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A3E0F230-C2E5-481F-A28A-C3D18D2863C2}"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<sst xmlns="http://schemas.openxmlformats.org/spreadsheetml/2006/main" count="7337" uniqueCount="2596">
  <si>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</si>
  <si>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</si>
  <si>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</si>
  <si>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</si>
  <si>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</si>
  <si>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</si>
  <si>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</si>
  <si>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</si>
  <si>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</si>
  <si>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</si>
  <si>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</si>
  <si>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</si>
  <si>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</si>
  <si>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</si>
  <si>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</si>
  <si>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</si>
  <si>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</si>
  <si>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</si>
  <si>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</si>
  <si>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</si>
  <si>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</si>
  <si>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</si>
  <si>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</si>
  <si>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</si>
  <si>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</si>
  <si>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</si>
  <si>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</si>
  <si>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</si>
  <si>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</si>
  <si>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</si>
  <si>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</si>
  <si>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</si>
  <si>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</si>
  <si>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</si>
  <si>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</si>
  <si>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</si>
  <si>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</si>
  <si>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</si>
  <si>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</si>
  <si>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</si>
  <si>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</si>
  <si>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</si>
  <si>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</si>
  <si>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</si>
  <si>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</si>
  <si>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</si>
  <si>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</si>
  <si>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</si>
  <si>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</si>
  <si>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</si>
  <si>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</si>
  <si>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</si>
  <si>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</si>
  <si>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</si>
  <si>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</si>
  <si>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</si>
  <si>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</si>
  <si>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</si>
  <si>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</si>
  <si>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</si>
  <si>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</si>
  <si>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</si>
  <si>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</si>
  <si>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</si>
  <si>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</si>
  <si>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</si>
  <si>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</si>
  <si>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</si>
  <si>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</si>
  <si>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</si>
  <si>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</si>
  <si>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</si>
  <si>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</si>
  <si>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</si>
  <si>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</si>
  <si>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</si>
  <si>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</si>
  <si>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</si>
  <si>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</si>
  <si>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</si>
  <si>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</si>
  <si>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</si>
  <si>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</si>
  <si>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</si>
  <si>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</si>
  <si>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</si>
  <si>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</si>
  <si>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</si>
  <si>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</si>
  <si>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</si>
  <si>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</si>
  <si>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</si>
  <si>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</si>
  <si>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</si>
  <si>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</si>
  <si>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</si>
  <si>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</si>
  <si>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</si>
  <si>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</si>
  <si>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</si>
  <si>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</si>
  <si>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</si>
  <si>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</si>
  <si>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</si>
  <si>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</si>
  <si>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</si>
  <si>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</si>
  <si>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</si>
  <si>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</si>
  <si>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</si>
  <si>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</si>
  <si>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</si>
  <si>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</si>
  <si>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</si>
  <si>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</si>
  <si>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</si>
  <si>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</si>
  <si>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</si>
  <si>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</si>
  <si>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</si>
  <si>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</si>
  <si>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</si>
  <si>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</si>
  <si>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</si>
  <si>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</si>
  <si>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</si>
  <si>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</si>
  <si>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</si>
  <si>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</si>
  <si>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</si>
  <si>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</si>
  <si>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</si>
  <si>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</si>
  <si>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</si>
  <si>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</si>
  <si>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</si>
  <si>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</si>
  <si>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</si>
  <si>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</si>
  <si>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</si>
  <si>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</si>
  <si>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</si>
  <si>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</si>
  <si>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</si>
  <si>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</si>
  <si>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</si>
  <si>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</si>
  <si>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</si>
  <si>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</si>
  <si>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</si>
  <si>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</si>
  <si>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</si>
  <si>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</si>
  <si>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</si>
  <si>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</si>
  <si>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</si>
  <si>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</si>
  <si>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</si>
  <si>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</si>
  <si>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</si>
  <si>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</si>
  <si>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</si>
  <si>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</si>
  <si>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</si>
  <si>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</si>
  <si>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</si>
  <si>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</si>
  <si>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</si>
  <si>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</si>
  <si>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</si>
  <si>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</si>
  <si>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</si>
  <si>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</si>
  <si>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</si>
  <si>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</si>
  <si>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</si>
  <si>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</si>
  <si>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</si>
  <si>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</si>
  <si>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</si>
  <si>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</si>
  <si>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</si>
  <si>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</si>
  <si>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</si>
  <si>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</si>
  <si>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</si>
  <si>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</si>
  <si>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</si>
  <si>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</si>
  <si>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</si>
  <si>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</si>
  <si>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</si>
  <si>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</si>
  <si>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</si>
  <si>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</si>
  <si>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</si>
  <si>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</si>
  <si>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</si>
  <si>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</si>
  <si>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</si>
  <si>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</si>
  <si>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</si>
  <si>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</si>
  <si>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</si>
  <si>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</si>
  <si>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</si>
  <si>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</si>
  <si>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</si>
  <si>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</si>
  <si>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</si>
  <si>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</si>
  <si>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</si>
  <si>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</si>
  <si>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</si>
  <si>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</si>
  <si>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</si>
  <si>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Motilal Oswal Nifty 500 Index Fund</t>
  </si>
  <si>
    <t xml:space="preserve">Multi cap </t>
  </si>
  <si>
    <t>Holding as 31st May 2024</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</si>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</sst>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D9D9D9"/>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3">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9" name="Picture 8">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561975</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60</v>
      </c>
    </row>
    <row r="8" spans="1:42" x14ac:dyDescent="0.25">
      <c r="A8" s="123">
        <v>417</v>
      </c>
      <c r="B8" s="37" t="s">
        <v>583</v>
      </c>
      <c r="C8" s="38">
        <v>37532</v>
      </c>
      <c r="D8" s="39">
        <v>5342.4696999999996</v>
      </c>
      <c r="E8" s="48">
        <v>1.91</v>
      </c>
      <c r="F8" s="39">
        <v>736.95</v>
      </c>
      <c r="G8" s="39">
        <v>10.601699999999999</v>
      </c>
      <c r="H8" s="39">
        <v>16.410799999999998</v>
      </c>
      <c r="I8" s="39">
        <v>22.291</v>
      </c>
      <c r="J8" s="39">
        <v>50.296700000000001</v>
      </c>
      <c r="K8" s="39">
        <v>31.087</v>
      </c>
      <c r="L8" s="39">
        <v>22.929300000000001</v>
      </c>
      <c r="M8" s="39">
        <v>34.792400000000001</v>
      </c>
      <c r="N8" s="39">
        <v>20.7486</v>
      </c>
      <c r="O8" s="39">
        <v>14.060499999999999</v>
      </c>
      <c r="P8" s="39">
        <v>16.375499999999999</v>
      </c>
      <c r="Q8" s="39">
        <v>21.907399999999999</v>
      </c>
      <c r="R8" s="47">
        <v>3</v>
      </c>
      <c r="S8" s="47">
        <v>17</v>
      </c>
      <c r="T8" s="47">
        <v>6</v>
      </c>
      <c r="U8" s="47">
        <v>10</v>
      </c>
      <c r="V8" s="47">
        <v>13</v>
      </c>
      <c r="W8" s="47">
        <v>20</v>
      </c>
      <c r="X8" s="47">
        <v>20</v>
      </c>
      <c r="Y8" s="47">
        <v>24</v>
      </c>
      <c r="Z8" s="47">
        <v>16</v>
      </c>
      <c r="AA8" s="47">
        <v>15</v>
      </c>
      <c r="AB8" s="47">
        <v>21</v>
      </c>
      <c r="AC8" s="47">
        <v>21</v>
      </c>
      <c r="AD8" s="47">
        <v>20</v>
      </c>
      <c r="AE8" s="47">
        <v>10</v>
      </c>
      <c r="AF8" s="39">
        <v>-3.7980999999999998</v>
      </c>
      <c r="AG8" s="39">
        <v>0.9415</v>
      </c>
      <c r="AH8" s="39">
        <v>25.765799999999999</v>
      </c>
      <c r="AI8" s="39">
        <v>0.97109999999999996</v>
      </c>
      <c r="AJ8" s="39">
        <v>6324.4442799999997</v>
      </c>
      <c r="AK8" s="39">
        <v>12.945600000000001</v>
      </c>
      <c r="AL8" s="39">
        <v>66.698599999999999</v>
      </c>
      <c r="AM8" s="39">
        <v>19.030200000000001</v>
      </c>
      <c r="AN8" s="39">
        <v>1.3257000000000001</v>
      </c>
      <c r="AO8" s="58" t="s">
        <v>584</v>
      </c>
      <c r="AP8" s="58" t="s">
        <v>221</v>
      </c>
    </row>
    <row r="9" spans="1:42" x14ac:dyDescent="0.25">
      <c r="A9" s="123">
        <v>13049</v>
      </c>
      <c r="B9" s="37" t="s">
        <v>585</v>
      </c>
      <c r="C9" s="38">
        <v>40592</v>
      </c>
      <c r="D9" s="39">
        <v>27747.6155</v>
      </c>
      <c r="E9" s="48">
        <v>1.59</v>
      </c>
      <c r="F9" s="39">
        <v>105.24</v>
      </c>
      <c r="G9" s="39">
        <v>11.165100000000001</v>
      </c>
      <c r="H9" s="39">
        <v>18.7408</v>
      </c>
      <c r="I9" s="39">
        <v>26.414400000000001</v>
      </c>
      <c r="J9" s="39">
        <v>45.359099999999998</v>
      </c>
      <c r="K9" s="39">
        <v>31.373799999999999</v>
      </c>
      <c r="L9" s="39">
        <v>20.571100000000001</v>
      </c>
      <c r="M9" s="39">
        <v>29.9832</v>
      </c>
      <c r="N9" s="39">
        <v>23.4316</v>
      </c>
      <c r="O9" s="39">
        <v>20.000699999999998</v>
      </c>
      <c r="P9" s="39">
        <v>18.2256</v>
      </c>
      <c r="Q9" s="39">
        <v>19.322199999999999</v>
      </c>
      <c r="R9" s="47">
        <v>21</v>
      </c>
      <c r="S9" s="47">
        <v>23</v>
      </c>
      <c r="T9" s="47">
        <v>14</v>
      </c>
      <c r="U9" s="47">
        <v>7</v>
      </c>
      <c r="V9" s="47">
        <v>6</v>
      </c>
      <c r="W9" s="47">
        <v>8</v>
      </c>
      <c r="X9" s="47">
        <v>25</v>
      </c>
      <c r="Y9" s="47">
        <v>23</v>
      </c>
      <c r="Z9" s="47">
        <v>23</v>
      </c>
      <c r="AA9" s="47">
        <v>23</v>
      </c>
      <c r="AB9" s="47">
        <v>15</v>
      </c>
      <c r="AC9" s="47">
        <v>3</v>
      </c>
      <c r="AD9" s="47">
        <v>11</v>
      </c>
      <c r="AE9" s="47">
        <v>14</v>
      </c>
      <c r="AF9" s="39">
        <v>-4.4821999999999997</v>
      </c>
      <c r="AG9" s="39">
        <v>0.85289999999999999</v>
      </c>
      <c r="AH9" s="39">
        <v>22.2517</v>
      </c>
      <c r="AI9" s="39">
        <v>0.82579999999999998</v>
      </c>
      <c r="AJ9" s="39">
        <v>10360.90899</v>
      </c>
      <c r="AK9" s="39">
        <v>22.361999999999998</v>
      </c>
      <c r="AL9" s="39">
        <v>67.135400000000004</v>
      </c>
      <c r="AM9" s="39">
        <v>4.0598000000000001</v>
      </c>
      <c r="AN9" s="39">
        <v>6.4428000000000001</v>
      </c>
      <c r="AO9" s="58" t="s">
        <v>586</v>
      </c>
      <c r="AP9" s="58" t="s">
        <v>224</v>
      </c>
    </row>
    <row r="10" spans="1:42" x14ac:dyDescent="0.25">
      <c r="A10" s="123">
        <v>45868</v>
      </c>
      <c r="B10" s="37" t="s">
        <v>587</v>
      </c>
      <c r="C10" s="38">
        <v>44791</v>
      </c>
      <c r="D10" s="39">
        <v>1234.7373</v>
      </c>
      <c r="E10" s="48">
        <v>2.13</v>
      </c>
      <c r="F10" s="39">
        <v>16.227</v>
      </c>
      <c r="G10" s="39">
        <v>10.507999999999999</v>
      </c>
      <c r="H10" s="39">
        <v>18.1692</v>
      </c>
      <c r="I10" s="39">
        <v>23.314800000000002</v>
      </c>
      <c r="J10" s="39">
        <v>50.752499999999998</v>
      </c>
      <c r="K10" s="39"/>
      <c r="L10" s="39"/>
      <c r="M10" s="39"/>
      <c r="N10" s="39"/>
      <c r="O10" s="39"/>
      <c r="P10" s="39"/>
      <c r="Q10" s="39">
        <v>30.487100000000002</v>
      </c>
      <c r="R10" s="47">
        <v>10</v>
      </c>
      <c r="S10" s="47">
        <v>8</v>
      </c>
      <c r="T10" s="47">
        <v>12</v>
      </c>
      <c r="U10" s="47">
        <v>12</v>
      </c>
      <c r="V10" s="47">
        <v>8</v>
      </c>
      <c r="W10" s="47">
        <v>16</v>
      </c>
      <c r="X10" s="47">
        <v>18</v>
      </c>
      <c r="Y10" s="47"/>
      <c r="Z10" s="47"/>
      <c r="AA10" s="47"/>
      <c r="AB10" s="47"/>
      <c r="AC10" s="47"/>
      <c r="AD10" s="47"/>
      <c r="AE10" s="47">
        <v>4</v>
      </c>
      <c r="AF10" s="39">
        <v>-0.97060000000000002</v>
      </c>
      <c r="AG10" s="39">
        <v>2.6953</v>
      </c>
      <c r="AH10" s="39">
        <v>11.406599999999999</v>
      </c>
      <c r="AI10" s="39">
        <v>0.80920000000000003</v>
      </c>
      <c r="AJ10" s="39">
        <v>6941.0725199999997</v>
      </c>
      <c r="AK10" s="39">
        <v>12.905900000000001</v>
      </c>
      <c r="AL10" s="39">
        <v>65.980599999999995</v>
      </c>
      <c r="AM10" s="39">
        <v>16.273700000000002</v>
      </c>
      <c r="AN10" s="39">
        <v>4.8398000000000003</v>
      </c>
      <c r="AO10" s="58" t="s">
        <v>588</v>
      </c>
      <c r="AP10" s="58" t="s">
        <v>236</v>
      </c>
    </row>
    <row r="11" spans="1:42" x14ac:dyDescent="0.25">
      <c r="A11" s="123">
        <v>172</v>
      </c>
      <c r="B11" s="37" t="s">
        <v>589</v>
      </c>
      <c r="C11" s="38">
        <v>38839</v>
      </c>
      <c r="D11" s="39">
        <v>1934.5002999999999</v>
      </c>
      <c r="E11" s="48">
        <v>2.0299999999999998</v>
      </c>
      <c r="F11" s="39">
        <v>96.257599999999996</v>
      </c>
      <c r="G11" s="39">
        <v>9.6106999999999996</v>
      </c>
      <c r="H11" s="39">
        <v>14.956</v>
      </c>
      <c r="I11" s="39">
        <v>24.642600000000002</v>
      </c>
      <c r="J11" s="39">
        <v>52.537300000000002</v>
      </c>
      <c r="K11" s="39">
        <v>34.245800000000003</v>
      </c>
      <c r="L11" s="39">
        <v>22.990200000000002</v>
      </c>
      <c r="M11" s="39">
        <v>34.609499999999997</v>
      </c>
      <c r="N11" s="39">
        <v>24.356999999999999</v>
      </c>
      <c r="O11" s="39">
        <v>16.928799999999999</v>
      </c>
      <c r="P11" s="39">
        <v>18.045300000000001</v>
      </c>
      <c r="Q11" s="39">
        <v>13.306699999999999</v>
      </c>
      <c r="R11" s="47">
        <v>23</v>
      </c>
      <c r="S11" s="47">
        <v>28</v>
      </c>
      <c r="T11" s="47">
        <v>21</v>
      </c>
      <c r="U11" s="47">
        <v>20</v>
      </c>
      <c r="V11" s="47">
        <v>23</v>
      </c>
      <c r="W11" s="47">
        <v>14</v>
      </c>
      <c r="X11" s="47">
        <v>15</v>
      </c>
      <c r="Y11" s="47">
        <v>17</v>
      </c>
      <c r="Z11" s="47">
        <v>15</v>
      </c>
      <c r="AA11" s="47">
        <v>16</v>
      </c>
      <c r="AB11" s="47">
        <v>12</v>
      </c>
      <c r="AC11" s="47">
        <v>13</v>
      </c>
      <c r="AD11" s="47">
        <v>14</v>
      </c>
      <c r="AE11" s="47">
        <v>27</v>
      </c>
      <c r="AF11" s="39">
        <v>-3.0676999999999999</v>
      </c>
      <c r="AG11" s="39">
        <v>0.98280000000000001</v>
      </c>
      <c r="AH11" s="39">
        <v>24.2713</v>
      </c>
      <c r="AI11" s="39">
        <v>0.93140000000000001</v>
      </c>
      <c r="AJ11" s="39">
        <v>6717.5355</v>
      </c>
      <c r="AK11" s="39">
        <v>10.8645</v>
      </c>
      <c r="AL11" s="39">
        <v>71.253699999999995</v>
      </c>
      <c r="AM11" s="39">
        <v>13.3568</v>
      </c>
      <c r="AN11" s="39">
        <v>4.5251000000000001</v>
      </c>
      <c r="AO11" s="58" t="s">
        <v>364</v>
      </c>
      <c r="AP11" s="58" t="s">
        <v>590</v>
      </c>
    </row>
    <row r="12" spans="1:42" x14ac:dyDescent="0.25">
      <c r="A12" s="123">
        <v>46001</v>
      </c>
      <c r="B12" s="37" t="s">
        <v>591</v>
      </c>
      <c r="C12" s="38">
        <v>44897</v>
      </c>
      <c r="D12" s="39">
        <v>2223.5790000000002</v>
      </c>
      <c r="E12" s="48">
        <v>2</v>
      </c>
      <c r="F12" s="39">
        <v>15.6</v>
      </c>
      <c r="G12" s="39">
        <v>10.091699999999999</v>
      </c>
      <c r="H12" s="39">
        <v>14.9595</v>
      </c>
      <c r="I12" s="39">
        <v>22.641500000000001</v>
      </c>
      <c r="J12" s="39">
        <v>46.478900000000003</v>
      </c>
      <c r="K12" s="39"/>
      <c r="L12" s="39"/>
      <c r="M12" s="39"/>
      <c r="N12" s="39"/>
      <c r="O12" s="39"/>
      <c r="P12" s="39"/>
      <c r="Q12" s="39">
        <v>33.760199999999998</v>
      </c>
      <c r="R12" s="47">
        <v>20</v>
      </c>
      <c r="S12" s="47">
        <v>10</v>
      </c>
      <c r="T12" s="47">
        <v>9</v>
      </c>
      <c r="U12" s="47">
        <v>18</v>
      </c>
      <c r="V12" s="47">
        <v>22</v>
      </c>
      <c r="W12" s="47">
        <v>18</v>
      </c>
      <c r="X12" s="47">
        <v>22</v>
      </c>
      <c r="Y12" s="47"/>
      <c r="Z12" s="47"/>
      <c r="AA12" s="47"/>
      <c r="AB12" s="47"/>
      <c r="AC12" s="47"/>
      <c r="AD12" s="47"/>
      <c r="AE12" s="47">
        <v>3</v>
      </c>
      <c r="AF12" s="39">
        <v>1.4639</v>
      </c>
      <c r="AG12" s="39">
        <v>6.1264000000000003</v>
      </c>
      <c r="AH12" s="39">
        <v>5.7561999999999998</v>
      </c>
      <c r="AI12" s="39">
        <v>0.70399999999999996</v>
      </c>
      <c r="AJ12" s="39">
        <v>10725.20601</v>
      </c>
      <c r="AK12" s="39">
        <v>18.7502</v>
      </c>
      <c r="AL12" s="39">
        <v>71.942800000000005</v>
      </c>
      <c r="AM12" s="39">
        <v>5.9852999999999996</v>
      </c>
      <c r="AN12" s="39">
        <v>3.3216999999999999</v>
      </c>
      <c r="AO12" s="58" t="s">
        <v>592</v>
      </c>
      <c r="AP12" s="58" t="s">
        <v>293</v>
      </c>
    </row>
    <row r="13" spans="1:42" x14ac:dyDescent="0.25">
      <c r="A13" s="123">
        <v>735</v>
      </c>
      <c r="B13" s="37" t="s">
        <v>593</v>
      </c>
      <c r="C13" s="38">
        <v>39035</v>
      </c>
      <c r="D13" s="39">
        <v>17667.7307</v>
      </c>
      <c r="E13" s="48">
        <v>1.7</v>
      </c>
      <c r="F13" s="39">
        <v>138.886</v>
      </c>
      <c r="G13" s="39">
        <v>11.941599999999999</v>
      </c>
      <c r="H13" s="39">
        <v>19.523199999999999</v>
      </c>
      <c r="I13" s="39">
        <v>20.389399999999998</v>
      </c>
      <c r="J13" s="39">
        <v>51.602400000000003</v>
      </c>
      <c r="K13" s="39">
        <v>31.9941</v>
      </c>
      <c r="L13" s="39">
        <v>17.7029</v>
      </c>
      <c r="M13" s="39">
        <v>27.7422</v>
      </c>
      <c r="N13" s="39">
        <v>20.543700000000001</v>
      </c>
      <c r="O13" s="39">
        <v>15.0487</v>
      </c>
      <c r="P13" s="39">
        <v>17.3963</v>
      </c>
      <c r="Q13" s="39">
        <v>16.135300000000001</v>
      </c>
      <c r="R13" s="47">
        <v>1</v>
      </c>
      <c r="S13" s="47">
        <v>5</v>
      </c>
      <c r="T13" s="47">
        <v>8</v>
      </c>
      <c r="U13" s="47">
        <v>4</v>
      </c>
      <c r="V13" s="47">
        <v>4</v>
      </c>
      <c r="W13" s="47">
        <v>24</v>
      </c>
      <c r="X13" s="47">
        <v>17</v>
      </c>
      <c r="Y13" s="47">
        <v>20</v>
      </c>
      <c r="Z13" s="47">
        <v>25</v>
      </c>
      <c r="AA13" s="47">
        <v>24</v>
      </c>
      <c r="AB13" s="47">
        <v>22</v>
      </c>
      <c r="AC13" s="47">
        <v>18</v>
      </c>
      <c r="AD13" s="47">
        <v>18</v>
      </c>
      <c r="AE13" s="47">
        <v>21</v>
      </c>
      <c r="AF13" s="39">
        <v>-7.6551999999999998</v>
      </c>
      <c r="AG13" s="39">
        <v>0.748</v>
      </c>
      <c r="AH13" s="39">
        <v>21.450600000000001</v>
      </c>
      <c r="AI13" s="39">
        <v>0.81940000000000002</v>
      </c>
      <c r="AJ13" s="39">
        <v>5652.5422600000002</v>
      </c>
      <c r="AK13" s="39">
        <v>8.7908000000000008</v>
      </c>
      <c r="AL13" s="39">
        <v>68.8904</v>
      </c>
      <c r="AM13" s="39">
        <v>17.792000000000002</v>
      </c>
      <c r="AN13" s="39">
        <v>4.5267999999999997</v>
      </c>
      <c r="AO13" s="58" t="s">
        <v>594</v>
      </c>
      <c r="AP13" s="58" t="s">
        <v>239</v>
      </c>
    </row>
    <row r="14" spans="1:42" x14ac:dyDescent="0.25">
      <c r="A14" s="123">
        <v>3790</v>
      </c>
      <c r="B14" s="37" t="s">
        <v>595</v>
      </c>
      <c r="C14" s="38">
        <v>39442</v>
      </c>
      <c r="D14" s="39">
        <v>5863.5951999999997</v>
      </c>
      <c r="E14" s="48">
        <v>1.79</v>
      </c>
      <c r="F14" s="39">
        <v>88.111000000000004</v>
      </c>
      <c r="G14" s="39">
        <v>11.7111</v>
      </c>
      <c r="H14" s="39">
        <v>16.0806</v>
      </c>
      <c r="I14" s="39">
        <v>24.976600000000001</v>
      </c>
      <c r="J14" s="39">
        <v>54.868699999999997</v>
      </c>
      <c r="K14" s="39">
        <v>38.301400000000001</v>
      </c>
      <c r="L14" s="39">
        <v>25.496600000000001</v>
      </c>
      <c r="M14" s="39">
        <v>39.057400000000001</v>
      </c>
      <c r="N14" s="39">
        <v>26.928999999999998</v>
      </c>
      <c r="O14" s="39">
        <v>19.639399999999998</v>
      </c>
      <c r="P14" s="39">
        <v>20.1616</v>
      </c>
      <c r="Q14" s="39">
        <v>14.120900000000001</v>
      </c>
      <c r="R14" s="47">
        <v>24</v>
      </c>
      <c r="S14" s="47">
        <v>14</v>
      </c>
      <c r="T14" s="47">
        <v>19</v>
      </c>
      <c r="U14" s="47">
        <v>5</v>
      </c>
      <c r="V14" s="47">
        <v>16</v>
      </c>
      <c r="W14" s="47">
        <v>13</v>
      </c>
      <c r="X14" s="47">
        <v>12</v>
      </c>
      <c r="Y14" s="47">
        <v>10</v>
      </c>
      <c r="Z14" s="47">
        <v>7</v>
      </c>
      <c r="AA14" s="47">
        <v>5</v>
      </c>
      <c r="AB14" s="47">
        <v>6</v>
      </c>
      <c r="AC14" s="47">
        <v>5</v>
      </c>
      <c r="AD14" s="47">
        <v>4</v>
      </c>
      <c r="AE14" s="47">
        <v>25</v>
      </c>
      <c r="AF14" s="39">
        <v>-1.9081999999999999</v>
      </c>
      <c r="AG14" s="39">
        <v>1.0361</v>
      </c>
      <c r="AH14" s="39">
        <v>26.074400000000001</v>
      </c>
      <c r="AI14" s="39">
        <v>1</v>
      </c>
      <c r="AJ14" s="39">
        <v>6513.6013599999997</v>
      </c>
      <c r="AK14" s="39">
        <v>13.0717</v>
      </c>
      <c r="AL14" s="39">
        <v>66.300200000000004</v>
      </c>
      <c r="AM14" s="39">
        <v>17.3445</v>
      </c>
      <c r="AN14" s="39">
        <v>3.2835999999999999</v>
      </c>
      <c r="AO14" s="58" t="s">
        <v>596</v>
      </c>
      <c r="AP14" s="58" t="s">
        <v>221</v>
      </c>
    </row>
    <row r="15" spans="1:42" x14ac:dyDescent="0.25">
      <c r="A15" s="123">
        <v>948</v>
      </c>
      <c r="B15" s="37" t="s">
        <v>597</v>
      </c>
      <c r="C15" s="38">
        <v>34304</v>
      </c>
      <c r="D15" s="39">
        <v>11011.048500000001</v>
      </c>
      <c r="E15" s="48">
        <v>1.78</v>
      </c>
      <c r="F15" s="39">
        <v>2523.2966000000001</v>
      </c>
      <c r="G15" s="39">
        <v>11.157</v>
      </c>
      <c r="H15" s="39">
        <v>17.3324</v>
      </c>
      <c r="I15" s="39">
        <v>24.5154</v>
      </c>
      <c r="J15" s="39">
        <v>53.5244</v>
      </c>
      <c r="K15" s="39">
        <v>38.906999999999996</v>
      </c>
      <c r="L15" s="39">
        <v>22.3338</v>
      </c>
      <c r="M15" s="39">
        <v>33.170499999999997</v>
      </c>
      <c r="N15" s="39">
        <v>21.3523</v>
      </c>
      <c r="O15" s="39">
        <v>15.8887</v>
      </c>
      <c r="P15" s="39">
        <v>17.994199999999999</v>
      </c>
      <c r="Q15" s="39">
        <v>19.845700000000001</v>
      </c>
      <c r="R15" s="47">
        <v>22</v>
      </c>
      <c r="S15" s="47">
        <v>22</v>
      </c>
      <c r="T15" s="47">
        <v>7</v>
      </c>
      <c r="U15" s="47">
        <v>8</v>
      </c>
      <c r="V15" s="47">
        <v>12</v>
      </c>
      <c r="W15" s="47">
        <v>15</v>
      </c>
      <c r="X15" s="47">
        <v>13</v>
      </c>
      <c r="Y15" s="47">
        <v>8</v>
      </c>
      <c r="Z15" s="47">
        <v>19</v>
      </c>
      <c r="AA15" s="47">
        <v>19</v>
      </c>
      <c r="AB15" s="47">
        <v>20</v>
      </c>
      <c r="AC15" s="47">
        <v>16</v>
      </c>
      <c r="AD15" s="47">
        <v>15</v>
      </c>
      <c r="AE15" s="47">
        <v>11</v>
      </c>
      <c r="AF15" s="39">
        <v>-4.4663000000000004</v>
      </c>
      <c r="AG15" s="39">
        <v>0.91479999999999995</v>
      </c>
      <c r="AH15" s="39">
        <v>23.3096</v>
      </c>
      <c r="AI15" s="39">
        <v>0.89159999999999995</v>
      </c>
      <c r="AJ15" s="39">
        <v>10219.468700000001</v>
      </c>
      <c r="AK15" s="39">
        <v>16.799800000000001</v>
      </c>
      <c r="AL15" s="39">
        <v>65.308700000000002</v>
      </c>
      <c r="AM15" s="39">
        <v>12.8438</v>
      </c>
      <c r="AN15" s="39">
        <v>5.0476999999999999</v>
      </c>
      <c r="AO15" s="58" t="s">
        <v>598</v>
      </c>
      <c r="AP15" s="58" t="s">
        <v>244</v>
      </c>
    </row>
    <row r="16" spans="1:42" x14ac:dyDescent="0.25">
      <c r="A16" s="123">
        <v>1305</v>
      </c>
      <c r="B16" s="127" t="s">
        <v>599</v>
      </c>
      <c r="C16" s="38">
        <v>39258</v>
      </c>
      <c r="D16" s="39">
        <v>65394.155500000001</v>
      </c>
      <c r="E16" s="48">
        <v>1.44</v>
      </c>
      <c r="F16" s="39">
        <v>175.21199999999999</v>
      </c>
      <c r="G16" s="39">
        <v>9.2888999999999999</v>
      </c>
      <c r="H16" s="39">
        <v>12.069699999999999</v>
      </c>
      <c r="I16" s="39">
        <v>21.336300000000001</v>
      </c>
      <c r="J16" s="39">
        <v>53.433599999999998</v>
      </c>
      <c r="K16" s="39">
        <v>43.008299999999998</v>
      </c>
      <c r="L16" s="39">
        <v>28.294699999999999</v>
      </c>
      <c r="M16" s="39">
        <v>40.1571</v>
      </c>
      <c r="N16" s="39">
        <v>26.263500000000001</v>
      </c>
      <c r="O16" s="39">
        <v>18.982299999999999</v>
      </c>
      <c r="P16" s="39">
        <v>19.912199999999999</v>
      </c>
      <c r="Q16" s="39">
        <v>18.370999999999999</v>
      </c>
      <c r="R16" s="47">
        <v>25</v>
      </c>
      <c r="S16" s="47">
        <v>27</v>
      </c>
      <c r="T16" s="47">
        <v>25</v>
      </c>
      <c r="U16" s="47">
        <v>24</v>
      </c>
      <c r="V16" s="47">
        <v>27</v>
      </c>
      <c r="W16" s="47">
        <v>21</v>
      </c>
      <c r="X16" s="47">
        <v>14</v>
      </c>
      <c r="Y16" s="47">
        <v>3</v>
      </c>
      <c r="Z16" s="47">
        <v>4</v>
      </c>
      <c r="AA16" s="47">
        <v>4</v>
      </c>
      <c r="AB16" s="47">
        <v>7</v>
      </c>
      <c r="AC16" s="47">
        <v>7</v>
      </c>
      <c r="AD16" s="47">
        <v>5</v>
      </c>
      <c r="AE16" s="47">
        <v>17</v>
      </c>
      <c r="AF16" s="39">
        <v>5.5659000000000001</v>
      </c>
      <c r="AG16" s="39">
        <v>1.3633999999999999</v>
      </c>
      <c r="AH16" s="39">
        <v>21.581</v>
      </c>
      <c r="AI16" s="39">
        <v>0.82489999999999997</v>
      </c>
      <c r="AJ16" s="39">
        <v>5627.6336199999996</v>
      </c>
      <c r="AK16" s="39">
        <v>11.2951</v>
      </c>
      <c r="AL16" s="39">
        <v>67.798299999999998</v>
      </c>
      <c r="AM16" s="39">
        <v>13.9498</v>
      </c>
      <c r="AN16" s="39">
        <v>6.9566999999999997</v>
      </c>
      <c r="AO16" s="58" t="s">
        <v>600</v>
      </c>
      <c r="AP16" s="58" t="s">
        <v>236</v>
      </c>
    </row>
    <row r="17" spans="1:42" x14ac:dyDescent="0.25">
      <c r="A17" s="123">
        <v>611</v>
      </c>
      <c r="B17" s="37" t="s">
        <v>601</v>
      </c>
      <c r="C17" s="38">
        <v>38208</v>
      </c>
      <c r="D17" s="39">
        <v>10583.5427</v>
      </c>
      <c r="E17" s="48">
        <v>1.73</v>
      </c>
      <c r="F17" s="39">
        <v>359.57819999999998</v>
      </c>
      <c r="G17" s="39">
        <v>10.216200000000001</v>
      </c>
      <c r="H17" s="39">
        <v>16.121600000000001</v>
      </c>
      <c r="I17" s="39">
        <v>26.5793</v>
      </c>
      <c r="J17" s="39">
        <v>62.298400000000001</v>
      </c>
      <c r="K17" s="39">
        <v>37.787100000000002</v>
      </c>
      <c r="L17" s="39">
        <v>23.500699999999998</v>
      </c>
      <c r="M17" s="39">
        <v>32.996499999999997</v>
      </c>
      <c r="N17" s="39">
        <v>22.2545</v>
      </c>
      <c r="O17" s="39">
        <v>15.8401</v>
      </c>
      <c r="P17" s="39">
        <v>18.955300000000001</v>
      </c>
      <c r="Q17" s="39">
        <v>19.7729</v>
      </c>
      <c r="R17" s="47">
        <v>13</v>
      </c>
      <c r="S17" s="47">
        <v>7</v>
      </c>
      <c r="T17" s="47">
        <v>20</v>
      </c>
      <c r="U17" s="47">
        <v>17</v>
      </c>
      <c r="V17" s="47">
        <v>15</v>
      </c>
      <c r="W17" s="47">
        <v>7</v>
      </c>
      <c r="X17" s="47">
        <v>4</v>
      </c>
      <c r="Y17" s="47">
        <v>11</v>
      </c>
      <c r="Z17" s="47">
        <v>13</v>
      </c>
      <c r="AA17" s="47">
        <v>20</v>
      </c>
      <c r="AB17" s="47">
        <v>17</v>
      </c>
      <c r="AC17" s="47">
        <v>17</v>
      </c>
      <c r="AD17" s="47">
        <v>9</v>
      </c>
      <c r="AE17" s="47">
        <v>13</v>
      </c>
      <c r="AF17" s="39">
        <v>-3.2826</v>
      </c>
      <c r="AG17" s="39">
        <v>0.93830000000000002</v>
      </c>
      <c r="AH17" s="39">
        <v>22.173200000000001</v>
      </c>
      <c r="AI17" s="39">
        <v>0.83279999999999998</v>
      </c>
      <c r="AJ17" s="39">
        <v>7731.3106499999994</v>
      </c>
      <c r="AK17" s="39">
        <v>16.247</v>
      </c>
      <c r="AL17" s="39">
        <v>64.065299999999993</v>
      </c>
      <c r="AM17" s="39">
        <v>17.742100000000001</v>
      </c>
      <c r="AN17" s="39">
        <v>1.9457</v>
      </c>
      <c r="AO17" s="58" t="s">
        <v>602</v>
      </c>
      <c r="AP17" s="58" t="s">
        <v>418</v>
      </c>
    </row>
    <row r="18" spans="1:42" x14ac:dyDescent="0.25">
      <c r="A18" s="123">
        <v>1499</v>
      </c>
      <c r="B18" s="37" t="s">
        <v>603</v>
      </c>
      <c r="C18" s="38">
        <v>38288</v>
      </c>
      <c r="D18" s="39">
        <v>6063.2984999999999</v>
      </c>
      <c r="E18" s="48">
        <v>1.88</v>
      </c>
      <c r="F18" s="39">
        <v>281.26</v>
      </c>
      <c r="G18" s="39">
        <v>12.765599999999999</v>
      </c>
      <c r="H18" s="39">
        <v>18.5001</v>
      </c>
      <c r="I18" s="39">
        <v>29.708500000000001</v>
      </c>
      <c r="J18" s="39">
        <v>61.755200000000002</v>
      </c>
      <c r="K18" s="39">
        <v>37.600099999999998</v>
      </c>
      <c r="L18" s="39">
        <v>24.415400000000002</v>
      </c>
      <c r="M18" s="39">
        <v>38.463700000000003</v>
      </c>
      <c r="N18" s="39">
        <v>24.136700000000001</v>
      </c>
      <c r="O18" s="39">
        <v>17.864000000000001</v>
      </c>
      <c r="P18" s="39">
        <v>18.054099999999998</v>
      </c>
      <c r="Q18" s="39">
        <v>18.522300000000001</v>
      </c>
      <c r="R18" s="47">
        <v>7</v>
      </c>
      <c r="S18" s="47">
        <v>9</v>
      </c>
      <c r="T18" s="47">
        <v>10</v>
      </c>
      <c r="U18" s="47">
        <v>1</v>
      </c>
      <c r="V18" s="47">
        <v>7</v>
      </c>
      <c r="W18" s="47">
        <v>4</v>
      </c>
      <c r="X18" s="47">
        <v>5</v>
      </c>
      <c r="Y18" s="47">
        <v>12</v>
      </c>
      <c r="Z18" s="47">
        <v>10</v>
      </c>
      <c r="AA18" s="47">
        <v>6</v>
      </c>
      <c r="AB18" s="47">
        <v>13</v>
      </c>
      <c r="AC18" s="47">
        <v>10</v>
      </c>
      <c r="AD18" s="47">
        <v>13</v>
      </c>
      <c r="AE18" s="47">
        <v>16</v>
      </c>
      <c r="AF18" s="39">
        <v>-4.0625</v>
      </c>
      <c r="AG18" s="39">
        <v>0.94740000000000002</v>
      </c>
      <c r="AH18" s="39">
        <v>26.047999999999998</v>
      </c>
      <c r="AI18" s="39">
        <v>0.99370000000000003</v>
      </c>
      <c r="AJ18" s="39">
        <v>8174.3088600000001</v>
      </c>
      <c r="AK18" s="39">
        <v>15.1297</v>
      </c>
      <c r="AL18" s="39">
        <v>69.915899999999993</v>
      </c>
      <c r="AM18" s="39">
        <v>10.811</v>
      </c>
      <c r="AN18" s="39">
        <v>4.1433999999999997</v>
      </c>
      <c r="AO18" s="58" t="s">
        <v>604</v>
      </c>
      <c r="AP18" s="58" t="s">
        <v>236</v>
      </c>
    </row>
    <row r="19" spans="1:42" x14ac:dyDescent="0.25">
      <c r="A19" s="123">
        <v>2259</v>
      </c>
      <c r="B19" s="37" t="s">
        <v>605</v>
      </c>
      <c r="C19" s="38">
        <v>39191</v>
      </c>
      <c r="D19" s="39">
        <v>4631.0793000000003</v>
      </c>
      <c r="E19" s="48">
        <v>1.86</v>
      </c>
      <c r="F19" s="39">
        <v>147.68</v>
      </c>
      <c r="G19" s="39">
        <v>10.373699999999999</v>
      </c>
      <c r="H19" s="39">
        <v>17.9176</v>
      </c>
      <c r="I19" s="39">
        <v>25.985299999999999</v>
      </c>
      <c r="J19" s="39">
        <v>52.357399999999998</v>
      </c>
      <c r="K19" s="39">
        <v>36.860799999999998</v>
      </c>
      <c r="L19" s="39">
        <v>24.950299999999999</v>
      </c>
      <c r="M19" s="39">
        <v>33.859299999999998</v>
      </c>
      <c r="N19" s="39">
        <v>24.857199999999999</v>
      </c>
      <c r="O19" s="39">
        <v>19.0778</v>
      </c>
      <c r="P19" s="39">
        <v>19.136700000000001</v>
      </c>
      <c r="Q19" s="39">
        <v>16.986499999999999</v>
      </c>
      <c r="R19" s="47">
        <v>26</v>
      </c>
      <c r="S19" s="47">
        <v>18</v>
      </c>
      <c r="T19" s="47">
        <v>1</v>
      </c>
      <c r="U19" s="47">
        <v>16</v>
      </c>
      <c r="V19" s="47">
        <v>10</v>
      </c>
      <c r="W19" s="47">
        <v>11</v>
      </c>
      <c r="X19" s="47">
        <v>16</v>
      </c>
      <c r="Y19" s="47">
        <v>13</v>
      </c>
      <c r="Z19" s="47">
        <v>9</v>
      </c>
      <c r="AA19" s="47">
        <v>17</v>
      </c>
      <c r="AB19" s="47">
        <v>11</v>
      </c>
      <c r="AC19" s="47">
        <v>6</v>
      </c>
      <c r="AD19" s="47">
        <v>8</v>
      </c>
      <c r="AE19" s="47">
        <v>19</v>
      </c>
      <c r="AF19" s="39">
        <v>-0.35759999999999997</v>
      </c>
      <c r="AG19" s="39">
        <v>1.0463</v>
      </c>
      <c r="AH19" s="39">
        <v>21.9953</v>
      </c>
      <c r="AI19" s="39">
        <v>0.82379999999999998</v>
      </c>
      <c r="AJ19" s="39">
        <v>7068.3664799999997</v>
      </c>
      <c r="AK19" s="39">
        <v>15.571199999999999</v>
      </c>
      <c r="AL19" s="39">
        <v>64.9221</v>
      </c>
      <c r="AM19" s="39">
        <v>15.8803</v>
      </c>
      <c r="AN19" s="39">
        <v>3.6263999999999998</v>
      </c>
      <c r="AO19" s="58" t="s">
        <v>436</v>
      </c>
      <c r="AP19" s="58" t="s">
        <v>418</v>
      </c>
    </row>
    <row r="20" spans="1:42" x14ac:dyDescent="0.25">
      <c r="A20" s="123">
        <v>45314</v>
      </c>
      <c r="B20" s="37" t="s">
        <v>606</v>
      </c>
      <c r="C20" s="38">
        <v>44260</v>
      </c>
      <c r="D20" s="39">
        <v>891.81029999999998</v>
      </c>
      <c r="E20" s="48">
        <v>2.2599999999999998</v>
      </c>
      <c r="F20" s="39">
        <v>20.8947</v>
      </c>
      <c r="G20" s="39">
        <v>11.0764</v>
      </c>
      <c r="H20" s="39">
        <v>18.0852</v>
      </c>
      <c r="I20" s="39">
        <v>32.903599999999997</v>
      </c>
      <c r="J20" s="39">
        <v>70.326999999999998</v>
      </c>
      <c r="K20" s="39">
        <v>42.454900000000002</v>
      </c>
      <c r="L20" s="39">
        <v>23.1751</v>
      </c>
      <c r="M20" s="39"/>
      <c r="N20" s="39"/>
      <c r="O20" s="39"/>
      <c r="P20" s="39"/>
      <c r="Q20" s="39">
        <v>25.2425</v>
      </c>
      <c r="R20" s="47">
        <v>12</v>
      </c>
      <c r="S20" s="47">
        <v>2</v>
      </c>
      <c r="T20" s="47">
        <v>26</v>
      </c>
      <c r="U20" s="47">
        <v>9</v>
      </c>
      <c r="V20" s="47">
        <v>9</v>
      </c>
      <c r="W20" s="47">
        <v>2</v>
      </c>
      <c r="X20" s="47">
        <v>2</v>
      </c>
      <c r="Y20" s="47">
        <v>4</v>
      </c>
      <c r="Z20" s="47">
        <v>14</v>
      </c>
      <c r="AA20" s="47"/>
      <c r="AB20" s="47"/>
      <c r="AC20" s="47"/>
      <c r="AD20" s="47"/>
      <c r="AE20" s="47">
        <v>6</v>
      </c>
      <c r="AF20" s="39">
        <v>-8.2424999999999997</v>
      </c>
      <c r="AG20" s="39">
        <v>0.61360000000000003</v>
      </c>
      <c r="AH20" s="39">
        <v>23.649899999999999</v>
      </c>
      <c r="AI20" s="39">
        <v>1.1830000000000001</v>
      </c>
      <c r="AJ20" s="39">
        <v>7741.9702600000001</v>
      </c>
      <c r="AK20" s="39">
        <v>15.120200000000001</v>
      </c>
      <c r="AL20" s="39">
        <v>64.023399999999995</v>
      </c>
      <c r="AM20" s="39">
        <v>13.759600000000001</v>
      </c>
      <c r="AN20" s="39">
        <v>7.0967000000000002</v>
      </c>
      <c r="AO20" s="58" t="s">
        <v>444</v>
      </c>
      <c r="AP20" s="58" t="s">
        <v>380</v>
      </c>
    </row>
    <row r="21" spans="1:42" x14ac:dyDescent="0.25">
      <c r="A21" s="123">
        <v>47089</v>
      </c>
      <c r="B21" s="37" t="s">
        <v>607</v>
      </c>
      <c r="C21" s="38">
        <v>44886</v>
      </c>
      <c r="D21" s="39">
        <v>1054.7747999999999</v>
      </c>
      <c r="E21" s="39">
        <v>2.11</v>
      </c>
      <c r="F21" s="39">
        <v>18.6553</v>
      </c>
      <c r="G21" s="39">
        <v>10.4125</v>
      </c>
      <c r="H21" s="39">
        <v>23.587599999999998</v>
      </c>
      <c r="I21" s="39">
        <v>31.868500000000001</v>
      </c>
      <c r="J21" s="39">
        <v>69.311999999999998</v>
      </c>
      <c r="K21" s="39"/>
      <c r="L21" s="39"/>
      <c r="M21" s="39"/>
      <c r="N21" s="39"/>
      <c r="O21" s="39"/>
      <c r="P21" s="39"/>
      <c r="Q21" s="39">
        <v>49.180900000000001</v>
      </c>
      <c r="R21" s="47">
        <v>2</v>
      </c>
      <c r="S21" s="47">
        <v>1</v>
      </c>
      <c r="T21" s="47">
        <v>27</v>
      </c>
      <c r="U21" s="47">
        <v>14</v>
      </c>
      <c r="V21" s="47">
        <v>1</v>
      </c>
      <c r="W21" s="47">
        <v>3</v>
      </c>
      <c r="X21" s="47">
        <v>3</v>
      </c>
      <c r="Y21" s="47"/>
      <c r="Z21" s="47"/>
      <c r="AA21" s="47"/>
      <c r="AB21" s="47"/>
      <c r="AC21" s="47"/>
      <c r="AD21" s="47"/>
      <c r="AE21" s="47">
        <v>1</v>
      </c>
      <c r="AF21" s="39">
        <v>0.98229999999999995</v>
      </c>
      <c r="AG21" s="39">
        <v>4.9923999999999999</v>
      </c>
      <c r="AH21" s="39">
        <v>10.2553</v>
      </c>
      <c r="AI21" s="39">
        <v>1.0530999999999999</v>
      </c>
      <c r="AJ21" s="39">
        <v>4893.1852500000005</v>
      </c>
      <c r="AK21" s="39">
        <v>2.4323999999999999</v>
      </c>
      <c r="AL21" s="39">
        <v>65.604399999999998</v>
      </c>
      <c r="AM21" s="39">
        <v>29.187000000000001</v>
      </c>
      <c r="AN21" s="39">
        <v>2.7763</v>
      </c>
      <c r="AO21" s="58" t="s">
        <v>446</v>
      </c>
      <c r="AP21" s="58" t="s">
        <v>608</v>
      </c>
    </row>
    <row r="22" spans="1:42" x14ac:dyDescent="0.25">
      <c r="A22" s="123">
        <v>1977</v>
      </c>
      <c r="B22" s="37" t="s">
        <v>609</v>
      </c>
      <c r="C22" s="38">
        <v>39171</v>
      </c>
      <c r="D22" s="39">
        <v>45017.711900000002</v>
      </c>
      <c r="E22" s="39">
        <v>1.46</v>
      </c>
      <c r="F22" s="39">
        <v>122.613</v>
      </c>
      <c r="G22" s="39">
        <v>12.7403</v>
      </c>
      <c r="H22" s="39">
        <v>20.4864</v>
      </c>
      <c r="I22" s="39">
        <v>25.992100000000001</v>
      </c>
      <c r="J22" s="39">
        <v>50.441699999999997</v>
      </c>
      <c r="K22" s="39">
        <v>35.323300000000003</v>
      </c>
      <c r="L22" s="39">
        <v>24.2743</v>
      </c>
      <c r="M22" s="39">
        <v>37.303800000000003</v>
      </c>
      <c r="N22" s="39">
        <v>25.661799999999999</v>
      </c>
      <c r="O22" s="39">
        <v>18.907900000000001</v>
      </c>
      <c r="P22" s="39">
        <v>21.1553</v>
      </c>
      <c r="Q22" s="39">
        <v>15.6716</v>
      </c>
      <c r="R22" s="47">
        <v>4</v>
      </c>
      <c r="S22" s="47">
        <v>6</v>
      </c>
      <c r="T22" s="47">
        <v>15</v>
      </c>
      <c r="U22" s="47">
        <v>2</v>
      </c>
      <c r="V22" s="47">
        <v>3</v>
      </c>
      <c r="W22" s="47">
        <v>10</v>
      </c>
      <c r="X22" s="47">
        <v>19</v>
      </c>
      <c r="Y22" s="47">
        <v>15</v>
      </c>
      <c r="Z22" s="47">
        <v>12</v>
      </c>
      <c r="AA22" s="47">
        <v>10</v>
      </c>
      <c r="AB22" s="47">
        <v>9</v>
      </c>
      <c r="AC22" s="47">
        <v>8</v>
      </c>
      <c r="AD22" s="47">
        <v>2</v>
      </c>
      <c r="AE22" s="47">
        <v>22</v>
      </c>
      <c r="AF22" s="39">
        <v>-0.48359999999999997</v>
      </c>
      <c r="AG22" s="39">
        <v>1.0623</v>
      </c>
      <c r="AH22" s="39">
        <v>23.492799999999999</v>
      </c>
      <c r="AI22" s="39">
        <v>0.88060000000000005</v>
      </c>
      <c r="AJ22" s="39">
        <v>7653.1084000000001</v>
      </c>
      <c r="AK22" s="39">
        <v>12.8407</v>
      </c>
      <c r="AL22" s="39">
        <v>65.120400000000004</v>
      </c>
      <c r="AM22" s="39">
        <v>14.2806</v>
      </c>
      <c r="AN22" s="39">
        <v>7.7583000000000002</v>
      </c>
      <c r="AO22" s="58" t="s">
        <v>610</v>
      </c>
      <c r="AP22" s="58" t="s">
        <v>252</v>
      </c>
    </row>
    <row r="23" spans="1:42" x14ac:dyDescent="0.25">
      <c r="A23" s="123">
        <v>36348</v>
      </c>
      <c r="B23" s="37" t="s">
        <v>611</v>
      </c>
      <c r="C23" s="38">
        <v>42760</v>
      </c>
      <c r="D23" s="39">
        <v>272.73450000000003</v>
      </c>
      <c r="E23" s="39">
        <v>2.5</v>
      </c>
      <c r="F23" s="39">
        <v>27.984100000000002</v>
      </c>
      <c r="G23" s="39">
        <v>12.6905</v>
      </c>
      <c r="H23" s="39">
        <v>21.3308</v>
      </c>
      <c r="I23" s="39">
        <v>26.043099999999999</v>
      </c>
      <c r="J23" s="39">
        <v>56.510599999999997</v>
      </c>
      <c r="K23" s="39">
        <v>36.187199999999997</v>
      </c>
      <c r="L23" s="39">
        <v>21.488199999999999</v>
      </c>
      <c r="M23" s="39">
        <v>32.181600000000003</v>
      </c>
      <c r="N23" s="39">
        <v>21.471599999999999</v>
      </c>
      <c r="O23" s="39">
        <v>14.347099999999999</v>
      </c>
      <c r="P23" s="39"/>
      <c r="Q23" s="39">
        <v>14.955</v>
      </c>
      <c r="R23" s="47">
        <v>5</v>
      </c>
      <c r="S23" s="47">
        <v>11</v>
      </c>
      <c r="T23" s="47">
        <v>11</v>
      </c>
      <c r="U23" s="47">
        <v>3</v>
      </c>
      <c r="V23" s="47">
        <v>2</v>
      </c>
      <c r="W23" s="47">
        <v>9</v>
      </c>
      <c r="X23" s="47">
        <v>10</v>
      </c>
      <c r="Y23" s="47">
        <v>14</v>
      </c>
      <c r="Z23" s="47">
        <v>20</v>
      </c>
      <c r="AA23" s="47">
        <v>21</v>
      </c>
      <c r="AB23" s="47">
        <v>19</v>
      </c>
      <c r="AC23" s="47">
        <v>20</v>
      </c>
      <c r="AD23" s="47"/>
      <c r="AE23" s="47">
        <v>23</v>
      </c>
      <c r="AF23" s="39">
        <v>-7.3677000000000001</v>
      </c>
      <c r="AG23" s="39">
        <v>0.81010000000000004</v>
      </c>
      <c r="AH23" s="39">
        <v>24.120799999999999</v>
      </c>
      <c r="AI23" s="39">
        <v>0.93030000000000002</v>
      </c>
      <c r="AJ23" s="39">
        <v>9770.2117199999993</v>
      </c>
      <c r="AK23" s="39">
        <v>21.1539</v>
      </c>
      <c r="AL23" s="39">
        <v>66.254000000000005</v>
      </c>
      <c r="AM23" s="39">
        <v>9.8009000000000004</v>
      </c>
      <c r="AN23" s="39">
        <v>2.7911999999999999</v>
      </c>
      <c r="AO23" s="58" t="s">
        <v>612</v>
      </c>
      <c r="AP23" s="58" t="s">
        <v>461</v>
      </c>
    </row>
    <row r="24" spans="1:42" x14ac:dyDescent="0.25">
      <c r="A24" s="123">
        <v>38444</v>
      </c>
      <c r="B24" s="37" t="s">
        <v>613</v>
      </c>
      <c r="C24" s="38">
        <v>43130</v>
      </c>
      <c r="D24" s="39">
        <v>2580.0414999999998</v>
      </c>
      <c r="E24" s="39">
        <v>1.93</v>
      </c>
      <c r="F24" s="39">
        <v>31.5975</v>
      </c>
      <c r="G24" s="39">
        <v>8.9591999999999992</v>
      </c>
      <c r="H24" s="39">
        <v>15.858499999999999</v>
      </c>
      <c r="I24" s="39">
        <v>27.413399999999999</v>
      </c>
      <c r="J24" s="39">
        <v>61.609200000000001</v>
      </c>
      <c r="K24" s="39">
        <v>40.926900000000003</v>
      </c>
      <c r="L24" s="39">
        <v>26.779399999999999</v>
      </c>
      <c r="M24" s="39">
        <v>37.758600000000001</v>
      </c>
      <c r="N24" s="39">
        <v>27.502300000000002</v>
      </c>
      <c r="O24" s="39"/>
      <c r="P24" s="39"/>
      <c r="Q24" s="39">
        <v>19.795400000000001</v>
      </c>
      <c r="R24" s="47">
        <v>16</v>
      </c>
      <c r="S24" s="47">
        <v>15</v>
      </c>
      <c r="T24" s="47">
        <v>24</v>
      </c>
      <c r="U24" s="47">
        <v>26</v>
      </c>
      <c r="V24" s="47">
        <v>17</v>
      </c>
      <c r="W24" s="47">
        <v>6</v>
      </c>
      <c r="X24" s="47">
        <v>6</v>
      </c>
      <c r="Y24" s="47">
        <v>5</v>
      </c>
      <c r="Z24" s="47">
        <v>5</v>
      </c>
      <c r="AA24" s="47">
        <v>8</v>
      </c>
      <c r="AB24" s="47">
        <v>3</v>
      </c>
      <c r="AC24" s="47"/>
      <c r="AD24" s="47"/>
      <c r="AE24" s="47">
        <v>12</v>
      </c>
      <c r="AF24" s="39">
        <v>-1.1639999999999999</v>
      </c>
      <c r="AG24" s="39">
        <v>1.0677000000000001</v>
      </c>
      <c r="AH24" s="39">
        <v>26.413</v>
      </c>
      <c r="AI24" s="39">
        <v>1.0152000000000001</v>
      </c>
      <c r="AJ24" s="39">
        <v>7163.3865300000007</v>
      </c>
      <c r="AK24" s="39">
        <v>13.7791</v>
      </c>
      <c r="AL24" s="39">
        <v>66.1494</v>
      </c>
      <c r="AM24" s="39">
        <v>12.853199999999999</v>
      </c>
      <c r="AN24" s="39">
        <v>7.2183000000000002</v>
      </c>
      <c r="AO24" s="58" t="s">
        <v>614</v>
      </c>
      <c r="AP24" s="58" t="s">
        <v>230</v>
      </c>
    </row>
    <row r="25" spans="1:42" x14ac:dyDescent="0.25">
      <c r="A25" s="123">
        <v>43349</v>
      </c>
      <c r="B25" s="37" t="s">
        <v>615</v>
      </c>
      <c r="C25" s="38">
        <v>43675</v>
      </c>
      <c r="D25" s="39">
        <v>15353.8693</v>
      </c>
      <c r="E25" s="39">
        <v>1.68</v>
      </c>
      <c r="F25" s="39">
        <v>33.859000000000002</v>
      </c>
      <c r="G25" s="39">
        <v>8.2276000000000007</v>
      </c>
      <c r="H25" s="39">
        <v>13.0593</v>
      </c>
      <c r="I25" s="39">
        <v>20.675000000000001</v>
      </c>
      <c r="J25" s="39">
        <v>50.124099999999999</v>
      </c>
      <c r="K25" s="39">
        <v>32.987699999999997</v>
      </c>
      <c r="L25" s="39">
        <v>22.5167</v>
      </c>
      <c r="M25" s="39">
        <v>37.337899999999998</v>
      </c>
      <c r="N25" s="39"/>
      <c r="O25" s="39"/>
      <c r="P25" s="39"/>
      <c r="Q25" s="39">
        <v>28.414200000000001</v>
      </c>
      <c r="R25" s="47">
        <v>15</v>
      </c>
      <c r="S25" s="47">
        <v>19</v>
      </c>
      <c r="T25" s="47">
        <v>16</v>
      </c>
      <c r="U25" s="47">
        <v>27</v>
      </c>
      <c r="V25" s="47">
        <v>26</v>
      </c>
      <c r="W25" s="47">
        <v>23</v>
      </c>
      <c r="X25" s="47">
        <v>21</v>
      </c>
      <c r="Y25" s="47">
        <v>18</v>
      </c>
      <c r="Z25" s="47">
        <v>18</v>
      </c>
      <c r="AA25" s="47">
        <v>9</v>
      </c>
      <c r="AB25" s="47"/>
      <c r="AC25" s="47"/>
      <c r="AD25" s="47"/>
      <c r="AE25" s="47">
        <v>5</v>
      </c>
      <c r="AF25" s="39">
        <v>-3.0467</v>
      </c>
      <c r="AG25" s="39">
        <v>0.98599999999999999</v>
      </c>
      <c r="AH25" s="39">
        <v>26.647400000000001</v>
      </c>
      <c r="AI25" s="39">
        <v>1.0137</v>
      </c>
      <c r="AJ25" s="39">
        <v>7420.6405400000003</v>
      </c>
      <c r="AK25" s="39">
        <v>7.1055000000000001</v>
      </c>
      <c r="AL25" s="39">
        <v>70.273300000000006</v>
      </c>
      <c r="AM25" s="39">
        <v>19.737500000000001</v>
      </c>
      <c r="AN25" s="39">
        <v>2.8837000000000002</v>
      </c>
      <c r="AO25" s="58" t="s">
        <v>481</v>
      </c>
      <c r="AP25" s="58" t="s">
        <v>293</v>
      </c>
    </row>
    <row r="26" spans="1:42" s="68" customFormat="1" x14ac:dyDescent="0.25">
      <c r="A26" s="123">
        <v>22533</v>
      </c>
      <c r="B26" s="127" t="s">
        <v>616</v>
      </c>
      <c r="C26" s="38">
        <v>41694</v>
      </c>
      <c r="D26" s="39">
        <v>10378.1585</v>
      </c>
      <c r="E26" s="39">
        <v>1.73</v>
      </c>
      <c r="F26" s="39">
        <v>89.518199999999993</v>
      </c>
      <c r="G26" s="39">
        <v>9.33</v>
      </c>
      <c r="H26" s="39">
        <v>16.1432</v>
      </c>
      <c r="I26" s="39">
        <v>28.732199999999999</v>
      </c>
      <c r="J26" s="39">
        <v>57.020499999999998</v>
      </c>
      <c r="K26" s="39">
        <v>46.574100000000001</v>
      </c>
      <c r="L26" s="39">
        <v>35.473100000000002</v>
      </c>
      <c r="M26" s="39">
        <v>43.579500000000003</v>
      </c>
      <c r="N26" s="39">
        <v>28.892399999999999</v>
      </c>
      <c r="O26" s="39">
        <v>19.843299999999999</v>
      </c>
      <c r="P26" s="39">
        <v>21.174399999999999</v>
      </c>
      <c r="Q26" s="39">
        <v>23.703399999999998</v>
      </c>
      <c r="R26" s="47">
        <v>28</v>
      </c>
      <c r="S26" s="47">
        <v>25</v>
      </c>
      <c r="T26" s="47">
        <v>2</v>
      </c>
      <c r="U26" s="47">
        <v>23</v>
      </c>
      <c r="V26" s="47">
        <v>14</v>
      </c>
      <c r="W26" s="47">
        <v>5</v>
      </c>
      <c r="X26" s="47">
        <v>9</v>
      </c>
      <c r="Y26" s="47">
        <v>1</v>
      </c>
      <c r="Z26" s="47">
        <v>1</v>
      </c>
      <c r="AA26" s="47">
        <v>2</v>
      </c>
      <c r="AB26" s="47">
        <v>2</v>
      </c>
      <c r="AC26" s="47">
        <v>4</v>
      </c>
      <c r="AD26" s="47">
        <v>1</v>
      </c>
      <c r="AE26" s="47">
        <v>8</v>
      </c>
      <c r="AF26" s="39">
        <v>12.288</v>
      </c>
      <c r="AG26" s="39">
        <v>1.6873</v>
      </c>
      <c r="AH26" s="39">
        <v>19.5077</v>
      </c>
      <c r="AI26" s="39">
        <v>0.71309999999999996</v>
      </c>
      <c r="AJ26" s="39">
        <v>8739.9696999999996</v>
      </c>
      <c r="AK26" s="39">
        <v>22.376000000000001</v>
      </c>
      <c r="AL26" s="39">
        <v>72.224699999999999</v>
      </c>
      <c r="AM26" s="39">
        <v>2.3102</v>
      </c>
      <c r="AN26" s="39">
        <v>3.089</v>
      </c>
      <c r="AO26" s="58" t="s">
        <v>483</v>
      </c>
      <c r="AP26" s="58" t="s">
        <v>236</v>
      </c>
    </row>
    <row r="27" spans="1:42" s="68" customFormat="1" x14ac:dyDescent="0.25">
      <c r="A27" s="123">
        <v>2573</v>
      </c>
      <c r="B27" s="58" t="s">
        <v>617</v>
      </c>
      <c r="C27" s="38">
        <v>34980</v>
      </c>
      <c r="D27" s="39">
        <v>27931.434799999999</v>
      </c>
      <c r="E27" s="39">
        <v>1.62</v>
      </c>
      <c r="F27" s="39">
        <v>3781.0657000000001</v>
      </c>
      <c r="G27" s="39">
        <v>10.405900000000001</v>
      </c>
      <c r="H27" s="39">
        <v>17.481999999999999</v>
      </c>
      <c r="I27" s="39">
        <v>22.348199999999999</v>
      </c>
      <c r="J27" s="39">
        <v>60.026699999999998</v>
      </c>
      <c r="K27" s="39">
        <v>40.656399999999998</v>
      </c>
      <c r="L27" s="39">
        <v>28.7669</v>
      </c>
      <c r="M27" s="39">
        <v>40.5426</v>
      </c>
      <c r="N27" s="39">
        <v>27.309799999999999</v>
      </c>
      <c r="O27" s="39">
        <v>20.5564</v>
      </c>
      <c r="P27" s="39">
        <v>19.183</v>
      </c>
      <c r="Q27" s="39">
        <v>22.974900000000002</v>
      </c>
      <c r="R27" s="47">
        <v>6</v>
      </c>
      <c r="S27" s="47">
        <v>12</v>
      </c>
      <c r="T27" s="47">
        <v>13</v>
      </c>
      <c r="U27" s="47">
        <v>15</v>
      </c>
      <c r="V27" s="47">
        <v>11</v>
      </c>
      <c r="W27" s="47">
        <v>19</v>
      </c>
      <c r="X27" s="47">
        <v>7</v>
      </c>
      <c r="Y27" s="47">
        <v>6</v>
      </c>
      <c r="Z27" s="47">
        <v>3</v>
      </c>
      <c r="AA27" s="47">
        <v>3</v>
      </c>
      <c r="AB27" s="47">
        <v>4</v>
      </c>
      <c r="AC27" s="47">
        <v>2</v>
      </c>
      <c r="AD27" s="47">
        <v>7</v>
      </c>
      <c r="AE27" s="47">
        <v>9</v>
      </c>
      <c r="AF27" s="39">
        <v>1.7551000000000001</v>
      </c>
      <c r="AG27" s="39">
        <v>1.1877</v>
      </c>
      <c r="AH27" s="39">
        <v>24.665099999999999</v>
      </c>
      <c r="AI27" s="39">
        <v>0.95209999999999995</v>
      </c>
      <c r="AJ27" s="39">
        <v>7857.4830000000002</v>
      </c>
      <c r="AK27" s="39">
        <v>19.224900000000002</v>
      </c>
      <c r="AL27" s="39">
        <v>66.190899999999999</v>
      </c>
      <c r="AM27" s="39">
        <v>13.2751</v>
      </c>
      <c r="AN27" s="39">
        <v>1.3089999999999999</v>
      </c>
      <c r="AO27" s="58" t="s">
        <v>618</v>
      </c>
      <c r="AP27" s="58" t="s">
        <v>301</v>
      </c>
    </row>
    <row r="28" spans="1:42" s="68" customFormat="1" x14ac:dyDescent="0.25">
      <c r="A28" s="123">
        <v>24741</v>
      </c>
      <c r="B28" s="58" t="s">
        <v>619</v>
      </c>
      <c r="C28" s="38">
        <v>41610</v>
      </c>
      <c r="D28" s="39">
        <v>10114.152599999999</v>
      </c>
      <c r="E28" s="39">
        <v>1.71</v>
      </c>
      <c r="F28" s="39">
        <v>60.09</v>
      </c>
      <c r="G28" s="39">
        <v>9.3739000000000008</v>
      </c>
      <c r="H28" s="39">
        <v>14.0661</v>
      </c>
      <c r="I28" s="39">
        <v>15.891999999999999</v>
      </c>
      <c r="J28" s="39">
        <v>32.7956</v>
      </c>
      <c r="K28" s="39">
        <v>23.592600000000001</v>
      </c>
      <c r="L28" s="39">
        <v>18.345300000000002</v>
      </c>
      <c r="M28" s="39">
        <v>36.097299999999997</v>
      </c>
      <c r="N28" s="39">
        <v>27.0337</v>
      </c>
      <c r="O28" s="39">
        <v>17.863600000000002</v>
      </c>
      <c r="P28" s="39">
        <v>17.0139</v>
      </c>
      <c r="Q28" s="39">
        <v>18.5579</v>
      </c>
      <c r="R28" s="47">
        <v>27</v>
      </c>
      <c r="S28" s="47">
        <v>26</v>
      </c>
      <c r="T28" s="47">
        <v>3</v>
      </c>
      <c r="U28" s="47">
        <v>22</v>
      </c>
      <c r="V28" s="47">
        <v>25</v>
      </c>
      <c r="W28" s="47">
        <v>28</v>
      </c>
      <c r="X28" s="47">
        <v>28</v>
      </c>
      <c r="Y28" s="47">
        <v>25</v>
      </c>
      <c r="Z28" s="47">
        <v>24</v>
      </c>
      <c r="AA28" s="47">
        <v>12</v>
      </c>
      <c r="AB28" s="47">
        <v>5</v>
      </c>
      <c r="AC28" s="47">
        <v>11</v>
      </c>
      <c r="AD28" s="47">
        <v>19</v>
      </c>
      <c r="AE28" s="47">
        <v>15</v>
      </c>
      <c r="AF28" s="39">
        <v>-5.2423000000000002</v>
      </c>
      <c r="AG28" s="39">
        <v>0.80630000000000002</v>
      </c>
      <c r="AH28" s="39">
        <v>30.871200000000002</v>
      </c>
      <c r="AI28" s="39">
        <v>1.0418000000000001</v>
      </c>
      <c r="AJ28" s="39">
        <v>9458.1673300000002</v>
      </c>
      <c r="AK28" s="39">
        <v>19.0869</v>
      </c>
      <c r="AL28" s="39">
        <v>68.411100000000005</v>
      </c>
      <c r="AM28" s="39">
        <v>10.8658</v>
      </c>
      <c r="AN28" s="39">
        <v>1.6362000000000001</v>
      </c>
      <c r="AO28" s="58" t="s">
        <v>620</v>
      </c>
      <c r="AP28" s="58" t="s">
        <v>280</v>
      </c>
    </row>
    <row r="29" spans="1:42" x14ac:dyDescent="0.25">
      <c r="A29" s="123">
        <v>887</v>
      </c>
      <c r="B29" s="37" t="s">
        <v>621</v>
      </c>
      <c r="C29" s="38">
        <v>36948</v>
      </c>
      <c r="D29" s="39">
        <v>7952.9934000000003</v>
      </c>
      <c r="E29" s="39">
        <v>1.75</v>
      </c>
      <c r="F29" s="39">
        <v>243.82919999999999</v>
      </c>
      <c r="G29" s="39">
        <v>9.4603999999999999</v>
      </c>
      <c r="H29" s="39">
        <v>15.2003</v>
      </c>
      <c r="I29" s="39">
        <v>36.155799999999999</v>
      </c>
      <c r="J29" s="39">
        <v>76.471999999999994</v>
      </c>
      <c r="K29" s="39">
        <v>43.958100000000002</v>
      </c>
      <c r="L29" s="39">
        <v>33.153799999999997</v>
      </c>
      <c r="M29" s="39">
        <v>46.386000000000003</v>
      </c>
      <c r="N29" s="39">
        <v>34.521799999999999</v>
      </c>
      <c r="O29" s="39">
        <v>25.168900000000001</v>
      </c>
      <c r="P29" s="39">
        <v>20.881900000000002</v>
      </c>
      <c r="Q29" s="39">
        <v>14.686999999999999</v>
      </c>
      <c r="R29" s="47">
        <v>19</v>
      </c>
      <c r="S29" s="47">
        <v>20</v>
      </c>
      <c r="T29" s="47">
        <v>17</v>
      </c>
      <c r="U29" s="47">
        <v>21</v>
      </c>
      <c r="V29" s="47">
        <v>20</v>
      </c>
      <c r="W29" s="47">
        <v>1</v>
      </c>
      <c r="X29" s="47">
        <v>1</v>
      </c>
      <c r="Y29" s="47">
        <v>2</v>
      </c>
      <c r="Z29" s="47">
        <v>2</v>
      </c>
      <c r="AA29" s="47">
        <v>1</v>
      </c>
      <c r="AB29" s="47">
        <v>1</v>
      </c>
      <c r="AC29" s="47">
        <v>1</v>
      </c>
      <c r="AD29" s="47">
        <v>3</v>
      </c>
      <c r="AE29" s="47">
        <v>24</v>
      </c>
      <c r="AF29" s="39">
        <v>5.5382999999999996</v>
      </c>
      <c r="AG29" s="39">
        <v>1.2751999999999999</v>
      </c>
      <c r="AH29" s="39">
        <v>26.983000000000001</v>
      </c>
      <c r="AI29" s="39">
        <v>0.99809999999999999</v>
      </c>
      <c r="AJ29" s="39">
        <v>32062.845929999999</v>
      </c>
      <c r="AK29" s="39">
        <v>21.456</v>
      </c>
      <c r="AL29" s="39">
        <v>65.637799999999999</v>
      </c>
      <c r="AM29" s="39"/>
      <c r="AN29" s="39">
        <v>12.9062</v>
      </c>
      <c r="AO29" s="58" t="s">
        <v>509</v>
      </c>
      <c r="AP29" s="58" t="s">
        <v>622</v>
      </c>
    </row>
    <row r="30" spans="1:42" x14ac:dyDescent="0.25">
      <c r="A30" s="123">
        <v>2789</v>
      </c>
      <c r="B30" s="37" t="s">
        <v>623</v>
      </c>
      <c r="C30" s="38">
        <v>38440</v>
      </c>
      <c r="D30" s="39">
        <v>18398.622899999998</v>
      </c>
      <c r="E30" s="39">
        <v>1.69</v>
      </c>
      <c r="F30" s="39">
        <v>227.50630000000001</v>
      </c>
      <c r="G30" s="39">
        <v>10.0305</v>
      </c>
      <c r="H30" s="39">
        <v>15.6783</v>
      </c>
      <c r="I30" s="39">
        <v>19.920000000000002</v>
      </c>
      <c r="J30" s="39">
        <v>38.090800000000002</v>
      </c>
      <c r="K30" s="39">
        <v>32.175699999999999</v>
      </c>
      <c r="L30" s="39">
        <v>24.35</v>
      </c>
      <c r="M30" s="39">
        <v>38.2759</v>
      </c>
      <c r="N30" s="39">
        <v>25.7407</v>
      </c>
      <c r="O30" s="39">
        <v>16.798300000000001</v>
      </c>
      <c r="P30" s="39">
        <v>18.7974</v>
      </c>
      <c r="Q30" s="39">
        <v>17.6539</v>
      </c>
      <c r="R30" s="47">
        <v>9</v>
      </c>
      <c r="S30" s="47">
        <v>24</v>
      </c>
      <c r="T30" s="47">
        <v>5</v>
      </c>
      <c r="U30" s="47">
        <v>19</v>
      </c>
      <c r="V30" s="47">
        <v>18</v>
      </c>
      <c r="W30" s="47">
        <v>26</v>
      </c>
      <c r="X30" s="47">
        <v>27</v>
      </c>
      <c r="Y30" s="47">
        <v>19</v>
      </c>
      <c r="Z30" s="47">
        <v>11</v>
      </c>
      <c r="AA30" s="47">
        <v>7</v>
      </c>
      <c r="AB30" s="47">
        <v>8</v>
      </c>
      <c r="AC30" s="47">
        <v>14</v>
      </c>
      <c r="AD30" s="47">
        <v>10</v>
      </c>
      <c r="AE30" s="47">
        <v>18</v>
      </c>
      <c r="AF30" s="39">
        <v>1.3884000000000001</v>
      </c>
      <c r="AG30" s="39">
        <v>1.1198999999999999</v>
      </c>
      <c r="AH30" s="39">
        <v>24.4175</v>
      </c>
      <c r="AI30" s="39">
        <v>0.89739999999999998</v>
      </c>
      <c r="AJ30" s="39">
        <v>6167.598</v>
      </c>
      <c r="AK30" s="39">
        <v>6.9981</v>
      </c>
      <c r="AL30" s="39">
        <v>68.9435</v>
      </c>
      <c r="AM30" s="39">
        <v>18.2409</v>
      </c>
      <c r="AN30" s="39">
        <v>5.8175999999999997</v>
      </c>
      <c r="AO30" s="58" t="s">
        <v>624</v>
      </c>
      <c r="AP30" s="58" t="s">
        <v>236</v>
      </c>
    </row>
    <row r="31" spans="1:42" x14ac:dyDescent="0.25">
      <c r="A31" s="123">
        <v>3067</v>
      </c>
      <c r="B31" s="37" t="s">
        <v>625</v>
      </c>
      <c r="C31" s="38">
        <v>37456</v>
      </c>
      <c r="D31" s="39">
        <v>11017.4077</v>
      </c>
      <c r="E31" s="39">
        <v>1.75</v>
      </c>
      <c r="F31" s="39">
        <v>1245.1803</v>
      </c>
      <c r="G31" s="39">
        <v>9.0928000000000004</v>
      </c>
      <c r="H31" s="39">
        <v>14.4099</v>
      </c>
      <c r="I31" s="39">
        <v>22.7377</v>
      </c>
      <c r="J31" s="39">
        <v>58.265700000000002</v>
      </c>
      <c r="K31" s="39">
        <v>39.004100000000001</v>
      </c>
      <c r="L31" s="39">
        <v>25.590699999999998</v>
      </c>
      <c r="M31" s="39">
        <v>35.240900000000003</v>
      </c>
      <c r="N31" s="39">
        <v>21.5595</v>
      </c>
      <c r="O31" s="39">
        <v>14.8866</v>
      </c>
      <c r="P31" s="39">
        <v>17.546700000000001</v>
      </c>
      <c r="Q31" s="39">
        <v>24.625499999999999</v>
      </c>
      <c r="R31" s="47">
        <v>17</v>
      </c>
      <c r="S31" s="47">
        <v>21</v>
      </c>
      <c r="T31" s="47">
        <v>23</v>
      </c>
      <c r="U31" s="47">
        <v>25</v>
      </c>
      <c r="V31" s="47">
        <v>24</v>
      </c>
      <c r="W31" s="47">
        <v>17</v>
      </c>
      <c r="X31" s="47">
        <v>8</v>
      </c>
      <c r="Y31" s="47">
        <v>7</v>
      </c>
      <c r="Z31" s="47">
        <v>6</v>
      </c>
      <c r="AA31" s="47">
        <v>14</v>
      </c>
      <c r="AB31" s="47">
        <v>18</v>
      </c>
      <c r="AC31" s="47">
        <v>19</v>
      </c>
      <c r="AD31" s="47">
        <v>17</v>
      </c>
      <c r="AE31" s="47">
        <v>7</v>
      </c>
      <c r="AF31" s="39">
        <v>1.26E-2</v>
      </c>
      <c r="AG31" s="39">
        <v>1.1120000000000001</v>
      </c>
      <c r="AH31" s="39">
        <v>21.811599999999999</v>
      </c>
      <c r="AI31" s="39">
        <v>0.83809999999999996</v>
      </c>
      <c r="AJ31" s="39">
        <v>6700.6736900000005</v>
      </c>
      <c r="AK31" s="39">
        <v>17.122499999999999</v>
      </c>
      <c r="AL31" s="39">
        <v>68.209800000000001</v>
      </c>
      <c r="AM31" s="39">
        <v>9.8384999999999998</v>
      </c>
      <c r="AN31" s="39">
        <v>4.8292000000000002</v>
      </c>
      <c r="AO31" s="58" t="s">
        <v>626</v>
      </c>
      <c r="AP31" s="58" t="s">
        <v>531</v>
      </c>
    </row>
    <row r="32" spans="1:42" x14ac:dyDescent="0.25">
      <c r="A32" s="123">
        <v>3237</v>
      </c>
      <c r="B32" s="37" t="s">
        <v>627</v>
      </c>
      <c r="C32" s="38">
        <v>34516</v>
      </c>
      <c r="D32" s="39">
        <v>3823.8398000000002</v>
      </c>
      <c r="E32" s="39">
        <v>1.89</v>
      </c>
      <c r="F32" s="39">
        <v>425.1198</v>
      </c>
      <c r="G32" s="39">
        <v>11.546099999999999</v>
      </c>
      <c r="H32" s="39">
        <v>18.756599999999999</v>
      </c>
      <c r="I32" s="39">
        <v>25.2271</v>
      </c>
      <c r="J32" s="39">
        <v>56.459200000000003</v>
      </c>
      <c r="K32" s="39">
        <v>38.316699999999997</v>
      </c>
      <c r="L32" s="39">
        <v>25.479700000000001</v>
      </c>
      <c r="M32" s="39">
        <v>35.300199999999997</v>
      </c>
      <c r="N32" s="39">
        <v>24.8904</v>
      </c>
      <c r="O32" s="39">
        <v>18.794699999999999</v>
      </c>
      <c r="P32" s="39">
        <v>19.406300000000002</v>
      </c>
      <c r="Q32" s="39">
        <v>13.3283</v>
      </c>
      <c r="R32" s="47">
        <v>14</v>
      </c>
      <c r="S32" s="47">
        <v>4</v>
      </c>
      <c r="T32" s="47">
        <v>22</v>
      </c>
      <c r="U32" s="47">
        <v>6</v>
      </c>
      <c r="V32" s="47">
        <v>5</v>
      </c>
      <c r="W32" s="47">
        <v>12</v>
      </c>
      <c r="X32" s="47">
        <v>11</v>
      </c>
      <c r="Y32" s="47">
        <v>9</v>
      </c>
      <c r="Z32" s="47">
        <v>8</v>
      </c>
      <c r="AA32" s="47">
        <v>13</v>
      </c>
      <c r="AB32" s="47">
        <v>10</v>
      </c>
      <c r="AC32" s="47">
        <v>9</v>
      </c>
      <c r="AD32" s="47">
        <v>6</v>
      </c>
      <c r="AE32" s="47">
        <v>26</v>
      </c>
      <c r="AF32" s="39">
        <v>-1.6564999999999999</v>
      </c>
      <c r="AG32" s="39">
        <v>1.0404</v>
      </c>
      <c r="AH32" s="39">
        <v>23.3597</v>
      </c>
      <c r="AI32" s="39">
        <v>0.89859999999999995</v>
      </c>
      <c r="AJ32" s="39">
        <v>6361.6593300000004</v>
      </c>
      <c r="AK32" s="39">
        <v>9.1279000000000003</v>
      </c>
      <c r="AL32" s="39">
        <v>65.948999999999998</v>
      </c>
      <c r="AM32" s="39">
        <v>20.771799999999999</v>
      </c>
      <c r="AN32" s="39">
        <v>4.1513999999999998</v>
      </c>
      <c r="AO32" s="58" t="s">
        <v>628</v>
      </c>
      <c r="AP32" s="58" t="s">
        <v>290</v>
      </c>
    </row>
    <row r="33" spans="1:42" x14ac:dyDescent="0.25">
      <c r="A33" s="123">
        <v>3306</v>
      </c>
      <c r="B33" s="37" t="s">
        <v>629</v>
      </c>
      <c r="C33" s="38">
        <v>34582</v>
      </c>
      <c r="D33" s="39">
        <v>125.1367</v>
      </c>
      <c r="E33" s="39">
        <v>2.56</v>
      </c>
      <c r="F33" s="39">
        <v>122.31</v>
      </c>
      <c r="G33" s="39">
        <v>6.9237000000000002</v>
      </c>
      <c r="H33" s="39">
        <v>11.6273</v>
      </c>
      <c r="I33" s="39">
        <v>17.391300000000001</v>
      </c>
      <c r="J33" s="39">
        <v>45.364899999999999</v>
      </c>
      <c r="K33" s="39">
        <v>34.308300000000003</v>
      </c>
      <c r="L33" s="39">
        <v>21.2925</v>
      </c>
      <c r="M33" s="39">
        <v>31.5182</v>
      </c>
      <c r="N33" s="39">
        <v>23.363</v>
      </c>
      <c r="O33" s="39">
        <v>17.453199999999999</v>
      </c>
      <c r="P33" s="39">
        <v>18.095099999999999</v>
      </c>
      <c r="Q33" s="39">
        <v>8.7690999999999999</v>
      </c>
      <c r="R33" s="47">
        <v>11</v>
      </c>
      <c r="S33" s="47">
        <v>3</v>
      </c>
      <c r="T33" s="47">
        <v>28</v>
      </c>
      <c r="U33" s="47">
        <v>28</v>
      </c>
      <c r="V33" s="47">
        <v>28</v>
      </c>
      <c r="W33" s="47">
        <v>27</v>
      </c>
      <c r="X33" s="47">
        <v>24</v>
      </c>
      <c r="Y33" s="47">
        <v>16</v>
      </c>
      <c r="Z33" s="47">
        <v>21</v>
      </c>
      <c r="AA33" s="47">
        <v>22</v>
      </c>
      <c r="AB33" s="47">
        <v>16</v>
      </c>
      <c r="AC33" s="47">
        <v>12</v>
      </c>
      <c r="AD33" s="47">
        <v>12</v>
      </c>
      <c r="AE33" s="47">
        <v>28</v>
      </c>
      <c r="AF33" s="39">
        <v>-0.55489999999999995</v>
      </c>
      <c r="AG33" s="39">
        <v>1.0683</v>
      </c>
      <c r="AH33" s="39">
        <v>21.2638</v>
      </c>
      <c r="AI33" s="39">
        <v>0.80449999999999999</v>
      </c>
      <c r="AJ33" s="39">
        <v>4114.00414</v>
      </c>
      <c r="AK33" s="39">
        <v>2.5992000000000002</v>
      </c>
      <c r="AL33" s="39">
        <v>69.088899999999995</v>
      </c>
      <c r="AM33" s="39">
        <v>28.159600000000001</v>
      </c>
      <c r="AN33" s="39">
        <v>0.1522</v>
      </c>
      <c r="AO33" s="58" t="s">
        <v>292</v>
      </c>
      <c r="AP33" s="58" t="s">
        <v>293</v>
      </c>
    </row>
    <row r="34" spans="1:42" x14ac:dyDescent="0.25">
      <c r="A34" s="123">
        <v>44313</v>
      </c>
      <c r="B34" s="37" t="s">
        <v>630</v>
      </c>
      <c r="C34" s="38">
        <v>43913</v>
      </c>
      <c r="D34" s="39">
        <v>1182.6457</v>
      </c>
      <c r="E34" s="39">
        <v>2.13</v>
      </c>
      <c r="F34" s="39">
        <v>43.99</v>
      </c>
      <c r="G34" s="39">
        <v>10.4999</v>
      </c>
      <c r="H34" s="39">
        <v>15.006500000000001</v>
      </c>
      <c r="I34" s="39">
        <v>21.084499999999998</v>
      </c>
      <c r="J34" s="39">
        <v>45.4696</v>
      </c>
      <c r="K34" s="39">
        <v>31.7379</v>
      </c>
      <c r="L34" s="39">
        <v>22.780200000000001</v>
      </c>
      <c r="M34" s="39">
        <v>36.528500000000001</v>
      </c>
      <c r="N34" s="39"/>
      <c r="O34" s="39"/>
      <c r="P34" s="39"/>
      <c r="Q34" s="39">
        <v>41.999099999999999</v>
      </c>
      <c r="R34" s="47">
        <v>8</v>
      </c>
      <c r="S34" s="47">
        <v>13</v>
      </c>
      <c r="T34" s="47">
        <v>18</v>
      </c>
      <c r="U34" s="47">
        <v>13</v>
      </c>
      <c r="V34" s="47">
        <v>21</v>
      </c>
      <c r="W34" s="47">
        <v>22</v>
      </c>
      <c r="X34" s="47">
        <v>23</v>
      </c>
      <c r="Y34" s="47">
        <v>21</v>
      </c>
      <c r="Z34" s="47">
        <v>17</v>
      </c>
      <c r="AA34" s="47">
        <v>11</v>
      </c>
      <c r="AB34" s="47"/>
      <c r="AC34" s="47"/>
      <c r="AD34" s="47"/>
      <c r="AE34" s="47">
        <v>2</v>
      </c>
      <c r="AF34" s="39">
        <v>-1.9182999999999999</v>
      </c>
      <c r="AG34" s="39">
        <v>0.96850000000000003</v>
      </c>
      <c r="AH34" s="39">
        <v>26.127700000000001</v>
      </c>
      <c r="AI34" s="39">
        <v>0.95820000000000005</v>
      </c>
      <c r="AJ34" s="39">
        <v>7848.6073500000002</v>
      </c>
      <c r="AK34" s="39">
        <v>16.036100000000001</v>
      </c>
      <c r="AL34" s="39">
        <v>68.153300000000002</v>
      </c>
      <c r="AM34" s="39">
        <v>10.9594</v>
      </c>
      <c r="AN34" s="39">
        <v>4.8512000000000004</v>
      </c>
      <c r="AO34" s="58" t="s">
        <v>631</v>
      </c>
      <c r="AP34" s="58" t="s">
        <v>275</v>
      </c>
    </row>
    <row r="35" spans="1:42" x14ac:dyDescent="0.25">
      <c r="A35" s="123">
        <v>3628</v>
      </c>
      <c r="B35" s="37" t="s">
        <v>632</v>
      </c>
      <c r="C35" s="38">
        <v>38563</v>
      </c>
      <c r="D35" s="39">
        <v>10682.515600000001</v>
      </c>
      <c r="E35" s="39">
        <v>1.74</v>
      </c>
      <c r="F35" s="39">
        <v>287.89789999999999</v>
      </c>
      <c r="G35" s="39">
        <v>10.589700000000001</v>
      </c>
      <c r="H35" s="39">
        <v>15.558299999999999</v>
      </c>
      <c r="I35" s="39">
        <v>20.113199999999999</v>
      </c>
      <c r="J35" s="39">
        <v>42.749299999999998</v>
      </c>
      <c r="K35" s="39">
        <v>31.436800000000002</v>
      </c>
      <c r="L35" s="39">
        <v>20.672000000000001</v>
      </c>
      <c r="M35" s="39">
        <v>33.6023</v>
      </c>
      <c r="N35" s="39">
        <v>23.624400000000001</v>
      </c>
      <c r="O35" s="39">
        <v>16.274799999999999</v>
      </c>
      <c r="P35" s="39">
        <v>17.947099999999999</v>
      </c>
      <c r="Q35" s="39">
        <v>16.643999999999998</v>
      </c>
      <c r="R35" s="47">
        <v>18</v>
      </c>
      <c r="S35" s="47">
        <v>16</v>
      </c>
      <c r="T35" s="47">
        <v>4</v>
      </c>
      <c r="U35" s="47">
        <v>11</v>
      </c>
      <c r="V35" s="47">
        <v>19</v>
      </c>
      <c r="W35" s="47">
        <v>25</v>
      </c>
      <c r="X35" s="47">
        <v>26</v>
      </c>
      <c r="Y35" s="47">
        <v>22</v>
      </c>
      <c r="Z35" s="47">
        <v>22</v>
      </c>
      <c r="AA35" s="47">
        <v>18</v>
      </c>
      <c r="AB35" s="47">
        <v>14</v>
      </c>
      <c r="AC35" s="47">
        <v>15</v>
      </c>
      <c r="AD35" s="47">
        <v>16</v>
      </c>
      <c r="AE35" s="47">
        <v>20</v>
      </c>
      <c r="AF35" s="39">
        <v>-3.6212</v>
      </c>
      <c r="AG35" s="39">
        <v>0.9446</v>
      </c>
      <c r="AH35" s="39">
        <v>23.796299999999999</v>
      </c>
      <c r="AI35" s="39">
        <v>0.90229999999999999</v>
      </c>
      <c r="AJ35" s="39">
        <v>5032.0080800000005</v>
      </c>
      <c r="AK35" s="39">
        <v>9.0557999999999996</v>
      </c>
      <c r="AL35" s="39">
        <v>66.191299999999998</v>
      </c>
      <c r="AM35" s="39">
        <v>20.518000000000001</v>
      </c>
      <c r="AN35" s="39">
        <v>4.2348999999999997</v>
      </c>
      <c r="AO35" s="58" t="s">
        <v>633</v>
      </c>
      <c r="AP35" s="58" t="s">
        <v>236</v>
      </c>
    </row>
    <row r="36" spans="1:42" s="68" customFormat="1" x14ac:dyDescent="0.25">
      <c r="A36" s="123">
        <v>46769</v>
      </c>
      <c r="B36" s="127" t="s">
        <v>634</v>
      </c>
      <c r="C36" s="38">
        <v>44811</v>
      </c>
      <c r="D36" s="39">
        <v>1868.7910999999999</v>
      </c>
      <c r="E36" s="39">
        <v>2.0099999999999998</v>
      </c>
      <c r="F36" s="39">
        <v>16.623999999999999</v>
      </c>
      <c r="G36" s="39">
        <v>8.8384999999999998</v>
      </c>
      <c r="H36" s="39">
        <v>13.4434</v>
      </c>
      <c r="I36" s="39">
        <v>18.963799999999999</v>
      </c>
      <c r="J36" s="39">
        <v>51.512900000000002</v>
      </c>
      <c r="K36" s="39"/>
      <c r="L36" s="39"/>
      <c r="M36" s="39"/>
      <c r="N36" s="39"/>
      <c r="O36" s="39"/>
      <c r="P36" s="39"/>
      <c r="Q36" s="39">
        <v>33.384799999999998</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1.2033</v>
      </c>
      <c r="AG36" s="39">
        <v>3.1046999999999998</v>
      </c>
      <c r="AH36" s="39">
        <v>12.324999999999999</v>
      </c>
      <c r="AI36" s="39">
        <v>0.91320000000000001</v>
      </c>
      <c r="AJ36" s="39">
        <v>5456.7844100000002</v>
      </c>
      <c r="AK36" s="39">
        <v>7.8685999999999998</v>
      </c>
      <c r="AL36" s="39">
        <v>60.247700000000002</v>
      </c>
      <c r="AM36" s="39">
        <v>17.1797</v>
      </c>
      <c r="AN36" s="39">
        <v>14.704000000000001</v>
      </c>
      <c r="AO36" s="58" t="s">
        <v>573</v>
      </c>
      <c r="AP36" s="58" t="s">
        <v>301</v>
      </c>
    </row>
    <row r="37" spans="1:42" x14ac:dyDescent="0.25">
      <c r="J37" s="39"/>
      <c r="L37" s="39"/>
    </row>
    <row r="38" spans="1:42" ht="12.75" customHeight="1" x14ac:dyDescent="0.25">
      <c r="B38" s="175" t="s">
        <v>56</v>
      </c>
      <c r="C38" s="175"/>
      <c r="D38" s="175"/>
      <c r="E38" s="175"/>
      <c r="F38" s="175"/>
      <c r="G38" s="40">
        <v>10.385382142857141</v>
      </c>
      <c r="H38" s="40">
        <v>16.682778571428575</v>
      </c>
      <c r="I38" s="40">
        <v>24.546171428571427</v>
      </c>
      <c r="J38" s="40">
        <v>53.796553571428554</v>
      </c>
      <c r="K38" s="40">
        <v>36.432243999999997</v>
      </c>
      <c r="L38" s="40">
        <v>24.292916000000005</v>
      </c>
      <c r="M38" s="40">
        <v>36.103545833333335</v>
      </c>
      <c r="N38" s="40">
        <v>24.838431818181821</v>
      </c>
      <c r="O38" s="40">
        <v>17.820276190476186</v>
      </c>
      <c r="P38" s="40">
        <v>18.772894999999998</v>
      </c>
      <c r="Q38" s="40">
        <v>21.383603571428573</v>
      </c>
    </row>
    <row r="39" spans="1:42" ht="12.75" customHeight="1" x14ac:dyDescent="0.25">
      <c r="B39" s="176" t="s">
        <v>57</v>
      </c>
      <c r="C39" s="176"/>
      <c r="D39" s="176"/>
      <c r="E39" s="176"/>
      <c r="F39" s="176"/>
      <c r="G39" s="40">
        <v>10.4092</v>
      </c>
      <c r="H39" s="40">
        <v>16.132400000000001</v>
      </c>
      <c r="I39" s="40">
        <v>24.579000000000001</v>
      </c>
      <c r="J39" s="40">
        <v>52.98545</v>
      </c>
      <c r="K39" s="40">
        <v>36.860799999999998</v>
      </c>
      <c r="L39" s="40">
        <v>23.500699999999998</v>
      </c>
      <c r="M39" s="40">
        <v>35.698749999999997</v>
      </c>
      <c r="N39" s="40">
        <v>24.607099999999999</v>
      </c>
      <c r="O39" s="40">
        <v>17.863600000000002</v>
      </c>
      <c r="P39" s="40">
        <v>18.511499999999998</v>
      </c>
      <c r="Q39" s="40">
        <v>18.940049999999999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21960.95</v>
      </c>
      <c r="G42" s="43">
        <v>7.2882999999999996</v>
      </c>
      <c r="H42" s="43">
        <v>8.8717000000000006</v>
      </c>
      <c r="I42" s="43">
        <v>17.5212</v>
      </c>
      <c r="J42" s="43">
        <v>37.866900000000001</v>
      </c>
      <c r="K42" s="43">
        <v>26.1128</v>
      </c>
      <c r="L42" s="43">
        <v>17.389399999999998</v>
      </c>
      <c r="M42" s="43">
        <v>27.918600000000001</v>
      </c>
      <c r="N42" s="43">
        <v>17.612200000000001</v>
      </c>
      <c r="O42" s="43">
        <v>14.6869</v>
      </c>
      <c r="P42" s="43">
        <v>13.527200000000001</v>
      </c>
      <c r="Q42" s="43"/>
      <c r="R42" s="43"/>
      <c r="S42" s="43"/>
      <c r="T42" s="43"/>
      <c r="U42" s="43"/>
      <c r="V42" s="43"/>
      <c r="W42" s="43"/>
      <c r="X42" s="43"/>
      <c r="Y42" s="43"/>
      <c r="Z42" s="43"/>
      <c r="AA42" s="43"/>
      <c r="AB42" s="43"/>
      <c r="AC42" s="43"/>
      <c r="AD42" s="43"/>
      <c r="AE42" s="43"/>
      <c r="AF42" s="43">
        <v>0</v>
      </c>
      <c r="AG42" s="43">
        <v>0.86380000000000001</v>
      </c>
      <c r="AH42" s="43">
        <v>18.9617</v>
      </c>
      <c r="AI42" s="43">
        <v>1</v>
      </c>
      <c r="AJ42" s="43"/>
      <c r="AK42" s="43"/>
      <c r="AL42" s="43"/>
      <c r="AM42" s="43"/>
      <c r="AN42" s="43"/>
      <c r="AO42" s="43"/>
      <c r="AP42" s="43"/>
    </row>
    <row r="43" spans="1:42" x14ac:dyDescent="0.25">
      <c r="A43">
        <v>31</v>
      </c>
      <c r="B43" s="42" t="s">
        <v>635</v>
      </c>
      <c r="C43" s="42"/>
      <c r="D43" s="42"/>
      <c r="E43" s="42"/>
      <c r="F43" s="43">
        <v>54226.1</v>
      </c>
      <c r="G43" s="43">
        <v>9.4762000000000004</v>
      </c>
      <c r="H43" s="43">
        <v>12.766999999999999</v>
      </c>
      <c r="I43" s="43">
        <v>21.703900000000001</v>
      </c>
      <c r="J43" s="43">
        <v>57.898899999999998</v>
      </c>
      <c r="K43" s="43">
        <v>40.035800000000002</v>
      </c>
      <c r="L43" s="43">
        <v>25.6068</v>
      </c>
      <c r="M43" s="43">
        <v>39.418700000000001</v>
      </c>
      <c r="N43" s="43">
        <v>24.967500000000001</v>
      </c>
      <c r="O43" s="43">
        <v>17.1614</v>
      </c>
      <c r="P43" s="43">
        <v>17.346399999999999</v>
      </c>
      <c r="Q43" s="43"/>
      <c r="R43" s="43"/>
      <c r="S43" s="43"/>
      <c r="T43" s="43"/>
      <c r="U43" s="43"/>
      <c r="V43" s="43"/>
      <c r="W43" s="43"/>
      <c r="X43" s="43"/>
      <c r="Y43" s="43"/>
      <c r="Z43" s="43"/>
      <c r="AA43" s="43"/>
      <c r="AB43" s="43"/>
      <c r="AC43" s="43"/>
      <c r="AD43" s="43"/>
      <c r="AE43" s="43"/>
      <c r="AF43" s="43">
        <v>0</v>
      </c>
      <c r="AG43" s="43">
        <v>1.0429999999999999</v>
      </c>
      <c r="AH43" s="43">
        <v>26.728999999999999</v>
      </c>
      <c r="AI43" s="43">
        <v>1</v>
      </c>
      <c r="AJ43" s="43"/>
      <c r="AK43" s="43"/>
      <c r="AL43" s="43"/>
      <c r="AM43" s="43"/>
      <c r="AN43" s="43"/>
      <c r="AO43" s="43"/>
      <c r="AP43" s="43"/>
    </row>
    <row r="44" spans="1:42" x14ac:dyDescent="0.25">
      <c r="A44">
        <v>299</v>
      </c>
      <c r="B44" s="42" t="s">
        <v>636</v>
      </c>
      <c r="C44" s="42"/>
      <c r="D44" s="42"/>
      <c r="E44" s="42"/>
      <c r="F44" s="43">
        <v>72914.990000000005</v>
      </c>
      <c r="G44" s="43">
        <v>9.5097000000000005</v>
      </c>
      <c r="H44" s="43">
        <v>12.847899999999999</v>
      </c>
      <c r="I44" s="43">
        <v>21.934100000000001</v>
      </c>
      <c r="J44" s="43">
        <v>58.990699999999997</v>
      </c>
      <c r="K44" s="43">
        <v>41.079300000000003</v>
      </c>
      <c r="L44" s="43">
        <v>26.663799999999998</v>
      </c>
      <c r="M44" s="43">
        <v>40.588700000000003</v>
      </c>
      <c r="N44" s="43">
        <v>26.1035</v>
      </c>
      <c r="O44" s="43">
        <v>18.236599999999999</v>
      </c>
      <c r="P44" s="43">
        <v>18.525300000000001</v>
      </c>
      <c r="Q44" s="43"/>
      <c r="R44" s="43"/>
      <c r="S44" s="43"/>
      <c r="T44" s="43"/>
      <c r="U44" s="43"/>
      <c r="V44" s="43"/>
      <c r="W44" s="43"/>
      <c r="X44" s="43"/>
      <c r="Y44" s="43"/>
      <c r="Z44" s="43"/>
      <c r="AA44" s="43"/>
      <c r="AB44" s="43"/>
      <c r="AC44" s="43"/>
      <c r="AD44" s="43"/>
      <c r="AE44" s="43"/>
      <c r="AF44" s="43">
        <v>0</v>
      </c>
      <c r="AG44" s="43">
        <v>1.0809</v>
      </c>
      <c r="AH44" s="43">
        <v>26.860700000000001</v>
      </c>
      <c r="AI44" s="43">
        <v>1</v>
      </c>
      <c r="AJ44" s="43"/>
      <c r="AK44" s="43"/>
      <c r="AL44" s="43"/>
      <c r="AM44" s="43"/>
      <c r="AN44" s="43"/>
      <c r="AO44" s="43"/>
      <c r="AP44" s="43"/>
    </row>
    <row r="45" spans="1:42" x14ac:dyDescent="0.25">
      <c r="A45">
        <v>442</v>
      </c>
      <c r="B45" s="42" t="s">
        <v>637</v>
      </c>
      <c r="C45" s="42"/>
      <c r="D45" s="42"/>
      <c r="E45" s="42"/>
      <c r="F45" s="43">
        <v>20321.2</v>
      </c>
      <c r="G45" s="43">
        <v>10.301600000000001</v>
      </c>
      <c r="H45" s="43">
        <v>14.9025</v>
      </c>
      <c r="I45" s="43">
        <v>23.229700000000001</v>
      </c>
      <c r="J45" s="43">
        <v>57.643599999999999</v>
      </c>
      <c r="K45" s="43">
        <v>39.719499999999996</v>
      </c>
      <c r="L45" s="43">
        <v>25.521999999999998</v>
      </c>
      <c r="M45" s="43">
        <v>39.081099999999999</v>
      </c>
      <c r="N45" s="43">
        <v>26.055700000000002</v>
      </c>
      <c r="O45" s="43"/>
      <c r="P45" s="43"/>
      <c r="Q45" s="43"/>
      <c r="R45" s="43"/>
      <c r="S45" s="43"/>
      <c r="T45" s="43"/>
      <c r="U45" s="43"/>
      <c r="V45" s="43"/>
      <c r="W45" s="43"/>
      <c r="X45" s="43"/>
      <c r="Y45" s="43"/>
      <c r="Z45" s="43"/>
      <c r="AA45" s="43"/>
      <c r="AB45" s="43"/>
      <c r="AC45" s="43"/>
      <c r="AD45" s="43"/>
      <c r="AE45" s="43"/>
      <c r="AF45" s="43">
        <v>0</v>
      </c>
      <c r="AG45" s="43">
        <v>1.0485</v>
      </c>
      <c r="AH45" s="43">
        <v>25.683</v>
      </c>
      <c r="AI45" s="43">
        <v>1</v>
      </c>
      <c r="AJ45" s="43"/>
      <c r="AK45" s="43"/>
      <c r="AL45" s="43"/>
      <c r="AM45" s="43"/>
      <c r="AN45" s="43"/>
      <c r="AO45" s="43"/>
      <c r="AP45" s="43"/>
    </row>
    <row r="46" spans="1:42" x14ac:dyDescent="0.25">
      <c r="A46">
        <v>349</v>
      </c>
      <c r="B46" s="42" t="s">
        <v>638</v>
      </c>
      <c r="C46" s="42"/>
      <c r="D46" s="42"/>
      <c r="E46" s="42"/>
      <c r="F46" s="43">
        <v>25606.79</v>
      </c>
      <c r="G46" s="43">
        <v>10.3454</v>
      </c>
      <c r="H46" s="43">
        <v>14.9939</v>
      </c>
      <c r="I46" s="43">
        <v>23.471</v>
      </c>
      <c r="J46" s="43">
        <v>58.708100000000002</v>
      </c>
      <c r="K46" s="43">
        <v>40.699599999999997</v>
      </c>
      <c r="L46" s="43">
        <v>26.5105</v>
      </c>
      <c r="M46" s="43">
        <v>40.195599999999999</v>
      </c>
      <c r="N46" s="43">
        <v>27.140799999999999</v>
      </c>
      <c r="O46" s="43">
        <v>20.042200000000001</v>
      </c>
      <c r="P46" s="43">
        <v>20.110800000000001</v>
      </c>
      <c r="Q46" s="43"/>
      <c r="R46" s="43"/>
      <c r="S46" s="43"/>
      <c r="T46" s="43"/>
      <c r="U46" s="43"/>
      <c r="V46" s="43"/>
      <c r="W46" s="43"/>
      <c r="X46" s="43"/>
      <c r="Y46" s="43"/>
      <c r="Z46" s="43"/>
      <c r="AA46" s="43"/>
      <c r="AB46" s="43"/>
      <c r="AC46" s="43"/>
      <c r="AD46" s="43"/>
      <c r="AE46" s="43"/>
      <c r="AF46" s="43">
        <v>0</v>
      </c>
      <c r="AG46" s="43">
        <v>1.0841000000000001</v>
      </c>
      <c r="AH46" s="43">
        <v>25.829699999999999</v>
      </c>
      <c r="AI46" s="43">
        <v>1</v>
      </c>
      <c r="AJ46" s="43"/>
      <c r="AK46" s="43"/>
      <c r="AL46" s="43"/>
      <c r="AM46" s="43"/>
      <c r="AN46" s="43"/>
      <c r="AO46" s="43"/>
      <c r="AP46" s="43"/>
    </row>
    <row r="47" spans="1:42" x14ac:dyDescent="0.25">
      <c r="A47">
        <v>12</v>
      </c>
      <c r="B47" s="42" t="s">
        <v>639</v>
      </c>
      <c r="C47" s="42"/>
      <c r="D47" s="42"/>
      <c r="E47" s="42"/>
      <c r="F47" s="43">
        <v>45164.03</v>
      </c>
      <c r="G47" s="43">
        <v>10.0817</v>
      </c>
      <c r="H47" s="43">
        <v>15.1031</v>
      </c>
      <c r="I47" s="43">
        <v>27.343299999999999</v>
      </c>
      <c r="J47" s="43">
        <v>63.243200000000002</v>
      </c>
      <c r="K47" s="43">
        <v>41.507300000000001</v>
      </c>
      <c r="L47" s="43">
        <v>25.303799999999999</v>
      </c>
      <c r="M47" s="43">
        <v>37.5655</v>
      </c>
      <c r="N47" s="43">
        <v>24.762799999999999</v>
      </c>
      <c r="O47" s="43">
        <v>17.2684</v>
      </c>
      <c r="P47" s="43">
        <v>17.2743</v>
      </c>
      <c r="Q47" s="43"/>
      <c r="R47" s="43"/>
      <c r="S47" s="43"/>
      <c r="T47" s="43"/>
      <c r="U47" s="43"/>
      <c r="V47" s="43"/>
      <c r="W47" s="43"/>
      <c r="X47" s="43"/>
      <c r="Y47" s="43"/>
      <c r="Z47" s="43"/>
      <c r="AA47" s="43"/>
      <c r="AB47" s="43"/>
      <c r="AC47" s="43"/>
      <c r="AD47" s="43"/>
      <c r="AE47" s="43"/>
      <c r="AF47" s="43">
        <v>0</v>
      </c>
      <c r="AG47" s="43">
        <v>0.95920000000000005</v>
      </c>
      <c r="AH47" s="43">
        <v>25.918500000000002</v>
      </c>
      <c r="AI47" s="43">
        <v>1</v>
      </c>
      <c r="AJ47" s="43"/>
      <c r="AK47" s="43"/>
      <c r="AL47" s="43"/>
      <c r="AM47" s="43"/>
      <c r="AN47" s="43"/>
      <c r="AO47" s="43"/>
      <c r="AP47" s="43"/>
    </row>
    <row r="48" spans="1:42" x14ac:dyDescent="0.25">
      <c r="A48">
        <v>398</v>
      </c>
      <c r="B48" s="42" t="s">
        <v>640</v>
      </c>
      <c r="C48" s="42"/>
      <c r="D48" s="42"/>
      <c r="E48" s="42"/>
      <c r="F48" s="43">
        <v>56800.559729137603</v>
      </c>
      <c r="G48" s="43">
        <v>10.1434</v>
      </c>
      <c r="H48" s="43">
        <v>15.3185</v>
      </c>
      <c r="I48" s="43">
        <v>27.8201</v>
      </c>
      <c r="J48" s="43">
        <v>65.099599999999995</v>
      </c>
      <c r="K48" s="43">
        <v>43.117899999999999</v>
      </c>
      <c r="L48" s="43">
        <v>26.7224</v>
      </c>
      <c r="M48" s="43">
        <v>39.098199999999999</v>
      </c>
      <c r="N48" s="43">
        <v>26.209599999999998</v>
      </c>
      <c r="O48" s="43">
        <v>18.557300000000001</v>
      </c>
      <c r="P48" s="43">
        <v>18.6312</v>
      </c>
      <c r="Q48" s="43"/>
      <c r="R48" s="43"/>
      <c r="S48" s="43"/>
      <c r="T48" s="43"/>
      <c r="U48" s="43"/>
      <c r="V48" s="43"/>
      <c r="W48" s="43"/>
      <c r="X48" s="43"/>
      <c r="Y48" s="43"/>
      <c r="Z48" s="43"/>
      <c r="AA48" s="43"/>
      <c r="AB48" s="43"/>
      <c r="AC48" s="43"/>
      <c r="AD48" s="43"/>
      <c r="AE48" s="43"/>
      <c r="AF48" s="43">
        <v>0</v>
      </c>
      <c r="AG48" s="43">
        <v>1.0079</v>
      </c>
      <c r="AH48" s="43">
        <v>26.146999999999998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63</v>
      </c>
      <c r="J7" s="39"/>
    </row>
    <row r="8" spans="1:42" x14ac:dyDescent="0.25">
      <c r="A8">
        <v>430</v>
      </c>
      <c r="B8" s="37" t="s">
        <v>641</v>
      </c>
      <c r="C8" s="38">
        <v>34740</v>
      </c>
      <c r="D8" s="39">
        <v>7515.7909</v>
      </c>
      <c r="E8" s="48">
        <v>1.85</v>
      </c>
      <c r="F8" s="39">
        <v>1417.3</v>
      </c>
      <c r="G8" s="39">
        <v>6.6994999999999996</v>
      </c>
      <c r="H8" s="39">
        <v>8.5812000000000008</v>
      </c>
      <c r="I8" s="39">
        <v>15.095700000000001</v>
      </c>
      <c r="J8" s="39">
        <v>28.866499999999998</v>
      </c>
      <c r="K8" s="39">
        <v>19.694299999999998</v>
      </c>
      <c r="L8" s="39">
        <v>13.094099999999999</v>
      </c>
      <c r="M8" s="39">
        <v>22.103200000000001</v>
      </c>
      <c r="N8" s="39">
        <v>13.2822</v>
      </c>
      <c r="O8" s="39">
        <v>10.436</v>
      </c>
      <c r="P8" s="39">
        <v>11.9163</v>
      </c>
      <c r="Q8" s="39">
        <v>18.3827</v>
      </c>
      <c r="R8" s="47">
        <v>25</v>
      </c>
      <c r="S8" s="47">
        <v>19</v>
      </c>
      <c r="T8" s="47">
        <v>9</v>
      </c>
      <c r="U8" s="47">
        <v>6</v>
      </c>
      <c r="V8" s="47">
        <v>8</v>
      </c>
      <c r="W8" s="47">
        <v>16</v>
      </c>
      <c r="X8" s="47">
        <v>16</v>
      </c>
      <c r="Y8" s="47">
        <v>23</v>
      </c>
      <c r="Z8" s="47">
        <v>26</v>
      </c>
      <c r="AA8" s="47">
        <v>13</v>
      </c>
      <c r="AB8" s="47">
        <v>21</v>
      </c>
      <c r="AC8" s="47">
        <v>20</v>
      </c>
      <c r="AD8" s="47">
        <v>13</v>
      </c>
      <c r="AE8" s="47">
        <v>2</v>
      </c>
      <c r="AF8" s="39">
        <v>-4.3506</v>
      </c>
      <c r="AG8" s="39">
        <v>0.73019999999999996</v>
      </c>
      <c r="AH8" s="39">
        <v>16.749500000000001</v>
      </c>
      <c r="AI8" s="39">
        <v>1.4472</v>
      </c>
      <c r="AJ8" s="39">
        <v>44070.958469999998</v>
      </c>
      <c r="AK8" s="39">
        <v>57.964199999999998</v>
      </c>
      <c r="AL8" s="39">
        <v>9.7891999999999992</v>
      </c>
      <c r="AM8" s="39">
        <v>8.6724999999999994</v>
      </c>
      <c r="AN8" s="39">
        <v>23.574100000000001</v>
      </c>
      <c r="AO8" s="58" t="s">
        <v>642</v>
      </c>
      <c r="AP8" s="58" t="s">
        <v>221</v>
      </c>
    </row>
    <row r="9" spans="1:42" x14ac:dyDescent="0.25">
      <c r="A9">
        <v>40568</v>
      </c>
      <c r="B9" s="37" t="s">
        <v>643</v>
      </c>
      <c r="C9" s="38">
        <v>43321</v>
      </c>
      <c r="D9" s="39">
        <v>1575.0424</v>
      </c>
      <c r="E9" s="48">
        <v>2.14</v>
      </c>
      <c r="F9" s="39">
        <v>18.690000000000001</v>
      </c>
      <c r="G9" s="39">
        <v>5.5335999999999999</v>
      </c>
      <c r="H9" s="39">
        <v>7.7854999999999999</v>
      </c>
      <c r="I9" s="39">
        <v>11.9832</v>
      </c>
      <c r="J9" s="39">
        <v>20.9709</v>
      </c>
      <c r="K9" s="39">
        <v>15.146699999999999</v>
      </c>
      <c r="L9" s="39">
        <v>10.3009</v>
      </c>
      <c r="M9" s="39">
        <v>17.323699999999999</v>
      </c>
      <c r="N9" s="39">
        <v>12.4674</v>
      </c>
      <c r="O9" s="39"/>
      <c r="P9" s="39"/>
      <c r="Q9" s="39">
        <v>11.29</v>
      </c>
      <c r="R9" s="47">
        <v>12</v>
      </c>
      <c r="S9" s="47">
        <v>17</v>
      </c>
      <c r="T9" s="47">
        <v>10</v>
      </c>
      <c r="U9" s="47">
        <v>18</v>
      </c>
      <c r="V9" s="47">
        <v>13</v>
      </c>
      <c r="W9" s="47">
        <v>26</v>
      </c>
      <c r="X9" s="47">
        <v>29</v>
      </c>
      <c r="Y9" s="47">
        <v>30</v>
      </c>
      <c r="Z9" s="47">
        <v>30</v>
      </c>
      <c r="AA9" s="47">
        <v>29</v>
      </c>
      <c r="AB9" s="47">
        <v>25</v>
      </c>
      <c r="AC9" s="47"/>
      <c r="AD9" s="47"/>
      <c r="AE9" s="47">
        <v>28</v>
      </c>
      <c r="AF9" s="39">
        <v>-5.7428999999999997</v>
      </c>
      <c r="AG9" s="39">
        <v>0.58560000000000001</v>
      </c>
      <c r="AH9" s="39">
        <v>14.6729</v>
      </c>
      <c r="AI9" s="39">
        <v>1.2497</v>
      </c>
      <c r="AJ9" s="39">
        <v>44549.924440000003</v>
      </c>
      <c r="AK9" s="39">
        <v>52.475900000000003</v>
      </c>
      <c r="AL9" s="39">
        <v>11.070399999999999</v>
      </c>
      <c r="AM9" s="39">
        <v>11.1083</v>
      </c>
      <c r="AN9" s="39">
        <v>25.345500000000001</v>
      </c>
      <c r="AO9" s="58" t="s">
        <v>644</v>
      </c>
      <c r="AP9" s="58" t="s">
        <v>224</v>
      </c>
    </row>
    <row r="10" spans="1:42" x14ac:dyDescent="0.25">
      <c r="A10">
        <v>34066</v>
      </c>
      <c r="B10" s="37" t="s">
        <v>645</v>
      </c>
      <c r="C10" s="38">
        <v>42734</v>
      </c>
      <c r="D10" s="39">
        <v>692.34400000000005</v>
      </c>
      <c r="E10" s="48">
        <v>2.38</v>
      </c>
      <c r="F10" s="39">
        <v>22.404</v>
      </c>
      <c r="G10" s="39">
        <v>3.9483999999999999</v>
      </c>
      <c r="H10" s="39">
        <v>5.0204000000000004</v>
      </c>
      <c r="I10" s="39">
        <v>11.684900000000001</v>
      </c>
      <c r="J10" s="39">
        <v>24.0944</v>
      </c>
      <c r="K10" s="39">
        <v>19.106300000000001</v>
      </c>
      <c r="L10" s="39">
        <v>13.186500000000001</v>
      </c>
      <c r="M10" s="39">
        <v>22.265699999999999</v>
      </c>
      <c r="N10" s="39">
        <v>14.0541</v>
      </c>
      <c r="O10" s="39">
        <v>10.6998</v>
      </c>
      <c r="P10" s="39"/>
      <c r="Q10" s="39">
        <v>11.4277</v>
      </c>
      <c r="R10" s="47">
        <v>5</v>
      </c>
      <c r="S10" s="47">
        <v>6</v>
      </c>
      <c r="T10" s="47">
        <v>24</v>
      </c>
      <c r="U10" s="47">
        <v>30</v>
      </c>
      <c r="V10" s="47">
        <v>32</v>
      </c>
      <c r="W10" s="47">
        <v>28</v>
      </c>
      <c r="X10" s="47">
        <v>26</v>
      </c>
      <c r="Y10" s="47">
        <v>27</v>
      </c>
      <c r="Z10" s="47">
        <v>25</v>
      </c>
      <c r="AA10" s="47">
        <v>12</v>
      </c>
      <c r="AB10" s="47">
        <v>18</v>
      </c>
      <c r="AC10" s="47">
        <v>19</v>
      </c>
      <c r="AD10" s="47"/>
      <c r="AE10" s="47">
        <v>27</v>
      </c>
      <c r="AF10" s="39">
        <v>-2.1476999999999999</v>
      </c>
      <c r="AG10" s="39">
        <v>0.85109999999999997</v>
      </c>
      <c r="AH10" s="39">
        <v>16.148199999999999</v>
      </c>
      <c r="AI10" s="39">
        <v>1.3852</v>
      </c>
      <c r="AJ10" s="39">
        <v>32725.46847</v>
      </c>
      <c r="AK10" s="39">
        <v>49.611600000000003</v>
      </c>
      <c r="AL10" s="39">
        <v>11.706799999999999</v>
      </c>
      <c r="AM10" s="39">
        <v>13.5852</v>
      </c>
      <c r="AN10" s="39">
        <v>25.096399999999999</v>
      </c>
      <c r="AO10" s="58" t="s">
        <v>646</v>
      </c>
      <c r="AP10" s="58" t="s">
        <v>647</v>
      </c>
    </row>
    <row r="11" spans="1:42" x14ac:dyDescent="0.25">
      <c r="A11">
        <v>32972</v>
      </c>
      <c r="B11" s="37" t="s">
        <v>648</v>
      </c>
      <c r="C11" s="38">
        <v>42571</v>
      </c>
      <c r="D11" s="39">
        <v>754.00789999999995</v>
      </c>
      <c r="E11" s="48">
        <v>2.39</v>
      </c>
      <c r="F11" s="39">
        <v>36.53</v>
      </c>
      <c r="G11" s="39">
        <v>8.1729000000000003</v>
      </c>
      <c r="H11" s="39">
        <v>13.2713</v>
      </c>
      <c r="I11" s="39">
        <v>19.927800000000001</v>
      </c>
      <c r="J11" s="39">
        <v>50.515000000000001</v>
      </c>
      <c r="K11" s="39">
        <v>32.689</v>
      </c>
      <c r="L11" s="39">
        <v>22.561499999999999</v>
      </c>
      <c r="M11" s="39">
        <v>34.151000000000003</v>
      </c>
      <c r="N11" s="39">
        <v>23.597899999999999</v>
      </c>
      <c r="O11" s="39">
        <v>17.222999999999999</v>
      </c>
      <c r="P11" s="39"/>
      <c r="Q11" s="39">
        <v>17.817299999999999</v>
      </c>
      <c r="R11" s="47">
        <v>1</v>
      </c>
      <c r="S11" s="47">
        <v>1</v>
      </c>
      <c r="T11" s="47">
        <v>1</v>
      </c>
      <c r="U11" s="47">
        <v>1</v>
      </c>
      <c r="V11" s="47">
        <v>2</v>
      </c>
      <c r="W11" s="47">
        <v>3</v>
      </c>
      <c r="X11" s="47">
        <v>2</v>
      </c>
      <c r="Y11" s="47">
        <v>2</v>
      </c>
      <c r="Z11" s="47">
        <v>3</v>
      </c>
      <c r="AA11" s="47">
        <v>3</v>
      </c>
      <c r="AB11" s="47">
        <v>3</v>
      </c>
      <c r="AC11" s="47">
        <v>2</v>
      </c>
      <c r="AD11" s="47"/>
      <c r="AE11" s="47">
        <v>3</v>
      </c>
      <c r="AF11" s="39">
        <v>-2.3704999999999998</v>
      </c>
      <c r="AG11" s="39">
        <v>0.95269999999999999</v>
      </c>
      <c r="AH11" s="39">
        <v>25.582899999999999</v>
      </c>
      <c r="AI11" s="39">
        <v>0.88219999999999998</v>
      </c>
      <c r="AJ11" s="39">
        <v>4150.5303800000002</v>
      </c>
      <c r="AK11" s="39"/>
      <c r="AL11" s="39">
        <v>45.593899999999998</v>
      </c>
      <c r="AM11" s="39">
        <v>33.019599999999997</v>
      </c>
      <c r="AN11" s="39">
        <v>21.386500000000002</v>
      </c>
      <c r="AO11" s="58" t="s">
        <v>349</v>
      </c>
      <c r="AP11" s="58" t="s">
        <v>230</v>
      </c>
    </row>
    <row r="12" spans="1:42" s="68" customFormat="1" x14ac:dyDescent="0.25">
      <c r="A12" s="68">
        <v>33800</v>
      </c>
      <c r="B12" s="58" t="s">
        <v>649</v>
      </c>
      <c r="C12" s="38">
        <v>42832</v>
      </c>
      <c r="D12" s="39">
        <v>1038.087</v>
      </c>
      <c r="E12" s="48">
        <v>2.16</v>
      </c>
      <c r="F12" s="39">
        <v>26.119800000000001</v>
      </c>
      <c r="G12" s="39">
        <v>4.6840000000000002</v>
      </c>
      <c r="H12" s="39">
        <v>6.6536999999999997</v>
      </c>
      <c r="I12" s="39">
        <v>16.8828</v>
      </c>
      <c r="J12" s="39">
        <v>32.388199999999998</v>
      </c>
      <c r="K12" s="39">
        <v>22.797799999999999</v>
      </c>
      <c r="L12" s="39">
        <v>14.648899999999999</v>
      </c>
      <c r="M12" s="39">
        <v>21.6799</v>
      </c>
      <c r="N12" s="39">
        <v>16.761700000000001</v>
      </c>
      <c r="O12" s="39">
        <v>14.1365</v>
      </c>
      <c r="P12" s="39"/>
      <c r="Q12" s="39">
        <v>14.293900000000001</v>
      </c>
      <c r="R12" s="47">
        <v>11</v>
      </c>
      <c r="S12" s="47">
        <v>13</v>
      </c>
      <c r="T12" s="47">
        <v>20</v>
      </c>
      <c r="U12" s="47">
        <v>25</v>
      </c>
      <c r="V12" s="47">
        <v>19</v>
      </c>
      <c r="W12" s="47">
        <v>8</v>
      </c>
      <c r="X12" s="47">
        <v>11</v>
      </c>
      <c r="Y12" s="47">
        <v>12</v>
      </c>
      <c r="Z12" s="47">
        <v>14</v>
      </c>
      <c r="AA12" s="47">
        <v>14</v>
      </c>
      <c r="AB12" s="47">
        <v>8</v>
      </c>
      <c r="AC12" s="47">
        <v>6</v>
      </c>
      <c r="AD12" s="47"/>
      <c r="AE12" s="47">
        <v>10</v>
      </c>
      <c r="AF12" s="39">
        <v>-0.98240000000000005</v>
      </c>
      <c r="AG12" s="39">
        <v>0.92769999999999997</v>
      </c>
      <c r="AH12" s="39">
        <v>14.080299999999999</v>
      </c>
      <c r="AI12" s="39">
        <v>1.2250000000000001</v>
      </c>
      <c r="AJ12" s="39">
        <v>54089.574979999998</v>
      </c>
      <c r="AK12" s="39">
        <v>47.887900000000002</v>
      </c>
      <c r="AL12" s="39">
        <v>11.1915</v>
      </c>
      <c r="AM12" s="39">
        <v>8.5864999999999991</v>
      </c>
      <c r="AN12" s="39">
        <v>32.334200000000003</v>
      </c>
      <c r="AO12" s="58" t="s">
        <v>650</v>
      </c>
      <c r="AP12" s="58" t="s">
        <v>651</v>
      </c>
    </row>
    <row r="13" spans="1:42" s="68" customFormat="1" x14ac:dyDescent="0.25">
      <c r="A13" s="68">
        <v>513</v>
      </c>
      <c r="B13" s="58" t="s">
        <v>652</v>
      </c>
      <c r="C13" s="38">
        <v>34001</v>
      </c>
      <c r="D13" s="39">
        <v>10152.64</v>
      </c>
      <c r="E13" s="48">
        <v>1.73</v>
      </c>
      <c r="F13" s="39">
        <v>330.38</v>
      </c>
      <c r="G13" s="39">
        <v>5.8841999999999999</v>
      </c>
      <c r="H13" s="39">
        <v>6.9953000000000003</v>
      </c>
      <c r="I13" s="39">
        <v>12.861700000000001</v>
      </c>
      <c r="J13" s="39">
        <v>26.742599999999999</v>
      </c>
      <c r="K13" s="39">
        <v>20.4267</v>
      </c>
      <c r="L13" s="39">
        <v>13.6645</v>
      </c>
      <c r="M13" s="39">
        <v>20.287299999999998</v>
      </c>
      <c r="N13" s="39">
        <v>15.3934</v>
      </c>
      <c r="O13" s="39">
        <v>13.3217</v>
      </c>
      <c r="P13" s="39">
        <v>13.624599999999999</v>
      </c>
      <c r="Q13" s="39">
        <v>11.790699999999999</v>
      </c>
      <c r="R13" s="47">
        <v>17</v>
      </c>
      <c r="S13" s="47">
        <v>15</v>
      </c>
      <c r="T13" s="47">
        <v>19</v>
      </c>
      <c r="U13" s="47">
        <v>14</v>
      </c>
      <c r="V13" s="47">
        <v>16</v>
      </c>
      <c r="W13" s="47">
        <v>22</v>
      </c>
      <c r="X13" s="47">
        <v>21</v>
      </c>
      <c r="Y13" s="47">
        <v>18</v>
      </c>
      <c r="Z13" s="47">
        <v>21</v>
      </c>
      <c r="AA13" s="47">
        <v>22</v>
      </c>
      <c r="AB13" s="47">
        <v>11</v>
      </c>
      <c r="AC13" s="47">
        <v>8</v>
      </c>
      <c r="AD13" s="47">
        <v>4</v>
      </c>
      <c r="AE13" s="47">
        <v>24</v>
      </c>
      <c r="AF13" s="39">
        <v>-1.4658</v>
      </c>
      <c r="AG13" s="39">
        <v>0.8881</v>
      </c>
      <c r="AH13" s="39">
        <v>13.1151</v>
      </c>
      <c r="AI13" s="39">
        <v>1.1432</v>
      </c>
      <c r="AJ13" s="39">
        <v>44200.417150000001</v>
      </c>
      <c r="AK13" s="39">
        <v>51.126899999999999</v>
      </c>
      <c r="AL13" s="39">
        <v>14.3049</v>
      </c>
      <c r="AM13" s="39">
        <v>7.1863999999999999</v>
      </c>
      <c r="AN13" s="39">
        <v>27.381799999999998</v>
      </c>
      <c r="AO13" s="58" t="s">
        <v>653</v>
      </c>
      <c r="AP13" s="58" t="s">
        <v>654</v>
      </c>
    </row>
    <row r="14" spans="1:42" s="68" customFormat="1" x14ac:dyDescent="0.25">
      <c r="A14" s="68">
        <v>635</v>
      </c>
      <c r="B14" s="58" t="s">
        <v>655</v>
      </c>
      <c r="C14" s="38">
        <v>36307</v>
      </c>
      <c r="D14" s="39">
        <v>9131.8137000000006</v>
      </c>
      <c r="E14" s="48">
        <v>1.77</v>
      </c>
      <c r="F14" s="39">
        <v>316.75299999999999</v>
      </c>
      <c r="G14" s="39">
        <v>6.0885999999999996</v>
      </c>
      <c r="H14" s="39">
        <v>9.5273000000000003</v>
      </c>
      <c r="I14" s="39">
        <v>12.028600000000001</v>
      </c>
      <c r="J14" s="39">
        <v>28.041499999999999</v>
      </c>
      <c r="K14" s="39">
        <v>22.4496</v>
      </c>
      <c r="L14" s="39">
        <v>13.296799999999999</v>
      </c>
      <c r="M14" s="39">
        <v>20.8339</v>
      </c>
      <c r="N14" s="39">
        <v>15.463100000000001</v>
      </c>
      <c r="O14" s="39">
        <v>12.64</v>
      </c>
      <c r="P14" s="39">
        <v>13.7773</v>
      </c>
      <c r="Q14" s="39">
        <v>14.783099999999999</v>
      </c>
      <c r="R14" s="47">
        <v>21</v>
      </c>
      <c r="S14" s="47">
        <v>22</v>
      </c>
      <c r="T14" s="47">
        <v>6</v>
      </c>
      <c r="U14" s="47">
        <v>11</v>
      </c>
      <c r="V14" s="47">
        <v>6</v>
      </c>
      <c r="W14" s="47">
        <v>25</v>
      </c>
      <c r="X14" s="47">
        <v>19</v>
      </c>
      <c r="Y14" s="47">
        <v>14</v>
      </c>
      <c r="Z14" s="47">
        <v>23</v>
      </c>
      <c r="AA14" s="47">
        <v>18</v>
      </c>
      <c r="AB14" s="47">
        <v>10</v>
      </c>
      <c r="AC14" s="47">
        <v>13</v>
      </c>
      <c r="AD14" s="47">
        <v>3</v>
      </c>
      <c r="AE14" s="47">
        <v>9</v>
      </c>
      <c r="AF14" s="39">
        <v>-3.3311999999999999</v>
      </c>
      <c r="AG14" s="39">
        <v>0.77300000000000002</v>
      </c>
      <c r="AH14" s="39">
        <v>15.938599999999999</v>
      </c>
      <c r="AI14" s="39">
        <v>1.3643000000000001</v>
      </c>
      <c r="AJ14" s="39">
        <v>31274.043880000001</v>
      </c>
      <c r="AK14" s="39">
        <v>42.714799999999997</v>
      </c>
      <c r="AL14" s="39">
        <v>16.390699999999999</v>
      </c>
      <c r="AM14" s="39">
        <v>12.2019</v>
      </c>
      <c r="AN14" s="39">
        <v>28.692699999999999</v>
      </c>
      <c r="AO14" s="58" t="s">
        <v>656</v>
      </c>
      <c r="AP14" s="58" t="s">
        <v>657</v>
      </c>
    </row>
    <row r="15" spans="1:42" x14ac:dyDescent="0.25">
      <c r="A15">
        <v>7922</v>
      </c>
      <c r="B15" s="37" t="s">
        <v>658</v>
      </c>
      <c r="C15" s="38">
        <v>40036</v>
      </c>
      <c r="D15" s="39">
        <v>1660.7372</v>
      </c>
      <c r="E15" s="48">
        <v>2.02</v>
      </c>
      <c r="F15" s="39">
        <v>57.32</v>
      </c>
      <c r="G15" s="39">
        <v>5.1742999999999997</v>
      </c>
      <c r="H15" s="39">
        <v>6.5427999999999997</v>
      </c>
      <c r="I15" s="39">
        <v>15.471399999999999</v>
      </c>
      <c r="J15" s="39">
        <v>32.838900000000002</v>
      </c>
      <c r="K15" s="39">
        <v>24.860099999999999</v>
      </c>
      <c r="L15" s="39">
        <v>18.482800000000001</v>
      </c>
      <c r="M15" s="39">
        <v>24.819500000000001</v>
      </c>
      <c r="N15" s="39">
        <v>17.3447</v>
      </c>
      <c r="O15" s="39">
        <v>14.2805</v>
      </c>
      <c r="P15" s="39">
        <v>13.4298</v>
      </c>
      <c r="Q15" s="39">
        <v>12.4802</v>
      </c>
      <c r="R15" s="47">
        <v>9</v>
      </c>
      <c r="S15" s="47">
        <v>11</v>
      </c>
      <c r="T15" s="47">
        <v>27</v>
      </c>
      <c r="U15" s="47">
        <v>20</v>
      </c>
      <c r="V15" s="47">
        <v>23</v>
      </c>
      <c r="W15" s="47">
        <v>13</v>
      </c>
      <c r="X15" s="47">
        <v>10</v>
      </c>
      <c r="Y15" s="47">
        <v>5</v>
      </c>
      <c r="Z15" s="47">
        <v>5</v>
      </c>
      <c r="AA15" s="47">
        <v>8</v>
      </c>
      <c r="AB15" s="47">
        <v>6</v>
      </c>
      <c r="AC15" s="47">
        <v>5</v>
      </c>
      <c r="AD15" s="47">
        <v>7</v>
      </c>
      <c r="AE15" s="47">
        <v>22</v>
      </c>
      <c r="AF15" s="39">
        <v>3.2942</v>
      </c>
      <c r="AG15" s="39">
        <v>1.246</v>
      </c>
      <c r="AH15" s="39">
        <v>13.2987</v>
      </c>
      <c r="AI15" s="39">
        <v>1.1573</v>
      </c>
      <c r="AJ15" s="39">
        <v>40078.133110000002</v>
      </c>
      <c r="AK15" s="39">
        <v>52.173200000000001</v>
      </c>
      <c r="AL15" s="39">
        <v>13.2483</v>
      </c>
      <c r="AM15" s="39">
        <v>6.1102999999999996</v>
      </c>
      <c r="AN15" s="39">
        <v>28.4682</v>
      </c>
      <c r="AO15" s="58" t="s">
        <v>241</v>
      </c>
      <c r="AP15" s="58" t="s">
        <v>659</v>
      </c>
    </row>
    <row r="16" spans="1:42" s="57" customFormat="1" x14ac:dyDescent="0.25">
      <c r="A16" s="57">
        <v>999</v>
      </c>
      <c r="B16" s="58" t="s">
        <v>660</v>
      </c>
      <c r="C16" s="38">
        <v>36504</v>
      </c>
      <c r="D16" s="39">
        <v>1806.9619</v>
      </c>
      <c r="E16" s="48">
        <v>2.14</v>
      </c>
      <c r="F16" s="39">
        <v>250.1422</v>
      </c>
      <c r="G16" s="39">
        <v>4.9829999999999997</v>
      </c>
      <c r="H16" s="39">
        <v>6.6357999999999997</v>
      </c>
      <c r="I16" s="39">
        <v>15.0273</v>
      </c>
      <c r="J16" s="39">
        <v>31.812799999999999</v>
      </c>
      <c r="K16" s="39">
        <v>23.1525</v>
      </c>
      <c r="L16" s="39">
        <v>14.771599999999999</v>
      </c>
      <c r="M16" s="39">
        <v>22.980799999999999</v>
      </c>
      <c r="N16" s="39">
        <v>15.469900000000001</v>
      </c>
      <c r="O16" s="39">
        <v>12.6693</v>
      </c>
      <c r="P16" s="39">
        <v>13.501200000000001</v>
      </c>
      <c r="Q16" s="39">
        <v>14.0288</v>
      </c>
      <c r="R16" s="47">
        <v>20</v>
      </c>
      <c r="S16" s="47">
        <v>26</v>
      </c>
      <c r="T16" s="47">
        <v>23</v>
      </c>
      <c r="U16" s="47">
        <v>22</v>
      </c>
      <c r="V16" s="47">
        <v>20</v>
      </c>
      <c r="W16" s="47">
        <v>17</v>
      </c>
      <c r="X16" s="47">
        <v>12</v>
      </c>
      <c r="Y16" s="47">
        <v>11</v>
      </c>
      <c r="Z16" s="47">
        <v>12</v>
      </c>
      <c r="AA16" s="47">
        <v>11</v>
      </c>
      <c r="AB16" s="47">
        <v>9</v>
      </c>
      <c r="AC16" s="47">
        <v>12</v>
      </c>
      <c r="AD16" s="47">
        <v>6</v>
      </c>
      <c r="AE16" s="47">
        <v>11</v>
      </c>
      <c r="AF16" s="39">
        <v>-0.99009999999999998</v>
      </c>
      <c r="AG16" s="39">
        <v>0.93</v>
      </c>
      <c r="AH16" s="39">
        <v>15.258599999999999</v>
      </c>
      <c r="AI16" s="39">
        <v>1.3232999999999999</v>
      </c>
      <c r="AJ16" s="39">
        <v>43466.209480000005</v>
      </c>
      <c r="AK16" s="39">
        <v>53.684600000000003</v>
      </c>
      <c r="AL16" s="39">
        <v>6.2165999999999997</v>
      </c>
      <c r="AM16" s="39">
        <v>8.6466999999999992</v>
      </c>
      <c r="AN16" s="39">
        <v>31.452200000000001</v>
      </c>
      <c r="AO16" s="58" t="s">
        <v>661</v>
      </c>
      <c r="AP16" s="58" t="s">
        <v>662</v>
      </c>
    </row>
    <row r="17" spans="1:42" s="57" customFormat="1" x14ac:dyDescent="0.25">
      <c r="A17" s="57">
        <v>1311</v>
      </c>
      <c r="B17" s="58" t="s">
        <v>663</v>
      </c>
      <c r="C17" s="38">
        <v>38448</v>
      </c>
      <c r="D17" s="39">
        <v>23138.205399999999</v>
      </c>
      <c r="E17" s="48">
        <v>1.7</v>
      </c>
      <c r="F17" s="39">
        <v>110.167</v>
      </c>
      <c r="G17" s="39">
        <v>5.1612999999999998</v>
      </c>
      <c r="H17" s="39">
        <v>6.0297000000000001</v>
      </c>
      <c r="I17" s="39">
        <v>12.0289</v>
      </c>
      <c r="J17" s="39">
        <v>21.679099999999998</v>
      </c>
      <c r="K17" s="39">
        <v>20.4526</v>
      </c>
      <c r="L17" s="39">
        <v>14.7385</v>
      </c>
      <c r="M17" s="39">
        <v>23.5304</v>
      </c>
      <c r="N17" s="39">
        <v>14.939500000000001</v>
      </c>
      <c r="O17" s="39">
        <v>11.3744</v>
      </c>
      <c r="P17" s="39">
        <v>10.8924</v>
      </c>
      <c r="Q17" s="39">
        <v>13.3134</v>
      </c>
      <c r="R17" s="47">
        <v>27</v>
      </c>
      <c r="S17" s="47">
        <v>27</v>
      </c>
      <c r="T17" s="47">
        <v>26</v>
      </c>
      <c r="U17" s="47">
        <v>21</v>
      </c>
      <c r="V17" s="47">
        <v>26</v>
      </c>
      <c r="W17" s="47">
        <v>24</v>
      </c>
      <c r="X17" s="47">
        <v>28</v>
      </c>
      <c r="Y17" s="47">
        <v>17</v>
      </c>
      <c r="Z17" s="47">
        <v>13</v>
      </c>
      <c r="AA17" s="47">
        <v>10</v>
      </c>
      <c r="AB17" s="47">
        <v>12</v>
      </c>
      <c r="AC17" s="47">
        <v>15</v>
      </c>
      <c r="AD17" s="47">
        <v>15</v>
      </c>
      <c r="AE17" s="47">
        <v>13</v>
      </c>
      <c r="AF17" s="39">
        <v>2.2886000000000002</v>
      </c>
      <c r="AG17" s="39">
        <v>1.1076999999999999</v>
      </c>
      <c r="AH17" s="39">
        <v>13.5992</v>
      </c>
      <c r="AI17" s="39">
        <v>0.82869999999999999</v>
      </c>
      <c r="AJ17" s="39">
        <v>54602.711479999998</v>
      </c>
      <c r="AK17" s="39">
        <v>48.083199999999998</v>
      </c>
      <c r="AL17" s="39">
        <v>5.7605000000000004</v>
      </c>
      <c r="AM17" s="39">
        <v>13.9023</v>
      </c>
      <c r="AN17" s="39">
        <v>32.254100000000001</v>
      </c>
      <c r="AO17" s="58" t="s">
        <v>664</v>
      </c>
      <c r="AP17" s="58" t="s">
        <v>665</v>
      </c>
    </row>
    <row r="18" spans="1:42" x14ac:dyDescent="0.25">
      <c r="A18">
        <v>13017</v>
      </c>
      <c r="B18" s="37" t="s">
        <v>666</v>
      </c>
      <c r="C18" s="38">
        <v>40581</v>
      </c>
      <c r="D18" s="39">
        <v>5441.8588</v>
      </c>
      <c r="E18" s="48">
        <v>1.87</v>
      </c>
      <c r="F18" s="39">
        <v>52.1205</v>
      </c>
      <c r="G18" s="39">
        <v>7.3784000000000001</v>
      </c>
      <c r="H18" s="39">
        <v>12.2249</v>
      </c>
      <c r="I18" s="39">
        <v>18.1997</v>
      </c>
      <c r="J18" s="39">
        <v>33.009300000000003</v>
      </c>
      <c r="K18" s="39">
        <v>24.101299999999998</v>
      </c>
      <c r="L18" s="39">
        <v>14.8672</v>
      </c>
      <c r="M18" s="39">
        <v>21.511500000000002</v>
      </c>
      <c r="N18" s="39">
        <v>14.362399999999999</v>
      </c>
      <c r="O18" s="39">
        <v>11.2813</v>
      </c>
      <c r="P18" s="39">
        <v>12.85</v>
      </c>
      <c r="Q18" s="39">
        <v>13.160500000000001</v>
      </c>
      <c r="R18" s="47">
        <v>2</v>
      </c>
      <c r="S18" s="47">
        <v>2</v>
      </c>
      <c r="T18" s="47">
        <v>18</v>
      </c>
      <c r="U18" s="47">
        <v>4</v>
      </c>
      <c r="V18" s="47">
        <v>3</v>
      </c>
      <c r="W18" s="47">
        <v>4</v>
      </c>
      <c r="X18" s="47">
        <v>9</v>
      </c>
      <c r="Y18" s="47">
        <v>9</v>
      </c>
      <c r="Z18" s="47">
        <v>11</v>
      </c>
      <c r="AA18" s="47">
        <v>16</v>
      </c>
      <c r="AB18" s="47">
        <v>13</v>
      </c>
      <c r="AC18" s="47">
        <v>16</v>
      </c>
      <c r="AD18" s="47">
        <v>9</v>
      </c>
      <c r="AE18" s="47">
        <v>14</v>
      </c>
      <c r="AF18" s="39">
        <v>-1.2515000000000001</v>
      </c>
      <c r="AG18" s="39">
        <v>0.79410000000000003</v>
      </c>
      <c r="AH18" s="39">
        <v>14.486000000000001</v>
      </c>
      <c r="AI18" s="39">
        <v>0.86870000000000003</v>
      </c>
      <c r="AJ18" s="39">
        <v>19649.618179999998</v>
      </c>
      <c r="AK18" s="39">
        <v>32.703200000000002</v>
      </c>
      <c r="AL18" s="39">
        <v>22.1601</v>
      </c>
      <c r="AM18" s="39">
        <v>19.734500000000001</v>
      </c>
      <c r="AN18" s="39">
        <v>25.4023</v>
      </c>
      <c r="AO18" s="58" t="s">
        <v>667</v>
      </c>
      <c r="AP18" s="58" t="s">
        <v>668</v>
      </c>
    </row>
    <row r="19" spans="1:42" x14ac:dyDescent="0.25">
      <c r="A19">
        <v>1482</v>
      </c>
      <c r="B19" s="37" t="s">
        <v>669</v>
      </c>
      <c r="C19" s="38">
        <v>36467</v>
      </c>
      <c r="D19" s="39">
        <v>35122.0219</v>
      </c>
      <c r="E19" s="48">
        <v>1.62</v>
      </c>
      <c r="F19" s="39">
        <v>353.76</v>
      </c>
      <c r="G19" s="39">
        <v>3.9950999999999999</v>
      </c>
      <c r="H19" s="39">
        <v>5.9668999999999999</v>
      </c>
      <c r="I19" s="39">
        <v>17.833600000000001</v>
      </c>
      <c r="J19" s="39">
        <v>38.756599999999999</v>
      </c>
      <c r="K19" s="39">
        <v>26.841699999999999</v>
      </c>
      <c r="L19" s="39">
        <v>23.361899999999999</v>
      </c>
      <c r="M19" s="39">
        <v>30.7729</v>
      </c>
      <c r="N19" s="39">
        <v>20.9358</v>
      </c>
      <c r="O19" s="39">
        <v>16.983000000000001</v>
      </c>
      <c r="P19" s="39">
        <v>16.4847</v>
      </c>
      <c r="Q19" s="39">
        <v>15.582599999999999</v>
      </c>
      <c r="R19" s="47">
        <v>23</v>
      </c>
      <c r="S19" s="47">
        <v>23</v>
      </c>
      <c r="T19" s="47">
        <v>21</v>
      </c>
      <c r="U19" s="47">
        <v>29</v>
      </c>
      <c r="V19" s="47">
        <v>29</v>
      </c>
      <c r="W19" s="47">
        <v>6</v>
      </c>
      <c r="X19" s="47">
        <v>4</v>
      </c>
      <c r="Y19" s="47">
        <v>3</v>
      </c>
      <c r="Z19" s="47">
        <v>2</v>
      </c>
      <c r="AA19" s="47">
        <v>4</v>
      </c>
      <c r="AB19" s="47">
        <v>4</v>
      </c>
      <c r="AC19" s="47">
        <v>3</v>
      </c>
      <c r="AD19" s="47">
        <v>2</v>
      </c>
      <c r="AE19" s="47">
        <v>7</v>
      </c>
      <c r="AF19" s="39">
        <v>7.3311999999999999</v>
      </c>
      <c r="AG19" s="39">
        <v>1.3639000000000001</v>
      </c>
      <c r="AH19" s="39">
        <v>17.615200000000002</v>
      </c>
      <c r="AI19" s="39">
        <v>1.4553</v>
      </c>
      <c r="AJ19" s="39">
        <v>51962.97464</v>
      </c>
      <c r="AK19" s="39">
        <v>62.554699999999997</v>
      </c>
      <c r="AL19" s="39">
        <v>4.843</v>
      </c>
      <c r="AM19" s="39">
        <v>4.4698000000000002</v>
      </c>
      <c r="AN19" s="39">
        <v>28.1325</v>
      </c>
      <c r="AO19" s="58" t="s">
        <v>670</v>
      </c>
      <c r="AP19" s="58" t="s">
        <v>671</v>
      </c>
    </row>
    <row r="20" spans="1:42" x14ac:dyDescent="0.25">
      <c r="A20">
        <v>33488</v>
      </c>
      <c r="B20" s="37" t="s">
        <v>672</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32</v>
      </c>
      <c r="U20" s="47">
        <v>32</v>
      </c>
      <c r="V20" s="47">
        <v>12</v>
      </c>
      <c r="W20" s="47">
        <v>30</v>
      </c>
      <c r="X20" s="47">
        <v>32</v>
      </c>
      <c r="Y20" s="47">
        <v>32</v>
      </c>
      <c r="Z20" s="47">
        <v>15</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673</v>
      </c>
      <c r="AP20" s="58" t="s">
        <v>674</v>
      </c>
    </row>
    <row r="21" spans="1:42" x14ac:dyDescent="0.25">
      <c r="A21">
        <v>41853</v>
      </c>
      <c r="B21" s="37" t="s">
        <v>675</v>
      </c>
      <c r="C21" s="38">
        <v>43447</v>
      </c>
      <c r="D21" s="39">
        <v>42.0381</v>
      </c>
      <c r="E21" s="48">
        <v>2.29</v>
      </c>
      <c r="F21" s="39">
        <v>20.2042</v>
      </c>
      <c r="G21" s="39">
        <v>6.0754999999999999</v>
      </c>
      <c r="H21" s="39">
        <v>7.3116000000000003</v>
      </c>
      <c r="I21" s="39">
        <v>16.220300000000002</v>
      </c>
      <c r="J21" s="39">
        <v>29.398800000000001</v>
      </c>
      <c r="K21" s="39">
        <v>21.228200000000001</v>
      </c>
      <c r="L21" s="39">
        <v>14.2479</v>
      </c>
      <c r="M21" s="39">
        <v>20.728400000000001</v>
      </c>
      <c r="N21" s="39">
        <v>13.4558</v>
      </c>
      <c r="O21" s="39"/>
      <c r="P21" s="39"/>
      <c r="Q21" s="39">
        <v>13.6373</v>
      </c>
      <c r="R21" s="47">
        <v>30</v>
      </c>
      <c r="S21" s="47">
        <v>29</v>
      </c>
      <c r="T21" s="47">
        <v>28</v>
      </c>
      <c r="U21" s="47">
        <v>12</v>
      </c>
      <c r="V21" s="47">
        <v>15</v>
      </c>
      <c r="W21" s="47">
        <v>11</v>
      </c>
      <c r="X21" s="47">
        <v>15</v>
      </c>
      <c r="Y21" s="47">
        <v>15</v>
      </c>
      <c r="Z21" s="47">
        <v>16</v>
      </c>
      <c r="AA21" s="47">
        <v>19</v>
      </c>
      <c r="AB21" s="47">
        <v>20</v>
      </c>
      <c r="AC21" s="47"/>
      <c r="AD21" s="47"/>
      <c r="AE21" s="47">
        <v>12</v>
      </c>
      <c r="AF21" s="39">
        <v>-1.3492</v>
      </c>
      <c r="AG21" s="39">
        <v>0.88819999999999999</v>
      </c>
      <c r="AH21" s="39">
        <v>12.276999999999999</v>
      </c>
      <c r="AI21" s="39">
        <v>1.0682</v>
      </c>
      <c r="AJ21" s="39">
        <v>50570.68058</v>
      </c>
      <c r="AK21" s="39">
        <v>64.606800000000007</v>
      </c>
      <c r="AL21" s="39">
        <v>6.3277000000000001</v>
      </c>
      <c r="AM21" s="39">
        <v>4.1984000000000004</v>
      </c>
      <c r="AN21" s="39">
        <v>24.8672</v>
      </c>
      <c r="AO21" s="58" t="s">
        <v>676</v>
      </c>
      <c r="AP21" s="58" t="s">
        <v>247</v>
      </c>
    </row>
    <row r="22" spans="1:42" x14ac:dyDescent="0.25">
      <c r="A22">
        <v>39893</v>
      </c>
      <c r="B22" s="37" t="s">
        <v>677</v>
      </c>
      <c r="C22" s="38">
        <v>43281</v>
      </c>
      <c r="D22" s="39">
        <v>452.05309999999997</v>
      </c>
      <c r="E22" s="48">
        <v>2.41</v>
      </c>
      <c r="F22" s="39">
        <v>20.598299999999998</v>
      </c>
      <c r="G22" s="39">
        <v>6.7755999999999998</v>
      </c>
      <c r="H22" s="39">
        <v>9.9778000000000002</v>
      </c>
      <c r="I22" s="39">
        <v>18.1447</v>
      </c>
      <c r="J22" s="39">
        <v>35.487499999999997</v>
      </c>
      <c r="K22" s="39">
        <v>24.438300000000002</v>
      </c>
      <c r="L22" s="39">
        <v>15.551299999999999</v>
      </c>
      <c r="M22" s="39">
        <v>20.5245</v>
      </c>
      <c r="N22" s="39">
        <v>14.299200000000001</v>
      </c>
      <c r="O22" s="39"/>
      <c r="P22" s="39"/>
      <c r="Q22" s="39">
        <v>12.898999999999999</v>
      </c>
      <c r="R22" s="47">
        <v>13</v>
      </c>
      <c r="S22" s="47">
        <v>8</v>
      </c>
      <c r="T22" s="47">
        <v>11</v>
      </c>
      <c r="U22" s="47">
        <v>5</v>
      </c>
      <c r="V22" s="47">
        <v>5</v>
      </c>
      <c r="W22" s="47">
        <v>5</v>
      </c>
      <c r="X22" s="47">
        <v>5</v>
      </c>
      <c r="Y22" s="47">
        <v>8</v>
      </c>
      <c r="Z22" s="47">
        <v>10</v>
      </c>
      <c r="AA22" s="47">
        <v>21</v>
      </c>
      <c r="AB22" s="47">
        <v>14</v>
      </c>
      <c r="AC22" s="47"/>
      <c r="AD22" s="47"/>
      <c r="AE22" s="47">
        <v>19</v>
      </c>
      <c r="AF22" s="39">
        <v>-1.6834</v>
      </c>
      <c r="AG22" s="39">
        <v>0.8367</v>
      </c>
      <c r="AH22" s="39">
        <v>13.229100000000001</v>
      </c>
      <c r="AI22" s="39">
        <v>1.1129</v>
      </c>
      <c r="AJ22" s="39">
        <v>30433.005140000001</v>
      </c>
      <c r="AK22" s="39">
        <v>45.392499999999998</v>
      </c>
      <c r="AL22" s="39">
        <v>13.701599999999999</v>
      </c>
      <c r="AM22" s="39">
        <v>11.602600000000001</v>
      </c>
      <c r="AN22" s="39">
        <v>29.3033</v>
      </c>
      <c r="AO22" s="58" t="s">
        <v>678</v>
      </c>
      <c r="AP22" s="58" t="s">
        <v>418</v>
      </c>
    </row>
    <row r="23" spans="1:42" x14ac:dyDescent="0.25">
      <c r="A23">
        <v>1847</v>
      </c>
      <c r="B23" s="37" t="s">
        <v>679</v>
      </c>
      <c r="C23" s="38">
        <v>34790</v>
      </c>
      <c r="D23" s="39">
        <v>305.66829999999999</v>
      </c>
      <c r="E23" s="48">
        <v>2.35</v>
      </c>
      <c r="F23" s="39">
        <v>120.2893</v>
      </c>
      <c r="G23" s="39">
        <v>7.6963999999999997</v>
      </c>
      <c r="H23" s="39">
        <v>13.709</v>
      </c>
      <c r="I23" s="39">
        <v>26.731200000000001</v>
      </c>
      <c r="J23" s="39">
        <v>56.563099999999999</v>
      </c>
      <c r="K23" s="39">
        <v>37.9405</v>
      </c>
      <c r="L23" s="39">
        <v>23.6145</v>
      </c>
      <c r="M23" s="39">
        <v>35.1081</v>
      </c>
      <c r="N23" s="39">
        <v>23.624500000000001</v>
      </c>
      <c r="O23" s="39">
        <v>15.9725</v>
      </c>
      <c r="P23" s="39">
        <v>13.4161</v>
      </c>
      <c r="Q23" s="39">
        <v>13.027699999999999</v>
      </c>
      <c r="R23" s="47">
        <v>4</v>
      </c>
      <c r="S23" s="47">
        <v>5</v>
      </c>
      <c r="T23" s="47">
        <v>2</v>
      </c>
      <c r="U23" s="47">
        <v>2</v>
      </c>
      <c r="V23" s="47">
        <v>1</v>
      </c>
      <c r="W23" s="47">
        <v>1</v>
      </c>
      <c r="X23" s="47">
        <v>1</v>
      </c>
      <c r="Y23" s="47">
        <v>1</v>
      </c>
      <c r="Z23" s="47">
        <v>1</v>
      </c>
      <c r="AA23" s="47">
        <v>1</v>
      </c>
      <c r="AB23" s="47">
        <v>2</v>
      </c>
      <c r="AC23" s="47">
        <v>4</v>
      </c>
      <c r="AD23" s="47">
        <v>8</v>
      </c>
      <c r="AE23" s="47">
        <v>16</v>
      </c>
      <c r="AF23" s="39">
        <v>2.6364999999999998</v>
      </c>
      <c r="AG23" s="39">
        <v>1.0588</v>
      </c>
      <c r="AH23" s="39">
        <v>19.158300000000001</v>
      </c>
      <c r="AI23" s="39">
        <v>1.5384</v>
      </c>
      <c r="AJ23" s="39">
        <v>15333.91073</v>
      </c>
      <c r="AK23" s="39">
        <v>27.520700000000001</v>
      </c>
      <c r="AL23" s="39">
        <v>19.724699999999999</v>
      </c>
      <c r="AM23" s="39">
        <v>28.328399999999998</v>
      </c>
      <c r="AN23" s="39">
        <v>24.426300000000001</v>
      </c>
      <c r="AO23" s="58" t="s">
        <v>448</v>
      </c>
      <c r="AP23" s="58" t="s">
        <v>680</v>
      </c>
    </row>
    <row r="24" spans="1:42" x14ac:dyDescent="0.25">
      <c r="A24">
        <v>31224</v>
      </c>
      <c r="B24" s="37" t="s">
        <v>681</v>
      </c>
      <c r="C24" s="38">
        <v>41946</v>
      </c>
      <c r="D24" s="39">
        <v>5621.1603999999998</v>
      </c>
      <c r="E24" s="48">
        <v>1.81</v>
      </c>
      <c r="F24" s="39">
        <v>57.131</v>
      </c>
      <c r="G24" s="39">
        <v>7.4901</v>
      </c>
      <c r="H24" s="39">
        <v>10.624700000000001</v>
      </c>
      <c r="I24" s="39">
        <v>16.648599999999998</v>
      </c>
      <c r="J24" s="39">
        <v>30.965299999999999</v>
      </c>
      <c r="K24" s="39">
        <v>22.670500000000001</v>
      </c>
      <c r="L24" s="39">
        <v>16.0715</v>
      </c>
      <c r="M24" s="39">
        <v>25.636399999999998</v>
      </c>
      <c r="N24" s="39">
        <v>17.558</v>
      </c>
      <c r="O24" s="39">
        <v>13.6487</v>
      </c>
      <c r="P24" s="39"/>
      <c r="Q24" s="39">
        <v>12.975199999999999</v>
      </c>
      <c r="R24" s="47">
        <v>3</v>
      </c>
      <c r="S24" s="47">
        <v>4</v>
      </c>
      <c r="T24" s="47">
        <v>3</v>
      </c>
      <c r="U24" s="47">
        <v>3</v>
      </c>
      <c r="V24" s="47">
        <v>4</v>
      </c>
      <c r="W24" s="47">
        <v>9</v>
      </c>
      <c r="X24" s="47">
        <v>13</v>
      </c>
      <c r="Y24" s="47">
        <v>13</v>
      </c>
      <c r="Z24" s="47">
        <v>9</v>
      </c>
      <c r="AA24" s="47">
        <v>6</v>
      </c>
      <c r="AB24" s="47">
        <v>5</v>
      </c>
      <c r="AC24" s="47">
        <v>7</v>
      </c>
      <c r="AD24" s="47"/>
      <c r="AE24" s="47">
        <v>17</v>
      </c>
      <c r="AF24" s="39">
        <v>1.1801999999999999</v>
      </c>
      <c r="AG24" s="39">
        <v>1.0159</v>
      </c>
      <c r="AH24" s="39">
        <v>15.0505</v>
      </c>
      <c r="AI24" s="39">
        <v>0.91600000000000004</v>
      </c>
      <c r="AJ24" s="39">
        <v>33634.485289999997</v>
      </c>
      <c r="AK24" s="39">
        <v>40.194299999999998</v>
      </c>
      <c r="AL24" s="39">
        <v>21.8871</v>
      </c>
      <c r="AM24" s="39">
        <v>10.6059</v>
      </c>
      <c r="AN24" s="39">
        <v>27.3127</v>
      </c>
      <c r="AO24" s="58" t="s">
        <v>682</v>
      </c>
      <c r="AP24" s="58" t="s">
        <v>683</v>
      </c>
    </row>
    <row r="25" spans="1:42" x14ac:dyDescent="0.25">
      <c r="A25">
        <v>2085</v>
      </c>
      <c r="B25" s="37" t="s">
        <v>684</v>
      </c>
      <c r="C25" s="38">
        <v>33239</v>
      </c>
      <c r="D25" s="39">
        <v>518.37810000000002</v>
      </c>
      <c r="E25" s="48">
        <v>2.48</v>
      </c>
      <c r="F25" s="39">
        <v>182.9419</v>
      </c>
      <c r="G25" s="39">
        <v>6.1773999999999996</v>
      </c>
      <c r="H25" s="39">
        <v>8.5185999999999993</v>
      </c>
      <c r="I25" s="39">
        <v>15.3696</v>
      </c>
      <c r="J25" s="39">
        <v>28.132400000000001</v>
      </c>
      <c r="K25" s="39">
        <v>19.716699999999999</v>
      </c>
      <c r="L25" s="39">
        <v>12.4846</v>
      </c>
      <c r="M25" s="39">
        <v>17.602599999999999</v>
      </c>
      <c r="N25" s="39">
        <v>11.9389</v>
      </c>
      <c r="O25" s="39">
        <v>10.241199999999999</v>
      </c>
      <c r="P25" s="39">
        <v>9.4627999999999997</v>
      </c>
      <c r="Q25" s="39">
        <v>9.0728000000000009</v>
      </c>
      <c r="R25" s="47">
        <v>6</v>
      </c>
      <c r="S25" s="47">
        <v>9</v>
      </c>
      <c r="T25" s="47">
        <v>13</v>
      </c>
      <c r="U25" s="47">
        <v>8</v>
      </c>
      <c r="V25" s="47">
        <v>9</v>
      </c>
      <c r="W25" s="47">
        <v>14</v>
      </c>
      <c r="X25" s="47">
        <v>17</v>
      </c>
      <c r="Y25" s="47">
        <v>21</v>
      </c>
      <c r="Z25" s="47">
        <v>28</v>
      </c>
      <c r="AA25" s="47">
        <v>27</v>
      </c>
      <c r="AB25" s="47">
        <v>27</v>
      </c>
      <c r="AC25" s="47">
        <v>21</v>
      </c>
      <c r="AD25" s="47">
        <v>17</v>
      </c>
      <c r="AE25" s="47">
        <v>30</v>
      </c>
      <c r="AF25" s="39">
        <v>-3.1181999999999999</v>
      </c>
      <c r="AG25" s="39">
        <v>0.7228</v>
      </c>
      <c r="AH25" s="39">
        <v>11.950200000000001</v>
      </c>
      <c r="AI25" s="39">
        <v>1.0246999999999999</v>
      </c>
      <c r="AJ25" s="39">
        <v>41940.449869999997</v>
      </c>
      <c r="AK25" s="39">
        <v>49.8887</v>
      </c>
      <c r="AL25" s="39">
        <v>10.945399999999999</v>
      </c>
      <c r="AM25" s="39">
        <v>14.8612</v>
      </c>
      <c r="AN25" s="39">
        <v>24.3047</v>
      </c>
      <c r="AO25" s="58" t="s">
        <v>685</v>
      </c>
      <c r="AP25" s="58" t="s">
        <v>267</v>
      </c>
    </row>
    <row r="26" spans="1:42" s="123" customFormat="1" x14ac:dyDescent="0.25">
      <c r="A26" s="123">
        <v>2085</v>
      </c>
      <c r="B26" s="58" t="s">
        <v>684</v>
      </c>
      <c r="C26" s="38">
        <v>33239</v>
      </c>
      <c r="D26" s="39">
        <v>518.37810000000002</v>
      </c>
      <c r="E26" s="48">
        <v>2.48</v>
      </c>
      <c r="F26" s="39">
        <v>182.9419</v>
      </c>
      <c r="G26" s="39">
        <v>6.1773999999999996</v>
      </c>
      <c r="H26" s="39">
        <v>8.5185999999999993</v>
      </c>
      <c r="I26" s="39">
        <v>15.3696</v>
      </c>
      <c r="J26" s="39">
        <v>28.132400000000001</v>
      </c>
      <c r="K26" s="39">
        <v>19.716699999999999</v>
      </c>
      <c r="L26" s="39">
        <v>12.4846</v>
      </c>
      <c r="M26" s="39">
        <v>17.602599999999999</v>
      </c>
      <c r="N26" s="39">
        <v>11.9389</v>
      </c>
      <c r="O26" s="39">
        <v>10.241199999999999</v>
      </c>
      <c r="P26" s="39">
        <v>9.4627999999999997</v>
      </c>
      <c r="Q26" s="39">
        <v>9.0728000000000009</v>
      </c>
      <c r="R26" s="47">
        <v>6</v>
      </c>
      <c r="S26" s="47">
        <v>9</v>
      </c>
      <c r="T26" s="47">
        <v>13</v>
      </c>
      <c r="U26" s="47">
        <v>8</v>
      </c>
      <c r="V26" s="47">
        <v>9</v>
      </c>
      <c r="W26" s="47">
        <v>14</v>
      </c>
      <c r="X26" s="47">
        <v>17</v>
      </c>
      <c r="Y26" s="47">
        <v>21</v>
      </c>
      <c r="Z26" s="47">
        <v>28</v>
      </c>
      <c r="AA26" s="47">
        <v>27</v>
      </c>
      <c r="AB26" s="47">
        <v>27</v>
      </c>
      <c r="AC26" s="47">
        <v>21</v>
      </c>
      <c r="AD26" s="47">
        <v>17</v>
      </c>
      <c r="AE26" s="47">
        <v>30</v>
      </c>
      <c r="AF26" s="39">
        <v>-3.1181999999999999</v>
      </c>
      <c r="AG26" s="39">
        <v>0.7228</v>
      </c>
      <c r="AH26" s="39">
        <v>11.950200000000001</v>
      </c>
      <c r="AI26" s="39">
        <v>1.0246999999999999</v>
      </c>
      <c r="AJ26" s="39">
        <v>41940.449869999997</v>
      </c>
      <c r="AK26" s="39">
        <v>49.8887</v>
      </c>
      <c r="AL26" s="39">
        <v>10.945399999999999</v>
      </c>
      <c r="AM26" s="39">
        <v>14.8612</v>
      </c>
      <c r="AN26" s="39">
        <v>24.3047</v>
      </c>
      <c r="AO26" s="58" t="s">
        <v>685</v>
      </c>
      <c r="AP26" s="58" t="s">
        <v>267</v>
      </c>
    </row>
    <row r="27" spans="1:42" x14ac:dyDescent="0.25">
      <c r="A27">
        <v>43978</v>
      </c>
      <c r="B27" s="37" t="s">
        <v>686</v>
      </c>
      <c r="C27" s="38">
        <v>43665</v>
      </c>
      <c r="D27" s="39">
        <v>1168.1361999999999</v>
      </c>
      <c r="E27" s="39">
        <v>2.11</v>
      </c>
      <c r="F27" s="39">
        <v>24.555499999999999</v>
      </c>
      <c r="G27" s="39">
        <v>5.9847000000000001</v>
      </c>
      <c r="H27" s="39">
        <v>8.7576000000000001</v>
      </c>
      <c r="I27" s="39">
        <v>17.654199999999999</v>
      </c>
      <c r="J27" s="39">
        <v>33.565600000000003</v>
      </c>
      <c r="K27" s="39">
        <v>24.7166</v>
      </c>
      <c r="L27" s="39">
        <v>17.391500000000001</v>
      </c>
      <c r="M27" s="39">
        <v>25.284600000000001</v>
      </c>
      <c r="N27" s="39"/>
      <c r="O27" s="39"/>
      <c r="P27" s="39"/>
      <c r="Q27" s="39">
        <v>20.103400000000001</v>
      </c>
      <c r="R27" s="47">
        <v>19</v>
      </c>
      <c r="S27" s="47">
        <v>7</v>
      </c>
      <c r="T27" s="47">
        <v>4</v>
      </c>
      <c r="U27" s="47">
        <v>13</v>
      </c>
      <c r="V27" s="47">
        <v>7</v>
      </c>
      <c r="W27" s="47">
        <v>7</v>
      </c>
      <c r="X27" s="47">
        <v>6</v>
      </c>
      <c r="Y27" s="47">
        <v>6</v>
      </c>
      <c r="Z27" s="47">
        <v>7</v>
      </c>
      <c r="AA27" s="47">
        <v>7</v>
      </c>
      <c r="AB27" s="47"/>
      <c r="AC27" s="47"/>
      <c r="AD27" s="47"/>
      <c r="AE27" s="47">
        <v>1</v>
      </c>
      <c r="AF27" s="39">
        <v>0.62329999999999997</v>
      </c>
      <c r="AG27" s="39">
        <v>1.0356000000000001</v>
      </c>
      <c r="AH27" s="39">
        <v>15.8794</v>
      </c>
      <c r="AI27" s="39">
        <v>1.3792</v>
      </c>
      <c r="AJ27" s="39">
        <v>45102.280930000001</v>
      </c>
      <c r="AK27" s="39">
        <v>54.048400000000001</v>
      </c>
      <c r="AL27" s="39">
        <v>8.1423000000000005</v>
      </c>
      <c r="AM27" s="39">
        <v>14.641299999999999</v>
      </c>
      <c r="AN27" s="39">
        <v>23.167999999999999</v>
      </c>
      <c r="AO27" s="58" t="s">
        <v>468</v>
      </c>
      <c r="AP27" s="58" t="s">
        <v>407</v>
      </c>
    </row>
    <row r="28" spans="1:42" x14ac:dyDescent="0.25">
      <c r="A28">
        <v>33228</v>
      </c>
      <c r="B28" s="37" t="s">
        <v>687</v>
      </c>
      <c r="C28" s="38">
        <v>42214</v>
      </c>
      <c r="D28" s="39">
        <v>8563.7648000000008</v>
      </c>
      <c r="E28" s="39">
        <v>1.73</v>
      </c>
      <c r="F28" s="39">
        <v>29.446999999999999</v>
      </c>
      <c r="G28" s="39">
        <v>5.7723000000000004</v>
      </c>
      <c r="H28" s="39">
        <v>6.5106999999999999</v>
      </c>
      <c r="I28" s="39">
        <v>12.8454</v>
      </c>
      <c r="J28" s="39">
        <v>25.2211</v>
      </c>
      <c r="K28" s="39">
        <v>19.611799999999999</v>
      </c>
      <c r="L28" s="39">
        <v>13.234299999999999</v>
      </c>
      <c r="M28" s="39">
        <v>20.594100000000001</v>
      </c>
      <c r="N28" s="39">
        <v>14.2896</v>
      </c>
      <c r="O28" s="39">
        <v>13.0044</v>
      </c>
      <c r="P28" s="39"/>
      <c r="Q28" s="39">
        <v>12.9336</v>
      </c>
      <c r="R28" s="47">
        <v>18</v>
      </c>
      <c r="S28" s="47">
        <v>14</v>
      </c>
      <c r="T28" s="47">
        <v>15</v>
      </c>
      <c r="U28" s="47">
        <v>16</v>
      </c>
      <c r="V28" s="47">
        <v>24</v>
      </c>
      <c r="W28" s="47">
        <v>23</v>
      </c>
      <c r="X28" s="47">
        <v>24</v>
      </c>
      <c r="Y28" s="47">
        <v>24</v>
      </c>
      <c r="Z28" s="47">
        <v>24</v>
      </c>
      <c r="AA28" s="47">
        <v>20</v>
      </c>
      <c r="AB28" s="47">
        <v>15</v>
      </c>
      <c r="AC28" s="47">
        <v>9</v>
      </c>
      <c r="AD28" s="47"/>
      <c r="AE28" s="47">
        <v>18</v>
      </c>
      <c r="AF28" s="39">
        <v>-1.3420000000000001</v>
      </c>
      <c r="AG28" s="39">
        <v>0.8982</v>
      </c>
      <c r="AH28" s="39">
        <v>13.4171</v>
      </c>
      <c r="AI28" s="39">
        <v>1.1675</v>
      </c>
      <c r="AJ28" s="39">
        <v>47083.309560000002</v>
      </c>
      <c r="AK28" s="39">
        <v>54.625500000000002</v>
      </c>
      <c r="AL28" s="39">
        <v>10.090999999999999</v>
      </c>
      <c r="AM28" s="39">
        <v>9.2723999999999993</v>
      </c>
      <c r="AN28" s="39">
        <v>26.011099999999999</v>
      </c>
      <c r="AO28" s="58" t="s">
        <v>688</v>
      </c>
      <c r="AP28" s="58" t="s">
        <v>272</v>
      </c>
    </row>
    <row r="29" spans="1:42" x14ac:dyDescent="0.25">
      <c r="A29">
        <v>40977</v>
      </c>
      <c r="B29" s="37" t="s">
        <v>689</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30</v>
      </c>
      <c r="U29" s="47">
        <v>31</v>
      </c>
      <c r="V29" s="47">
        <v>21</v>
      </c>
      <c r="W29" s="47">
        <v>32</v>
      </c>
      <c r="X29" s="47">
        <v>31</v>
      </c>
      <c r="Y29" s="47">
        <v>31</v>
      </c>
      <c r="Z29" s="47">
        <v>31</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487</v>
      </c>
      <c r="AP29" s="58" t="s">
        <v>275</v>
      </c>
    </row>
    <row r="30" spans="1:42" x14ac:dyDescent="0.25">
      <c r="A30">
        <v>39479</v>
      </c>
      <c r="B30" s="37" t="s">
        <v>690</v>
      </c>
      <c r="C30" s="38">
        <v>43220</v>
      </c>
      <c r="D30" s="39">
        <v>103.7623</v>
      </c>
      <c r="E30" s="39">
        <v>2.25</v>
      </c>
      <c r="F30" s="39">
        <v>19.0456</v>
      </c>
      <c r="G30" s="39">
        <v>5.8795000000000002</v>
      </c>
      <c r="H30" s="39">
        <v>6.0091000000000001</v>
      </c>
      <c r="I30" s="39">
        <v>11.484</v>
      </c>
      <c r="J30" s="39">
        <v>23.839200000000002</v>
      </c>
      <c r="K30" s="39">
        <v>19.305299999999999</v>
      </c>
      <c r="L30" s="39">
        <v>13.701000000000001</v>
      </c>
      <c r="M30" s="39">
        <v>18.6281</v>
      </c>
      <c r="N30" s="39">
        <v>12.311199999999999</v>
      </c>
      <c r="O30" s="39"/>
      <c r="P30" s="39"/>
      <c r="Q30" s="39">
        <v>11.0947</v>
      </c>
      <c r="R30" s="47">
        <v>8</v>
      </c>
      <c r="S30" s="47">
        <v>20</v>
      </c>
      <c r="T30" s="47">
        <v>7</v>
      </c>
      <c r="U30" s="47">
        <v>15</v>
      </c>
      <c r="V30" s="47">
        <v>27</v>
      </c>
      <c r="W30" s="47">
        <v>29</v>
      </c>
      <c r="X30" s="47">
        <v>27</v>
      </c>
      <c r="Y30" s="47">
        <v>26</v>
      </c>
      <c r="Z30" s="47">
        <v>20</v>
      </c>
      <c r="AA30" s="47">
        <v>25</v>
      </c>
      <c r="AB30" s="47">
        <v>26</v>
      </c>
      <c r="AC30" s="47"/>
      <c r="AD30" s="47"/>
      <c r="AE30" s="47">
        <v>29</v>
      </c>
      <c r="AF30" s="39">
        <v>0.4803</v>
      </c>
      <c r="AG30" s="39">
        <v>1.0328999999999999</v>
      </c>
      <c r="AH30" s="39">
        <v>10.926600000000001</v>
      </c>
      <c r="AI30" s="39">
        <v>0.94189999999999996</v>
      </c>
      <c r="AJ30" s="39">
        <v>47324.770779999999</v>
      </c>
      <c r="AK30" s="39">
        <v>47.462000000000003</v>
      </c>
      <c r="AL30" s="39">
        <v>9.4446999999999992</v>
      </c>
      <c r="AM30" s="39">
        <v>10.622199999999999</v>
      </c>
      <c r="AN30" s="39">
        <v>32.4711</v>
      </c>
      <c r="AO30" s="58" t="s">
        <v>489</v>
      </c>
      <c r="AP30" s="58" t="s">
        <v>430</v>
      </c>
    </row>
    <row r="31" spans="1:42" x14ac:dyDescent="0.25">
      <c r="A31">
        <v>2660</v>
      </c>
      <c r="B31" s="37" t="s">
        <v>691</v>
      </c>
      <c r="C31" s="38">
        <v>38513</v>
      </c>
      <c r="D31" s="39">
        <v>3535.4249</v>
      </c>
      <c r="E31" s="39">
        <v>1.99</v>
      </c>
      <c r="F31" s="39">
        <v>96.774100000000004</v>
      </c>
      <c r="G31" s="39">
        <v>5.2485999999999997</v>
      </c>
      <c r="H31" s="39">
        <v>6.9225000000000003</v>
      </c>
      <c r="I31" s="39">
        <v>14.2662</v>
      </c>
      <c r="J31" s="39">
        <v>30.761900000000001</v>
      </c>
      <c r="K31" s="39">
        <v>24.076799999999999</v>
      </c>
      <c r="L31" s="39">
        <v>16.251300000000001</v>
      </c>
      <c r="M31" s="39">
        <v>24.6555</v>
      </c>
      <c r="N31" s="39">
        <v>12.4954</v>
      </c>
      <c r="O31" s="39">
        <v>9.8585999999999991</v>
      </c>
      <c r="P31" s="39">
        <v>11.4381</v>
      </c>
      <c r="Q31" s="39">
        <v>12.675599999999999</v>
      </c>
      <c r="R31" s="47">
        <v>14</v>
      </c>
      <c r="S31" s="47">
        <v>16</v>
      </c>
      <c r="T31" s="47">
        <v>12</v>
      </c>
      <c r="U31" s="47">
        <v>19</v>
      </c>
      <c r="V31" s="47">
        <v>17</v>
      </c>
      <c r="W31" s="47">
        <v>18</v>
      </c>
      <c r="X31" s="47">
        <v>14</v>
      </c>
      <c r="Y31" s="47">
        <v>10</v>
      </c>
      <c r="Z31" s="47">
        <v>8</v>
      </c>
      <c r="AA31" s="47">
        <v>9</v>
      </c>
      <c r="AB31" s="47">
        <v>24</v>
      </c>
      <c r="AC31" s="47">
        <v>23</v>
      </c>
      <c r="AD31" s="47">
        <v>14</v>
      </c>
      <c r="AE31" s="47">
        <v>21</v>
      </c>
      <c r="AF31" s="39">
        <v>1.575</v>
      </c>
      <c r="AG31" s="39">
        <v>1.1046</v>
      </c>
      <c r="AH31" s="39">
        <v>14.657399999999999</v>
      </c>
      <c r="AI31" s="39">
        <v>1.274</v>
      </c>
      <c r="AJ31" s="39">
        <v>48637.657569999996</v>
      </c>
      <c r="AK31" s="39">
        <v>56.685899999999997</v>
      </c>
      <c r="AL31" s="39">
        <v>8.4694000000000003</v>
      </c>
      <c r="AM31" s="39">
        <v>6.7266000000000004</v>
      </c>
      <c r="AN31" s="39">
        <v>28.118099999999998</v>
      </c>
      <c r="AO31" s="58" t="s">
        <v>692</v>
      </c>
      <c r="AP31" s="58" t="s">
        <v>693</v>
      </c>
    </row>
    <row r="32" spans="1:42" x14ac:dyDescent="0.25">
      <c r="A32">
        <v>835</v>
      </c>
      <c r="B32" s="37" t="s">
        <v>694</v>
      </c>
      <c r="C32" s="38">
        <v>38022</v>
      </c>
      <c r="D32" s="39">
        <v>206.78020000000001</v>
      </c>
      <c r="E32" s="39">
        <v>2.34</v>
      </c>
      <c r="F32" s="39">
        <v>118.21</v>
      </c>
      <c r="G32" s="39">
        <v>4.0580999999999996</v>
      </c>
      <c r="H32" s="39">
        <v>5.9703999999999997</v>
      </c>
      <c r="I32" s="39">
        <v>9.3928999999999991</v>
      </c>
      <c r="J32" s="39">
        <v>19.440200000000001</v>
      </c>
      <c r="K32" s="39">
        <v>17.613199999999999</v>
      </c>
      <c r="L32" s="39">
        <v>9.4687000000000001</v>
      </c>
      <c r="M32" s="39">
        <v>18.118200000000002</v>
      </c>
      <c r="N32" s="39">
        <v>11.364699999999999</v>
      </c>
      <c r="O32" s="39">
        <v>9.0611999999999995</v>
      </c>
      <c r="P32" s="39">
        <v>9.2627000000000006</v>
      </c>
      <c r="Q32" s="39">
        <v>12.8964</v>
      </c>
      <c r="R32" s="47">
        <v>29</v>
      </c>
      <c r="S32" s="47">
        <v>3</v>
      </c>
      <c r="T32" s="47">
        <v>29</v>
      </c>
      <c r="U32" s="47">
        <v>28</v>
      </c>
      <c r="V32" s="47">
        <v>28</v>
      </c>
      <c r="W32" s="47">
        <v>31</v>
      </c>
      <c r="X32" s="47">
        <v>30</v>
      </c>
      <c r="Y32" s="47">
        <v>29</v>
      </c>
      <c r="Z32" s="47">
        <v>32</v>
      </c>
      <c r="AA32" s="47">
        <v>26</v>
      </c>
      <c r="AB32" s="47">
        <v>29</v>
      </c>
      <c r="AC32" s="47">
        <v>24</v>
      </c>
      <c r="AD32" s="47">
        <v>19</v>
      </c>
      <c r="AE32" s="47">
        <v>20</v>
      </c>
      <c r="AF32" s="39">
        <v>-5.4611999999999998</v>
      </c>
      <c r="AG32" s="39">
        <v>0.60729999999999995</v>
      </c>
      <c r="AH32" s="39">
        <v>15.571999999999999</v>
      </c>
      <c r="AI32" s="39">
        <v>1.302</v>
      </c>
      <c r="AJ32" s="39">
        <v>52046.907140000003</v>
      </c>
      <c r="AK32" s="39">
        <v>50.846200000000003</v>
      </c>
      <c r="AL32" s="39">
        <v>10.8888</v>
      </c>
      <c r="AM32" s="39">
        <v>6.3003999999999998</v>
      </c>
      <c r="AN32" s="39">
        <v>31.964600000000001</v>
      </c>
      <c r="AO32" s="58" t="s">
        <v>695</v>
      </c>
      <c r="AP32" s="58" t="s">
        <v>280</v>
      </c>
    </row>
    <row r="33" spans="1:42" s="68" customFormat="1" x14ac:dyDescent="0.25">
      <c r="A33" s="68">
        <v>865</v>
      </c>
      <c r="B33" s="58" t="s">
        <v>696</v>
      </c>
      <c r="C33" s="38">
        <v>36970</v>
      </c>
      <c r="D33" s="39">
        <v>2114.1849999999999</v>
      </c>
      <c r="E33" s="39">
        <v>2.02</v>
      </c>
      <c r="F33" s="39">
        <v>427.18389999999999</v>
      </c>
      <c r="G33" s="39">
        <v>6.1738</v>
      </c>
      <c r="H33" s="39">
        <v>6.7000999999999999</v>
      </c>
      <c r="I33" s="39">
        <v>23.446999999999999</v>
      </c>
      <c r="J33" s="39">
        <v>39.938600000000001</v>
      </c>
      <c r="K33" s="39">
        <v>25.502300000000002</v>
      </c>
      <c r="L33" s="39">
        <v>20.362200000000001</v>
      </c>
      <c r="M33" s="39">
        <v>35.092100000000002</v>
      </c>
      <c r="N33" s="39">
        <v>25.172000000000001</v>
      </c>
      <c r="O33" s="39">
        <v>19.660499999999999</v>
      </c>
      <c r="P33" s="39">
        <v>17.537700000000001</v>
      </c>
      <c r="Q33" s="39">
        <v>17.5288</v>
      </c>
      <c r="R33" s="47">
        <v>28</v>
      </c>
      <c r="S33" s="47">
        <v>28</v>
      </c>
      <c r="T33" s="47">
        <v>8</v>
      </c>
      <c r="U33" s="47">
        <v>10</v>
      </c>
      <c r="V33" s="47">
        <v>18</v>
      </c>
      <c r="W33" s="47">
        <v>2</v>
      </c>
      <c r="X33" s="47">
        <v>3</v>
      </c>
      <c r="Y33" s="47">
        <v>4</v>
      </c>
      <c r="Z33" s="47">
        <v>4</v>
      </c>
      <c r="AA33" s="47">
        <v>2</v>
      </c>
      <c r="AB33" s="47">
        <v>1</v>
      </c>
      <c r="AC33" s="47">
        <v>1</v>
      </c>
      <c r="AD33" s="47">
        <v>1</v>
      </c>
      <c r="AE33" s="47">
        <v>4</v>
      </c>
      <c r="AF33" s="39">
        <v>2.8132999999999999</v>
      </c>
      <c r="AG33" s="39">
        <v>1.0023</v>
      </c>
      <c r="AH33" s="39">
        <v>23.521599999999999</v>
      </c>
      <c r="AI33" s="39">
        <v>1.3467</v>
      </c>
      <c r="AJ33" s="39">
        <v>56877.832519999996</v>
      </c>
      <c r="AK33" s="39">
        <v>72.263400000000004</v>
      </c>
      <c r="AL33" s="39">
        <v>1.3878999999999999</v>
      </c>
      <c r="AM33" s="39">
        <v>1.9426000000000001</v>
      </c>
      <c r="AN33" s="39">
        <v>24.405999999999999</v>
      </c>
      <c r="AO33" s="58" t="s">
        <v>697</v>
      </c>
      <c r="AP33" s="58" t="s">
        <v>275</v>
      </c>
    </row>
    <row r="34" spans="1:42" x14ac:dyDescent="0.25">
      <c r="A34">
        <v>2747</v>
      </c>
      <c r="B34" s="37" t="s">
        <v>698</v>
      </c>
      <c r="C34" s="38">
        <v>35070</v>
      </c>
      <c r="D34" s="39">
        <v>68372.471099999995</v>
      </c>
      <c r="E34" s="39">
        <v>1.41</v>
      </c>
      <c r="F34" s="39">
        <v>266.5061</v>
      </c>
      <c r="G34" s="39">
        <v>4.5590000000000002</v>
      </c>
      <c r="H34" s="39">
        <v>7.3442999999999996</v>
      </c>
      <c r="I34" s="39">
        <v>13.004</v>
      </c>
      <c r="J34" s="39">
        <v>25.3017</v>
      </c>
      <c r="K34" s="39">
        <v>18.092099999999999</v>
      </c>
      <c r="L34" s="39">
        <v>12.933</v>
      </c>
      <c r="M34" s="39">
        <v>19.734000000000002</v>
      </c>
      <c r="N34" s="39">
        <v>14.069699999999999</v>
      </c>
      <c r="O34" s="39">
        <v>12.9312</v>
      </c>
      <c r="P34" s="39">
        <v>13.527699999999999</v>
      </c>
      <c r="Q34" s="39">
        <v>15.669600000000001</v>
      </c>
      <c r="R34" s="47">
        <v>26</v>
      </c>
      <c r="S34" s="47">
        <v>30</v>
      </c>
      <c r="T34" s="47">
        <v>22</v>
      </c>
      <c r="U34" s="47">
        <v>27</v>
      </c>
      <c r="V34" s="47">
        <v>14</v>
      </c>
      <c r="W34" s="47">
        <v>21</v>
      </c>
      <c r="X34" s="47">
        <v>23</v>
      </c>
      <c r="Y34" s="47">
        <v>28</v>
      </c>
      <c r="Z34" s="47">
        <v>27</v>
      </c>
      <c r="AA34" s="47">
        <v>23</v>
      </c>
      <c r="AB34" s="47">
        <v>17</v>
      </c>
      <c r="AC34" s="47">
        <v>10</v>
      </c>
      <c r="AD34" s="47">
        <v>5</v>
      </c>
      <c r="AE34" s="47">
        <v>6</v>
      </c>
      <c r="AF34" s="39">
        <v>-1.8709</v>
      </c>
      <c r="AG34" s="39">
        <v>0.85199999999999998</v>
      </c>
      <c r="AH34" s="39">
        <v>13.485099999999999</v>
      </c>
      <c r="AI34" s="39">
        <v>1.1647000000000001</v>
      </c>
      <c r="AJ34" s="39">
        <v>51691.865890000001</v>
      </c>
      <c r="AK34" s="39">
        <v>54.7652</v>
      </c>
      <c r="AL34" s="39">
        <v>17.6219</v>
      </c>
      <c r="AM34" s="39">
        <v>0.93530000000000002</v>
      </c>
      <c r="AN34" s="39">
        <v>26.677600000000002</v>
      </c>
      <c r="AO34" s="58" t="s">
        <v>699</v>
      </c>
      <c r="AP34" s="58" t="s">
        <v>700</v>
      </c>
    </row>
    <row r="35" spans="1:42" x14ac:dyDescent="0.25">
      <c r="A35">
        <v>24794</v>
      </c>
      <c r="B35" s="37" t="s">
        <v>701</v>
      </c>
      <c r="C35" s="38">
        <v>41614</v>
      </c>
      <c r="D35" s="39">
        <v>47.697200000000002</v>
      </c>
      <c r="E35" s="39">
        <v>2.2999999999999998</v>
      </c>
      <c r="F35" s="39">
        <v>31.6585</v>
      </c>
      <c r="G35" s="39">
        <v>5.7388000000000003</v>
      </c>
      <c r="H35" s="39">
        <v>6.5465999999999998</v>
      </c>
      <c r="I35" s="39">
        <v>16.4344</v>
      </c>
      <c r="J35" s="39">
        <v>33.411299999999997</v>
      </c>
      <c r="K35" s="39">
        <v>20.956</v>
      </c>
      <c r="L35" s="39">
        <v>13.951599999999999</v>
      </c>
      <c r="M35" s="39">
        <v>19.2074</v>
      </c>
      <c r="N35" s="39">
        <v>13.174300000000001</v>
      </c>
      <c r="O35" s="39">
        <v>11.1418</v>
      </c>
      <c r="P35" s="39">
        <v>10.7996</v>
      </c>
      <c r="Q35" s="39">
        <v>11.580500000000001</v>
      </c>
      <c r="R35" s="47">
        <v>10</v>
      </c>
      <c r="S35" s="47">
        <v>12</v>
      </c>
      <c r="T35" s="47">
        <v>31</v>
      </c>
      <c r="U35" s="47">
        <v>17</v>
      </c>
      <c r="V35" s="47">
        <v>22</v>
      </c>
      <c r="W35" s="47">
        <v>10</v>
      </c>
      <c r="X35" s="47">
        <v>7</v>
      </c>
      <c r="Y35" s="47">
        <v>16</v>
      </c>
      <c r="Z35" s="47">
        <v>19</v>
      </c>
      <c r="AA35" s="47">
        <v>24</v>
      </c>
      <c r="AB35" s="47">
        <v>22</v>
      </c>
      <c r="AC35" s="47">
        <v>17</v>
      </c>
      <c r="AD35" s="47">
        <v>16</v>
      </c>
      <c r="AE35" s="47">
        <v>26</v>
      </c>
      <c r="AF35" s="39">
        <v>-1.9786000000000001</v>
      </c>
      <c r="AG35" s="39">
        <v>0.80459999999999998</v>
      </c>
      <c r="AH35" s="39">
        <v>12.142899999999999</v>
      </c>
      <c r="AI35" s="39">
        <v>1.0241</v>
      </c>
      <c r="AJ35" s="39">
        <v>44617.850699999995</v>
      </c>
      <c r="AK35" s="39">
        <v>52.383800000000001</v>
      </c>
      <c r="AL35" s="39">
        <v>11.555</v>
      </c>
      <c r="AM35" s="39">
        <v>4.5660999999999996</v>
      </c>
      <c r="AN35" s="39">
        <v>31.495100000000001</v>
      </c>
      <c r="AO35" s="58" t="s">
        <v>528</v>
      </c>
      <c r="AP35" s="58" t="s">
        <v>529</v>
      </c>
    </row>
    <row r="36" spans="1:42" x14ac:dyDescent="0.25">
      <c r="A36">
        <v>2321</v>
      </c>
      <c r="B36" s="37" t="s">
        <v>702</v>
      </c>
      <c r="C36" s="38">
        <v>36539</v>
      </c>
      <c r="D36" s="39">
        <v>4643.6715999999997</v>
      </c>
      <c r="E36" s="39">
        <v>1.85</v>
      </c>
      <c r="F36" s="39">
        <v>149.19149999999999</v>
      </c>
      <c r="G36" s="39">
        <v>4.7523</v>
      </c>
      <c r="H36" s="39">
        <v>5.9404000000000003</v>
      </c>
      <c r="I36" s="39">
        <v>13.547000000000001</v>
      </c>
      <c r="J36" s="39">
        <v>27.294899999999998</v>
      </c>
      <c r="K36" s="39">
        <v>19.5183</v>
      </c>
      <c r="L36" s="39">
        <v>14.029299999999999</v>
      </c>
      <c r="M36" s="39">
        <v>21.484000000000002</v>
      </c>
      <c r="N36" s="39">
        <v>14.2189</v>
      </c>
      <c r="O36" s="39">
        <v>12.244999999999999</v>
      </c>
      <c r="P36" s="39">
        <v>12.692500000000001</v>
      </c>
      <c r="Q36" s="39">
        <v>11.699299999999999</v>
      </c>
      <c r="R36" s="47">
        <v>16</v>
      </c>
      <c r="S36" s="47">
        <v>21</v>
      </c>
      <c r="T36" s="47">
        <v>16</v>
      </c>
      <c r="U36" s="47">
        <v>24</v>
      </c>
      <c r="V36" s="47">
        <v>30</v>
      </c>
      <c r="W36" s="47">
        <v>20</v>
      </c>
      <c r="X36" s="47">
        <v>20</v>
      </c>
      <c r="Y36" s="47">
        <v>25</v>
      </c>
      <c r="Z36" s="47">
        <v>18</v>
      </c>
      <c r="AA36" s="47">
        <v>17</v>
      </c>
      <c r="AB36" s="47">
        <v>16</v>
      </c>
      <c r="AC36" s="47">
        <v>14</v>
      </c>
      <c r="AD36" s="47">
        <v>10</v>
      </c>
      <c r="AE36" s="47">
        <v>25</v>
      </c>
      <c r="AF36" s="39">
        <v>-1.2587999999999999</v>
      </c>
      <c r="AG36" s="39">
        <v>0.90449999999999997</v>
      </c>
      <c r="AH36" s="39">
        <v>13.989000000000001</v>
      </c>
      <c r="AI36" s="39">
        <v>1.2126999999999999</v>
      </c>
      <c r="AJ36" s="39">
        <v>46034.009810000003</v>
      </c>
      <c r="AK36" s="39">
        <v>50.820799999999998</v>
      </c>
      <c r="AL36" s="39">
        <v>15.596500000000001</v>
      </c>
      <c r="AM36" s="39">
        <v>4.4401999999999999</v>
      </c>
      <c r="AN36" s="39">
        <v>29.142499999999998</v>
      </c>
      <c r="AO36" s="58" t="s">
        <v>703</v>
      </c>
      <c r="AP36" s="58" t="s">
        <v>704</v>
      </c>
    </row>
    <row r="37" spans="1:42" x14ac:dyDescent="0.25">
      <c r="A37">
        <v>3082</v>
      </c>
      <c r="B37" s="37" t="s">
        <v>705</v>
      </c>
      <c r="C37" s="38">
        <v>34980</v>
      </c>
      <c r="D37" s="39">
        <v>3740.6131</v>
      </c>
      <c r="E37" s="39">
        <v>1.93</v>
      </c>
      <c r="F37" s="39">
        <v>414.74770000000001</v>
      </c>
      <c r="G37" s="39">
        <v>4.8631000000000002</v>
      </c>
      <c r="H37" s="39">
        <v>6.2983000000000002</v>
      </c>
      <c r="I37" s="39">
        <v>13.689</v>
      </c>
      <c r="J37" s="39">
        <v>24.288900000000002</v>
      </c>
      <c r="K37" s="39">
        <v>20.2334</v>
      </c>
      <c r="L37" s="39">
        <v>14.2179</v>
      </c>
      <c r="M37" s="39">
        <v>21.669699999999999</v>
      </c>
      <c r="N37" s="39">
        <v>13.7761</v>
      </c>
      <c r="O37" s="39">
        <v>11.1373</v>
      </c>
      <c r="P37" s="39">
        <v>12.111499999999999</v>
      </c>
      <c r="Q37" s="39">
        <v>15.0939</v>
      </c>
      <c r="R37" s="47">
        <v>22</v>
      </c>
      <c r="S37" s="47">
        <v>24</v>
      </c>
      <c r="T37" s="47">
        <v>17</v>
      </c>
      <c r="U37" s="47">
        <v>23</v>
      </c>
      <c r="V37" s="47">
        <v>25</v>
      </c>
      <c r="W37" s="47">
        <v>19</v>
      </c>
      <c r="X37" s="47">
        <v>25</v>
      </c>
      <c r="Y37" s="47">
        <v>19</v>
      </c>
      <c r="Z37" s="47">
        <v>17</v>
      </c>
      <c r="AA37" s="47">
        <v>15</v>
      </c>
      <c r="AB37" s="47">
        <v>19</v>
      </c>
      <c r="AC37" s="47">
        <v>18</v>
      </c>
      <c r="AD37" s="47">
        <v>12</v>
      </c>
      <c r="AE37" s="47">
        <v>8</v>
      </c>
      <c r="AF37" s="39">
        <v>0.76019999999999999</v>
      </c>
      <c r="AG37" s="39">
        <v>1.0386</v>
      </c>
      <c r="AH37" s="39">
        <v>12.685600000000001</v>
      </c>
      <c r="AI37" s="39">
        <v>1.0834999999999999</v>
      </c>
      <c r="AJ37" s="39">
        <v>64771.68707</v>
      </c>
      <c r="AK37" s="39">
        <v>55.947699999999998</v>
      </c>
      <c r="AL37" s="39">
        <v>11.2601</v>
      </c>
      <c r="AM37" s="39">
        <v>7.2792000000000003</v>
      </c>
      <c r="AN37" s="39">
        <v>25.512899999999998</v>
      </c>
      <c r="AO37" s="58" t="s">
        <v>706</v>
      </c>
      <c r="AP37" s="58" t="s">
        <v>290</v>
      </c>
    </row>
    <row r="38" spans="1:42" x14ac:dyDescent="0.25">
      <c r="A38">
        <v>44512</v>
      </c>
      <c r="B38" s="37" t="s">
        <v>707</v>
      </c>
      <c r="C38" s="38">
        <v>44183</v>
      </c>
      <c r="D38" s="39">
        <v>587.94979999999998</v>
      </c>
      <c r="E38" s="39">
        <v>2.4300000000000002</v>
      </c>
      <c r="F38" s="39">
        <v>16.670000000000002</v>
      </c>
      <c r="G38" s="39">
        <v>4.5796999999999999</v>
      </c>
      <c r="H38" s="39">
        <v>5.0410000000000004</v>
      </c>
      <c r="I38" s="39">
        <v>11.879200000000001</v>
      </c>
      <c r="J38" s="39">
        <v>26.575600000000001</v>
      </c>
      <c r="K38" s="39">
        <v>19.788900000000002</v>
      </c>
      <c r="L38" s="39">
        <v>13.3124</v>
      </c>
      <c r="M38" s="39"/>
      <c r="N38" s="39"/>
      <c r="O38" s="39"/>
      <c r="P38" s="39"/>
      <c r="Q38" s="39">
        <v>15.7935</v>
      </c>
      <c r="R38" s="47">
        <v>15</v>
      </c>
      <c r="S38" s="47">
        <v>18</v>
      </c>
      <c r="T38" s="47">
        <v>25</v>
      </c>
      <c r="U38" s="47">
        <v>26</v>
      </c>
      <c r="V38" s="47">
        <v>31</v>
      </c>
      <c r="W38" s="47">
        <v>27</v>
      </c>
      <c r="X38" s="47">
        <v>22</v>
      </c>
      <c r="Y38" s="47">
        <v>20</v>
      </c>
      <c r="Z38" s="47">
        <v>22</v>
      </c>
      <c r="AA38" s="47"/>
      <c r="AB38" s="47"/>
      <c r="AC38" s="47"/>
      <c r="AD38" s="47"/>
      <c r="AE38" s="47">
        <v>5</v>
      </c>
      <c r="AF38" s="39">
        <v>-2.2698</v>
      </c>
      <c r="AG38" s="39">
        <v>0.71199999999999997</v>
      </c>
      <c r="AH38" s="39">
        <v>10.3698</v>
      </c>
      <c r="AI38" s="39">
        <v>1.2732000000000001</v>
      </c>
      <c r="AJ38" s="39">
        <v>49242.923190000001</v>
      </c>
      <c r="AK38" s="39">
        <v>51.672199999999997</v>
      </c>
      <c r="AL38" s="39">
        <v>11.1883</v>
      </c>
      <c r="AM38" s="39">
        <v>11.4709</v>
      </c>
      <c r="AN38" s="39">
        <v>25.668700000000001</v>
      </c>
      <c r="AO38" s="58" t="s">
        <v>556</v>
      </c>
      <c r="AP38" s="58" t="s">
        <v>275</v>
      </c>
    </row>
    <row r="39" spans="1:42" x14ac:dyDescent="0.25">
      <c r="A39">
        <v>3437</v>
      </c>
      <c r="B39" s="37" t="s">
        <v>708</v>
      </c>
      <c r="C39" s="38">
        <v>34701</v>
      </c>
      <c r="D39" s="39">
        <v>5511.9251000000004</v>
      </c>
      <c r="E39" s="39">
        <v>1.9</v>
      </c>
      <c r="F39" s="39">
        <v>369.56670000000003</v>
      </c>
      <c r="G39" s="39">
        <v>6.2533000000000003</v>
      </c>
      <c r="H39" s="39">
        <v>8.1433</v>
      </c>
      <c r="I39" s="39">
        <v>15.830399999999999</v>
      </c>
      <c r="J39" s="39">
        <v>33.027799999999999</v>
      </c>
      <c r="K39" s="39">
        <v>24.700500000000002</v>
      </c>
      <c r="L39" s="39">
        <v>17.741399999999999</v>
      </c>
      <c r="M39" s="39">
        <v>25.962299999999999</v>
      </c>
      <c r="N39" s="39">
        <v>17.030100000000001</v>
      </c>
      <c r="O39" s="39">
        <v>12.912000000000001</v>
      </c>
      <c r="P39" s="39">
        <v>12.6206</v>
      </c>
      <c r="Q39" s="39">
        <v>13.1304</v>
      </c>
      <c r="R39" s="47">
        <v>24</v>
      </c>
      <c r="S39" s="47">
        <v>25</v>
      </c>
      <c r="T39" s="47">
        <v>5</v>
      </c>
      <c r="U39" s="47">
        <v>7</v>
      </c>
      <c r="V39" s="47">
        <v>11</v>
      </c>
      <c r="W39" s="47">
        <v>12</v>
      </c>
      <c r="X39" s="47">
        <v>8</v>
      </c>
      <c r="Y39" s="47">
        <v>7</v>
      </c>
      <c r="Z39" s="47">
        <v>6</v>
      </c>
      <c r="AA39" s="47">
        <v>5</v>
      </c>
      <c r="AB39" s="47">
        <v>7</v>
      </c>
      <c r="AC39" s="47">
        <v>11</v>
      </c>
      <c r="AD39" s="47">
        <v>11</v>
      </c>
      <c r="AE39" s="47">
        <v>15</v>
      </c>
      <c r="AF39" s="39">
        <v>1.9342000000000001</v>
      </c>
      <c r="AG39" s="39">
        <v>1.121</v>
      </c>
      <c r="AH39" s="39">
        <v>15.350300000000001</v>
      </c>
      <c r="AI39" s="39">
        <v>1.3315000000000001</v>
      </c>
      <c r="AJ39" s="39">
        <v>43918.53183</v>
      </c>
      <c r="AK39" s="39">
        <v>42.717700000000001</v>
      </c>
      <c r="AL39" s="39">
        <v>16.7605</v>
      </c>
      <c r="AM39" s="39">
        <v>9.0398999999999994</v>
      </c>
      <c r="AN39" s="39">
        <v>31.4819</v>
      </c>
      <c r="AO39" s="58" t="s">
        <v>709</v>
      </c>
      <c r="AP39" s="58" t="s">
        <v>710</v>
      </c>
    </row>
    <row r="40" spans="1:42" x14ac:dyDescent="0.25">
      <c r="I40" s="39"/>
      <c r="J40" s="39"/>
      <c r="L40" s="39"/>
    </row>
    <row r="41" spans="1:42" ht="12.75" customHeight="1" x14ac:dyDescent="0.25">
      <c r="B41" s="175" t="s">
        <v>56</v>
      </c>
      <c r="C41" s="175"/>
      <c r="D41" s="175"/>
      <c r="E41" s="175"/>
      <c r="F41" s="175"/>
      <c r="G41" s="40">
        <v>5.515303125</v>
      </c>
      <c r="H41" s="40">
        <v>7.7639593750000007</v>
      </c>
      <c r="I41" s="40">
        <v>14.959268750000001</v>
      </c>
      <c r="J41" s="40">
        <v>29.713756249999992</v>
      </c>
      <c r="K41" s="40">
        <v>21.512853124999999</v>
      </c>
      <c r="L41" s="40">
        <v>15.079281249999999</v>
      </c>
      <c r="M41" s="40">
        <v>22.375590322580646</v>
      </c>
      <c r="N41" s="40">
        <v>15.160646666666668</v>
      </c>
      <c r="O41" s="40">
        <v>12.795879166666664</v>
      </c>
      <c r="P41" s="40">
        <v>12.568863157894736</v>
      </c>
      <c r="Q41" s="40">
        <v>13.41844375</v>
      </c>
    </row>
    <row r="42" spans="1:42" ht="12.75" customHeight="1" x14ac:dyDescent="0.25">
      <c r="B42" s="176" t="s">
        <v>57</v>
      </c>
      <c r="C42" s="176"/>
      <c r="D42" s="176"/>
      <c r="E42" s="176"/>
      <c r="F42" s="176"/>
      <c r="G42" s="40">
        <v>5.7555500000000004</v>
      </c>
      <c r="H42" s="40">
        <v>6.9588999999999999</v>
      </c>
      <c r="I42" s="40">
        <v>15.061500000000001</v>
      </c>
      <c r="J42" s="40">
        <v>28.49945</v>
      </c>
      <c r="K42" s="40">
        <v>20.7043</v>
      </c>
      <c r="L42" s="40">
        <v>14.232900000000001</v>
      </c>
      <c r="M42" s="40">
        <v>21.511500000000002</v>
      </c>
      <c r="N42" s="40">
        <v>14.254249999999999</v>
      </c>
      <c r="O42" s="40">
        <v>12.65465</v>
      </c>
      <c r="P42" s="40">
        <v>12.692500000000001</v>
      </c>
      <c r="Q42" s="40">
        <v>13.001449999999998</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711</v>
      </c>
      <c r="C45" s="42"/>
      <c r="D45" s="42"/>
      <c r="E45" s="42"/>
      <c r="F45" s="43">
        <v>4566.1612999999998</v>
      </c>
      <c r="G45" s="43">
        <v>0.93469999999999998</v>
      </c>
      <c r="H45" s="43">
        <v>1.6578999999999999</v>
      </c>
      <c r="I45" s="43">
        <v>4.8015999999999996</v>
      </c>
      <c r="J45" s="43">
        <v>7.0365000000000002</v>
      </c>
      <c r="K45" s="43">
        <v>8.0630000000000006</v>
      </c>
      <c r="L45" s="43">
        <v>5.2450999999999999</v>
      </c>
      <c r="M45" s="43">
        <v>5.5965999999999996</v>
      </c>
      <c r="N45" s="43">
        <v>7.0170000000000003</v>
      </c>
      <c r="O45" s="43">
        <v>6.7153</v>
      </c>
      <c r="P45" s="43">
        <v>7.9272999999999998</v>
      </c>
      <c r="Q45" s="43"/>
      <c r="R45" s="43"/>
      <c r="S45" s="43"/>
      <c r="T45" s="43"/>
      <c r="U45" s="43"/>
      <c r="V45" s="43"/>
      <c r="W45" s="43"/>
      <c r="X45" s="43"/>
      <c r="Y45" s="43"/>
      <c r="Z45" s="43"/>
      <c r="AA45" s="43"/>
      <c r="AB45" s="43"/>
      <c r="AC45" s="43"/>
      <c r="AD45" s="43"/>
      <c r="AE45" s="43"/>
      <c r="AF45" s="43">
        <v>0</v>
      </c>
      <c r="AG45" s="43">
        <v>-5.5199999999999999E-2</v>
      </c>
      <c r="AH45" s="43">
        <v>2.5341</v>
      </c>
      <c r="AI45" s="43">
        <v>1</v>
      </c>
      <c r="AJ45" s="43"/>
      <c r="AK45" s="43"/>
      <c r="AL45" s="43"/>
      <c r="AM45" s="43"/>
      <c r="AN45" s="43"/>
      <c r="AO45" s="43"/>
      <c r="AP45" s="43"/>
    </row>
    <row r="46" spans="1:42" x14ac:dyDescent="0.25">
      <c r="A46">
        <v>301</v>
      </c>
      <c r="B46" s="42" t="s">
        <v>712</v>
      </c>
      <c r="C46" s="42"/>
      <c r="D46" s="42"/>
      <c r="E46" s="42"/>
      <c r="F46" s="43">
        <v>19230.304599999999</v>
      </c>
      <c r="G46" s="43">
        <v>4.8390000000000004</v>
      </c>
      <c r="H46" s="43">
        <v>5.742</v>
      </c>
      <c r="I46" s="43">
        <v>12.867599999999999</v>
      </c>
      <c r="J46" s="43">
        <v>25.591000000000001</v>
      </c>
      <c r="K46" s="43">
        <v>19.615400000000001</v>
      </c>
      <c r="L46" s="43">
        <v>13.4558</v>
      </c>
      <c r="M46" s="43">
        <v>20.073399999999999</v>
      </c>
      <c r="N46" s="43">
        <v>14.855</v>
      </c>
      <c r="O46" s="43">
        <v>13.147399999999999</v>
      </c>
      <c r="P46" s="43">
        <v>12.6782</v>
      </c>
      <c r="Q46" s="43"/>
      <c r="R46" s="43"/>
      <c r="S46" s="43"/>
      <c r="T46" s="43"/>
      <c r="U46" s="43"/>
      <c r="V46" s="43"/>
      <c r="W46" s="43"/>
      <c r="X46" s="43"/>
      <c r="Y46" s="43"/>
      <c r="Z46" s="43"/>
      <c r="AA46" s="43"/>
      <c r="AB46" s="43"/>
      <c r="AC46" s="43"/>
      <c r="AD46" s="43"/>
      <c r="AE46" s="43"/>
      <c r="AF46" s="43">
        <v>0</v>
      </c>
      <c r="AG46" s="43">
        <v>0.91949999999999998</v>
      </c>
      <c r="AH46" s="43">
        <v>11.414400000000001</v>
      </c>
      <c r="AI46" s="43">
        <v>1</v>
      </c>
      <c r="AJ46" s="43"/>
      <c r="AK46" s="43"/>
      <c r="AL46" s="43"/>
      <c r="AM46" s="43"/>
      <c r="AN46" s="43"/>
      <c r="AO46" s="43"/>
      <c r="AP46" s="43"/>
    </row>
    <row r="47" spans="1:42" x14ac:dyDescent="0.25">
      <c r="A47">
        <v>44</v>
      </c>
      <c r="B47" s="42" t="s">
        <v>713</v>
      </c>
      <c r="C47" s="42"/>
      <c r="D47" s="42"/>
      <c r="E47" s="42"/>
      <c r="F47" s="43">
        <v>4655.5664999999999</v>
      </c>
      <c r="G47" s="43">
        <v>0.67779999999999996</v>
      </c>
      <c r="H47" s="43">
        <v>1.8029999999999999</v>
      </c>
      <c r="I47" s="43">
        <v>3.9056000000000002</v>
      </c>
      <c r="J47" s="43">
        <v>7.1856</v>
      </c>
      <c r="K47" s="43">
        <v>7.1825999999999999</v>
      </c>
      <c r="L47" s="43">
        <v>5.4874000000000001</v>
      </c>
      <c r="M47" s="43">
        <v>5.9314</v>
      </c>
      <c r="N47" s="43">
        <v>6.8304999999999998</v>
      </c>
      <c r="O47" s="43">
        <v>6.8308</v>
      </c>
      <c r="P47" s="43">
        <v>7.5153999999999996</v>
      </c>
      <c r="Q47" s="43"/>
      <c r="R47" s="43"/>
      <c r="S47" s="43"/>
      <c r="T47" s="43"/>
      <c r="U47" s="43"/>
      <c r="V47" s="43"/>
      <c r="W47" s="43"/>
      <c r="X47" s="43"/>
      <c r="Y47" s="43"/>
      <c r="Z47" s="43"/>
      <c r="AA47" s="43"/>
      <c r="AB47" s="43"/>
      <c r="AC47" s="43"/>
      <c r="AD47" s="43"/>
      <c r="AE47" s="43"/>
      <c r="AF47" s="43">
        <v>0</v>
      </c>
      <c r="AG47" s="43">
        <v>0.18010000000000001</v>
      </c>
      <c r="AH47" s="43">
        <v>1.7354000000000001</v>
      </c>
      <c r="AI47" s="43">
        <v>1</v>
      </c>
      <c r="AJ47" s="43"/>
      <c r="AK47" s="43"/>
      <c r="AL47" s="43"/>
      <c r="AM47" s="43"/>
      <c r="AN47" s="43"/>
      <c r="AO47" s="43"/>
      <c r="AP47" s="43"/>
    </row>
    <row r="48" spans="1:42" x14ac:dyDescent="0.25">
      <c r="A48">
        <v>154</v>
      </c>
      <c r="B48" s="42" t="s">
        <v>305</v>
      </c>
      <c r="C48" s="42"/>
      <c r="D48" s="42"/>
      <c r="E48" s="42"/>
      <c r="F48" s="43">
        <v>34487.879999999997</v>
      </c>
      <c r="G48" s="43">
        <v>6.0430000000000001</v>
      </c>
      <c r="H48" s="43">
        <v>4.891</v>
      </c>
      <c r="I48" s="43">
        <v>12.259399999999999</v>
      </c>
      <c r="J48" s="43">
        <v>26.8751</v>
      </c>
      <c r="K48" s="43">
        <v>21.2834</v>
      </c>
      <c r="L48" s="43">
        <v>15.1944</v>
      </c>
      <c r="M48" s="43">
        <v>25.128399999999999</v>
      </c>
      <c r="N48" s="43">
        <v>15.7735</v>
      </c>
      <c r="O48" s="43">
        <v>14.895899999999999</v>
      </c>
      <c r="P48" s="43">
        <v>13.1501</v>
      </c>
      <c r="Q48" s="43"/>
      <c r="R48" s="43"/>
      <c r="S48" s="43"/>
      <c r="T48" s="43"/>
      <c r="U48" s="43"/>
      <c r="V48" s="43"/>
      <c r="W48" s="43"/>
      <c r="X48" s="43"/>
      <c r="Y48" s="43"/>
      <c r="Z48" s="43"/>
      <c r="AA48" s="43"/>
      <c r="AB48" s="43"/>
      <c r="AC48" s="43"/>
      <c r="AD48" s="43"/>
      <c r="AE48" s="43"/>
      <c r="AF48" s="43">
        <v>0</v>
      </c>
      <c r="AG48" s="43">
        <v>0.89100000000000001</v>
      </c>
      <c r="AH48" s="43">
        <v>16.189299999999999</v>
      </c>
      <c r="AI48" s="43">
        <v>1</v>
      </c>
      <c r="AJ48" s="43"/>
      <c r="AK48" s="43"/>
      <c r="AL48" s="43"/>
      <c r="AM48" s="43"/>
      <c r="AN48" s="43"/>
      <c r="AO48" s="43"/>
      <c r="AP48" s="43"/>
    </row>
    <row r="49" spans="1:42" x14ac:dyDescent="0.25">
      <c r="A49">
        <v>354</v>
      </c>
      <c r="B49" s="42" t="s">
        <v>714</v>
      </c>
      <c r="C49" s="42"/>
      <c r="D49" s="42"/>
      <c r="E49" s="42"/>
      <c r="F49" s="43">
        <v>23931.01</v>
      </c>
      <c r="G49" s="43">
        <v>10.1229</v>
      </c>
      <c r="H49" s="43">
        <v>15.5732</v>
      </c>
      <c r="I49" s="43">
        <v>23.186599999999999</v>
      </c>
      <c r="J49" s="43">
        <v>60.171500000000002</v>
      </c>
      <c r="K49" s="43">
        <v>40.727499999999999</v>
      </c>
      <c r="L49" s="43">
        <v>26.533899999999999</v>
      </c>
      <c r="M49" s="43">
        <v>41.670900000000003</v>
      </c>
      <c r="N49" s="43">
        <v>27.071400000000001</v>
      </c>
      <c r="O49" s="43">
        <v>18.910599999999999</v>
      </c>
      <c r="P49" s="43">
        <v>19.090399999999999</v>
      </c>
      <c r="Q49" s="43"/>
      <c r="R49" s="43"/>
      <c r="S49" s="43"/>
      <c r="T49" s="43"/>
      <c r="U49" s="43"/>
      <c r="V49" s="43"/>
      <c r="W49" s="43"/>
      <c r="X49" s="43"/>
      <c r="Y49" s="43"/>
      <c r="Z49" s="43"/>
      <c r="AA49" s="43"/>
      <c r="AB49" s="43"/>
      <c r="AC49" s="43"/>
      <c r="AD49" s="43"/>
      <c r="AE49" s="43"/>
      <c r="AF49" s="43">
        <v>0</v>
      </c>
      <c r="AG49" s="43">
        <v>1.0351999999999999</v>
      </c>
      <c r="AH49" s="43">
        <v>28.398199999999999</v>
      </c>
      <c r="AI49" s="43">
        <v>1</v>
      </c>
      <c r="AJ49" s="43"/>
      <c r="AK49" s="43"/>
      <c r="AL49" s="43"/>
      <c r="AM49" s="43"/>
      <c r="AN49" s="43"/>
      <c r="AO49" s="43"/>
      <c r="AP49" s="43"/>
    </row>
    <row r="50" spans="1:42" x14ac:dyDescent="0.25">
      <c r="A50">
        <v>21</v>
      </c>
      <c r="B50" s="42" t="s">
        <v>308</v>
      </c>
      <c r="C50" s="42"/>
      <c r="D50" s="42"/>
      <c r="E50" s="42"/>
      <c r="F50" s="43">
        <v>10823.79</v>
      </c>
      <c r="G50" s="43">
        <v>6.7819000000000003</v>
      </c>
      <c r="H50" s="43">
        <v>7.6071999999999997</v>
      </c>
      <c r="I50" s="43">
        <v>16.743099999999998</v>
      </c>
      <c r="J50" s="43">
        <v>34.844099999999997</v>
      </c>
      <c r="K50" s="43">
        <v>24.236699999999999</v>
      </c>
      <c r="L50" s="43">
        <v>16.2608</v>
      </c>
      <c r="M50" s="43">
        <v>26.5398</v>
      </c>
      <c r="N50" s="43">
        <v>16.830500000000001</v>
      </c>
      <c r="O50" s="43">
        <v>14.5373</v>
      </c>
      <c r="P50" s="43">
        <v>13.2041</v>
      </c>
      <c r="Q50" s="43"/>
      <c r="R50" s="43"/>
      <c r="S50" s="43"/>
      <c r="T50" s="43"/>
      <c r="U50" s="43"/>
      <c r="V50" s="43"/>
      <c r="W50" s="43"/>
      <c r="X50" s="43"/>
      <c r="Y50" s="43"/>
      <c r="Z50" s="43"/>
      <c r="AA50" s="43"/>
      <c r="AB50" s="43"/>
      <c r="AC50" s="43"/>
      <c r="AD50" s="43"/>
      <c r="AE50" s="43"/>
      <c r="AF50" s="43">
        <v>0</v>
      </c>
      <c r="AG50" s="43">
        <v>0.83919999999999995</v>
      </c>
      <c r="AH50" s="43">
        <v>17.954999999999998</v>
      </c>
      <c r="AI50" s="43">
        <v>1</v>
      </c>
      <c r="AJ50" s="43"/>
      <c r="AK50" s="43"/>
      <c r="AL50" s="43"/>
      <c r="AM50" s="43"/>
      <c r="AN50" s="43"/>
      <c r="AO50" s="43"/>
      <c r="AP50" s="43"/>
    </row>
    <row r="51" spans="1:42" x14ac:dyDescent="0.25">
      <c r="A51">
        <v>298</v>
      </c>
      <c r="B51" s="42" t="s">
        <v>309</v>
      </c>
      <c r="C51" s="42"/>
      <c r="D51" s="42"/>
      <c r="E51" s="42"/>
      <c r="F51" s="43">
        <v>13738.6951475361</v>
      </c>
      <c r="G51" s="43">
        <v>6.9928999999999997</v>
      </c>
      <c r="H51" s="43">
        <v>7.9741</v>
      </c>
      <c r="I51" s="43">
        <v>17.354800000000001</v>
      </c>
      <c r="J51" s="43">
        <v>36.542299999999997</v>
      </c>
      <c r="K51" s="43">
        <v>25.894200000000001</v>
      </c>
      <c r="L51" s="43">
        <v>17.808199999999999</v>
      </c>
      <c r="M51" s="43">
        <v>28.216899999999999</v>
      </c>
      <c r="N51" s="43">
        <v>18.3827</v>
      </c>
      <c r="O51" s="43">
        <v>16.029199999999999</v>
      </c>
      <c r="P51" s="43">
        <v>14.6899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211</v>
      </c>
      <c r="J7" s="39"/>
    </row>
    <row r="8" spans="1:42" x14ac:dyDescent="0.25">
      <c r="A8" s="123">
        <v>47416</v>
      </c>
      <c r="B8" s="58" t="s">
        <v>715</v>
      </c>
      <c r="C8" s="38">
        <v>44957</v>
      </c>
      <c r="D8" s="39">
        <v>3370.9288000000001</v>
      </c>
      <c r="E8" s="48">
        <v>1.87</v>
      </c>
      <c r="F8" s="39">
        <v>13.2898</v>
      </c>
      <c r="G8" s="39">
        <v>6.03</v>
      </c>
      <c r="H8" s="39">
        <v>9.3135999999999992</v>
      </c>
      <c r="I8" s="39">
        <v>14.4419</v>
      </c>
      <c r="J8" s="39">
        <v>24.8279</v>
      </c>
      <c r="K8" s="39"/>
      <c r="L8" s="39"/>
      <c r="M8" s="39"/>
      <c r="N8" s="39"/>
      <c r="O8" s="39"/>
      <c r="P8" s="39"/>
      <c r="Q8" s="39">
        <v>23.177299999999999</v>
      </c>
      <c r="R8" s="47">
        <v>10</v>
      </c>
      <c r="S8" s="47">
        <v>12</v>
      </c>
      <c r="T8" s="47">
        <v>2</v>
      </c>
      <c r="U8" s="47">
        <v>1</v>
      </c>
      <c r="V8" s="47">
        <v>2</v>
      </c>
      <c r="W8" s="47">
        <v>8</v>
      </c>
      <c r="X8" s="47">
        <v>8</v>
      </c>
      <c r="Y8" s="47"/>
      <c r="Z8" s="47"/>
      <c r="AA8" s="47"/>
      <c r="AB8" s="47"/>
      <c r="AC8" s="47"/>
      <c r="AD8" s="47"/>
      <c r="AE8" s="47">
        <v>4</v>
      </c>
      <c r="AF8" s="39">
        <v>0.95720000000000005</v>
      </c>
      <c r="AG8" s="39">
        <v>9.4398999999999997</v>
      </c>
      <c r="AH8" s="39">
        <v>2.0209999999999999</v>
      </c>
      <c r="AI8" s="39">
        <v>0.60950000000000004</v>
      </c>
      <c r="AJ8" s="39">
        <v>43605.69253</v>
      </c>
      <c r="AK8" s="39">
        <v>43.697400000000002</v>
      </c>
      <c r="AL8" s="39">
        <v>10.7019</v>
      </c>
      <c r="AM8" s="39">
        <v>10.753500000000001</v>
      </c>
      <c r="AN8" s="39">
        <v>34.847200000000001</v>
      </c>
      <c r="AO8" s="58" t="s">
        <v>716</v>
      </c>
      <c r="AP8" s="58" t="s">
        <v>293</v>
      </c>
    </row>
    <row r="9" spans="1:42" x14ac:dyDescent="0.25">
      <c r="A9" s="123">
        <v>8583</v>
      </c>
      <c r="B9" s="58" t="s">
        <v>717</v>
      </c>
      <c r="C9" s="38">
        <v>40413</v>
      </c>
      <c r="D9" s="39">
        <v>1197.4072000000001</v>
      </c>
      <c r="E9" s="48">
        <v>2.11</v>
      </c>
      <c r="F9" s="39">
        <v>36.321399999999997</v>
      </c>
      <c r="G9" s="39">
        <v>4.7371999999999996</v>
      </c>
      <c r="H9" s="39">
        <v>8.4496000000000002</v>
      </c>
      <c r="I9" s="39">
        <v>13.111000000000001</v>
      </c>
      <c r="J9" s="39">
        <v>20.753799999999998</v>
      </c>
      <c r="K9" s="39">
        <v>14.7928</v>
      </c>
      <c r="L9" s="39">
        <v>9.4501000000000008</v>
      </c>
      <c r="M9" s="39">
        <v>16.8643</v>
      </c>
      <c r="N9" s="39">
        <v>12.882999999999999</v>
      </c>
      <c r="O9" s="39">
        <v>11.1189</v>
      </c>
      <c r="P9" s="39">
        <v>10.2456</v>
      </c>
      <c r="Q9" s="39">
        <v>9.7871000000000006</v>
      </c>
      <c r="R9" s="47">
        <v>1</v>
      </c>
      <c r="S9" s="47">
        <v>6</v>
      </c>
      <c r="T9" s="47">
        <v>6</v>
      </c>
      <c r="U9" s="47">
        <v>5</v>
      </c>
      <c r="V9" s="47">
        <v>5</v>
      </c>
      <c r="W9" s="47">
        <v>11</v>
      </c>
      <c r="X9" s="47">
        <v>10</v>
      </c>
      <c r="Y9" s="47">
        <v>9</v>
      </c>
      <c r="Z9" s="47">
        <v>9</v>
      </c>
      <c r="AA9" s="47">
        <v>6</v>
      </c>
      <c r="AB9" s="47">
        <v>6</v>
      </c>
      <c r="AC9" s="47">
        <v>6</v>
      </c>
      <c r="AD9" s="47">
        <v>5</v>
      </c>
      <c r="AE9" s="47">
        <v>14</v>
      </c>
      <c r="AF9" s="39">
        <v>-6.0305999999999997</v>
      </c>
      <c r="AG9" s="39">
        <v>0.53749999999999998</v>
      </c>
      <c r="AH9" s="39">
        <v>14.5403</v>
      </c>
      <c r="AI9" s="39">
        <v>0.74299999999999999</v>
      </c>
      <c r="AJ9" s="39">
        <v>41632.293850000002</v>
      </c>
      <c r="AK9" s="39">
        <v>47.844299999999997</v>
      </c>
      <c r="AL9" s="39">
        <v>11.2752</v>
      </c>
      <c r="AM9" s="39">
        <v>10.4497</v>
      </c>
      <c r="AN9" s="39">
        <v>30.430800000000001</v>
      </c>
      <c r="AO9" s="58" t="s">
        <v>718</v>
      </c>
      <c r="AP9" s="58" t="s">
        <v>719</v>
      </c>
    </row>
    <row r="10" spans="1:42" x14ac:dyDescent="0.25">
      <c r="A10" s="123">
        <v>48252</v>
      </c>
      <c r="B10" s="58" t="s">
        <v>720</v>
      </c>
      <c r="C10" s="38">
        <v>45322</v>
      </c>
      <c r="D10" s="39">
        <v>1448.3547000000001</v>
      </c>
      <c r="E10" s="48">
        <v>2.0299999999999998</v>
      </c>
      <c r="F10" s="39">
        <v>11.0908</v>
      </c>
      <c r="G10" s="39">
        <v>5.1559999999999997</v>
      </c>
      <c r="H10" s="39">
        <v>9.2399000000000004</v>
      </c>
      <c r="I10" s="39"/>
      <c r="J10" s="39"/>
      <c r="K10" s="39"/>
      <c r="L10" s="39"/>
      <c r="M10" s="39"/>
      <c r="N10" s="39"/>
      <c r="O10" s="39"/>
      <c r="P10" s="39"/>
      <c r="Q10" s="39">
        <v>10.907999999999999</v>
      </c>
      <c r="R10" s="47">
        <v>7</v>
      </c>
      <c r="S10" s="47">
        <v>10</v>
      </c>
      <c r="T10" s="47">
        <v>3</v>
      </c>
      <c r="U10" s="47">
        <v>3</v>
      </c>
      <c r="V10" s="47">
        <v>4</v>
      </c>
      <c r="W10" s="47"/>
      <c r="X10" s="47"/>
      <c r="Y10" s="47"/>
      <c r="Z10" s="47"/>
      <c r="AA10" s="47"/>
      <c r="AB10" s="47"/>
      <c r="AC10" s="47"/>
      <c r="AD10" s="47"/>
      <c r="AE10" s="47">
        <v>12</v>
      </c>
      <c r="AF10" s="39"/>
      <c r="AG10" s="39"/>
      <c r="AH10" s="39"/>
      <c r="AI10" s="39"/>
      <c r="AJ10" s="39">
        <v>38729.498680000004</v>
      </c>
      <c r="AK10" s="39">
        <v>41.6404</v>
      </c>
      <c r="AL10" s="39">
        <v>13.2143</v>
      </c>
      <c r="AM10" s="39">
        <v>10.7874</v>
      </c>
      <c r="AN10" s="39">
        <v>34.357900000000001</v>
      </c>
      <c r="AO10" s="58" t="s">
        <v>721</v>
      </c>
      <c r="AP10" s="58" t="s">
        <v>722</v>
      </c>
    </row>
    <row r="11" spans="1:42" x14ac:dyDescent="0.25">
      <c r="A11" s="123">
        <v>46852</v>
      </c>
      <c r="B11" s="58" t="s">
        <v>723</v>
      </c>
      <c r="C11" s="38">
        <v>44914</v>
      </c>
      <c r="D11" s="39">
        <v>1180.3112000000001</v>
      </c>
      <c r="E11" s="48">
        <v>2.1</v>
      </c>
      <c r="F11" s="39">
        <v>13.686199999999999</v>
      </c>
      <c r="G11" s="39">
        <v>4.9715999999999996</v>
      </c>
      <c r="H11" s="39">
        <v>6.9786000000000001</v>
      </c>
      <c r="I11" s="39">
        <v>16.804400000000001</v>
      </c>
      <c r="J11" s="39">
        <v>31.927900000000001</v>
      </c>
      <c r="K11" s="39"/>
      <c r="L11" s="39"/>
      <c r="M11" s="39"/>
      <c r="N11" s="39"/>
      <c r="O11" s="39"/>
      <c r="P11" s="39"/>
      <c r="Q11" s="39">
        <v>23.579599999999999</v>
      </c>
      <c r="R11" s="47">
        <v>4</v>
      </c>
      <c r="S11" s="47">
        <v>8</v>
      </c>
      <c r="T11" s="47">
        <v>4</v>
      </c>
      <c r="U11" s="47">
        <v>4</v>
      </c>
      <c r="V11" s="47">
        <v>8</v>
      </c>
      <c r="W11" s="47">
        <v>4</v>
      </c>
      <c r="X11" s="47">
        <v>5</v>
      </c>
      <c r="Y11" s="47"/>
      <c r="Z11" s="47"/>
      <c r="AA11" s="47"/>
      <c r="AB11" s="47"/>
      <c r="AC11" s="47"/>
      <c r="AD11" s="47"/>
      <c r="AE11" s="47">
        <v>3</v>
      </c>
      <c r="AF11" s="39">
        <v>3.7637</v>
      </c>
      <c r="AG11" s="39">
        <v>6.3</v>
      </c>
      <c r="AH11" s="39">
        <v>3.629</v>
      </c>
      <c r="AI11" s="39">
        <v>0.60550000000000004</v>
      </c>
      <c r="AJ11" s="39">
        <v>63569.002800000002</v>
      </c>
      <c r="AK11" s="39">
        <v>53.017200000000003</v>
      </c>
      <c r="AL11" s="39">
        <v>12.257199999999999</v>
      </c>
      <c r="AM11" s="39">
        <v>4.4950999999999999</v>
      </c>
      <c r="AN11" s="39">
        <v>30.230599999999999</v>
      </c>
      <c r="AO11" s="58" t="s">
        <v>724</v>
      </c>
      <c r="AP11" s="58" t="s">
        <v>356</v>
      </c>
    </row>
    <row r="12" spans="1:42" x14ac:dyDescent="0.25">
      <c r="A12" s="123">
        <v>48206</v>
      </c>
      <c r="B12" s="58" t="s">
        <v>725</v>
      </c>
      <c r="C12" s="38">
        <v>45196</v>
      </c>
      <c r="D12" s="39">
        <v>1692.4184</v>
      </c>
      <c r="E12" s="48">
        <v>1.73</v>
      </c>
      <c r="F12" s="39">
        <v>11.920500000000001</v>
      </c>
      <c r="G12" s="39">
        <v>2.5992999999999999</v>
      </c>
      <c r="H12" s="39">
        <v>6.3959999999999999</v>
      </c>
      <c r="I12" s="39">
        <v>13.0291</v>
      </c>
      <c r="J12" s="39"/>
      <c r="K12" s="39"/>
      <c r="L12" s="39"/>
      <c r="M12" s="39"/>
      <c r="N12" s="39"/>
      <c r="O12" s="39"/>
      <c r="P12" s="39"/>
      <c r="Q12" s="39">
        <v>19.204999999999998</v>
      </c>
      <c r="R12" s="47">
        <v>20</v>
      </c>
      <c r="S12" s="47">
        <v>11</v>
      </c>
      <c r="T12" s="47">
        <v>18</v>
      </c>
      <c r="U12" s="47">
        <v>15</v>
      </c>
      <c r="V12" s="47">
        <v>11</v>
      </c>
      <c r="W12" s="47">
        <v>13</v>
      </c>
      <c r="X12" s="47"/>
      <c r="Y12" s="47"/>
      <c r="Z12" s="47"/>
      <c r="AA12" s="47"/>
      <c r="AB12" s="47"/>
      <c r="AC12" s="47"/>
      <c r="AD12" s="47"/>
      <c r="AE12" s="47">
        <v>7</v>
      </c>
      <c r="AF12" s="39"/>
      <c r="AG12" s="39"/>
      <c r="AH12" s="39"/>
      <c r="AI12" s="39"/>
      <c r="AJ12" s="39">
        <v>36773.967950000006</v>
      </c>
      <c r="AK12" s="39">
        <v>26.7484</v>
      </c>
      <c r="AL12" s="39">
        <v>7.7910000000000004</v>
      </c>
      <c r="AM12" s="39">
        <v>5.6662999999999997</v>
      </c>
      <c r="AN12" s="39">
        <v>59.7943</v>
      </c>
      <c r="AO12" s="58" t="s">
        <v>379</v>
      </c>
      <c r="AP12" s="58" t="s">
        <v>356</v>
      </c>
    </row>
    <row r="13" spans="1:42" x14ac:dyDescent="0.25">
      <c r="A13" s="123">
        <v>47994</v>
      </c>
      <c r="B13" s="58" t="s">
        <v>726</v>
      </c>
      <c r="C13" s="38">
        <v>45100</v>
      </c>
      <c r="D13" s="39">
        <v>916.41030000000001</v>
      </c>
      <c r="E13" s="48">
        <v>0.71</v>
      </c>
      <c r="F13" s="39">
        <v>10.713200000000001</v>
      </c>
      <c r="G13" s="39">
        <v>0.55940000000000001</v>
      </c>
      <c r="H13" s="39">
        <v>2.0285000000000002</v>
      </c>
      <c r="I13" s="39">
        <v>3.9117999999999999</v>
      </c>
      <c r="J13" s="39"/>
      <c r="K13" s="39"/>
      <c r="L13" s="39"/>
      <c r="M13" s="39"/>
      <c r="N13" s="39"/>
      <c r="O13" s="39"/>
      <c r="P13" s="39"/>
      <c r="Q13" s="39">
        <v>7.1319999999999997</v>
      </c>
      <c r="R13" s="47">
        <v>19</v>
      </c>
      <c r="S13" s="47">
        <v>20</v>
      </c>
      <c r="T13" s="47">
        <v>21</v>
      </c>
      <c r="U13" s="47">
        <v>21</v>
      </c>
      <c r="V13" s="47">
        <v>20</v>
      </c>
      <c r="W13" s="47">
        <v>17</v>
      </c>
      <c r="X13" s="47"/>
      <c r="Y13" s="47"/>
      <c r="Z13" s="47"/>
      <c r="AA13" s="47"/>
      <c r="AB13" s="47"/>
      <c r="AC13" s="47"/>
      <c r="AD13" s="47"/>
      <c r="AE13" s="47">
        <v>19</v>
      </c>
      <c r="AF13" s="39"/>
      <c r="AG13" s="39"/>
      <c r="AH13" s="39"/>
      <c r="AI13" s="39"/>
      <c r="AJ13" s="39">
        <v>53835.185679999995</v>
      </c>
      <c r="AK13" s="39">
        <v>29.799700000000001</v>
      </c>
      <c r="AL13" s="39">
        <v>8.9635999999999996</v>
      </c>
      <c r="AM13" s="39">
        <v>1.3333999999999999</v>
      </c>
      <c r="AN13" s="39">
        <v>59.903300000000002</v>
      </c>
      <c r="AO13" s="58" t="s">
        <v>727</v>
      </c>
      <c r="AP13" s="58" t="s">
        <v>523</v>
      </c>
    </row>
    <row r="14" spans="1:42" x14ac:dyDescent="0.25">
      <c r="A14" s="123">
        <v>1307</v>
      </c>
      <c r="B14" s="58" t="s">
        <v>728</v>
      </c>
      <c r="C14" s="38">
        <v>38581</v>
      </c>
      <c r="D14" s="39">
        <v>2897.1149</v>
      </c>
      <c r="E14" s="48">
        <v>1.98</v>
      </c>
      <c r="F14" s="39">
        <v>64.412000000000006</v>
      </c>
      <c r="G14" s="39">
        <v>3.6646000000000001</v>
      </c>
      <c r="H14" s="39">
        <v>5.3258000000000001</v>
      </c>
      <c r="I14" s="39">
        <v>12.094900000000001</v>
      </c>
      <c r="J14" s="39">
        <v>23.083400000000001</v>
      </c>
      <c r="K14" s="39">
        <v>18.234500000000001</v>
      </c>
      <c r="L14" s="39">
        <v>13.4656</v>
      </c>
      <c r="M14" s="39">
        <v>19.921299999999999</v>
      </c>
      <c r="N14" s="39">
        <v>14.776999999999999</v>
      </c>
      <c r="O14" s="39">
        <v>11.8268</v>
      </c>
      <c r="P14" s="39">
        <v>10.905099999999999</v>
      </c>
      <c r="Q14" s="39">
        <v>10.3964</v>
      </c>
      <c r="R14" s="47">
        <v>12</v>
      </c>
      <c r="S14" s="47">
        <v>16</v>
      </c>
      <c r="T14" s="47">
        <v>8</v>
      </c>
      <c r="U14" s="47">
        <v>11</v>
      </c>
      <c r="V14" s="47">
        <v>16</v>
      </c>
      <c r="W14" s="47">
        <v>14</v>
      </c>
      <c r="X14" s="47">
        <v>9</v>
      </c>
      <c r="Y14" s="47">
        <v>7</v>
      </c>
      <c r="Z14" s="47">
        <v>7</v>
      </c>
      <c r="AA14" s="47">
        <v>5</v>
      </c>
      <c r="AB14" s="47">
        <v>5</v>
      </c>
      <c r="AC14" s="47">
        <v>4</v>
      </c>
      <c r="AD14" s="47">
        <v>4</v>
      </c>
      <c r="AE14" s="47">
        <v>13</v>
      </c>
      <c r="AF14" s="39">
        <v>2.2391999999999999</v>
      </c>
      <c r="AG14" s="39">
        <v>1.1623000000000001</v>
      </c>
      <c r="AH14" s="39">
        <v>9.4854000000000003</v>
      </c>
      <c r="AI14" s="39">
        <v>0.56989999999999996</v>
      </c>
      <c r="AJ14" s="39">
        <v>44933.823100000001</v>
      </c>
      <c r="AK14" s="39">
        <v>56.648699999999998</v>
      </c>
      <c r="AL14" s="39">
        <v>2.907</v>
      </c>
      <c r="AM14" s="39">
        <v>6.3925000000000001</v>
      </c>
      <c r="AN14" s="39">
        <v>34.051900000000003</v>
      </c>
      <c r="AO14" s="58" t="s">
        <v>729</v>
      </c>
      <c r="AP14" s="58" t="s">
        <v>730</v>
      </c>
    </row>
    <row r="15" spans="1:42" x14ac:dyDescent="0.25">
      <c r="A15" s="123">
        <v>1495</v>
      </c>
      <c r="B15" s="58" t="s">
        <v>731</v>
      </c>
      <c r="C15" s="38">
        <v>37560</v>
      </c>
      <c r="D15" s="39">
        <v>41159.515200000002</v>
      </c>
      <c r="E15" s="48">
        <v>1.52</v>
      </c>
      <c r="F15" s="39">
        <v>671.77949999999998</v>
      </c>
      <c r="G15" s="39">
        <v>3.0358000000000001</v>
      </c>
      <c r="H15" s="39">
        <v>6.6662999999999997</v>
      </c>
      <c r="I15" s="39">
        <v>15.3314</v>
      </c>
      <c r="J15" s="39">
        <v>33.166600000000003</v>
      </c>
      <c r="K15" s="39">
        <v>25.038900000000002</v>
      </c>
      <c r="L15" s="39">
        <v>22.331499999999998</v>
      </c>
      <c r="M15" s="39">
        <v>28.337900000000001</v>
      </c>
      <c r="N15" s="39">
        <v>19.902999999999999</v>
      </c>
      <c r="O15" s="39">
        <v>16.192699999999999</v>
      </c>
      <c r="P15" s="39">
        <v>14.875999999999999</v>
      </c>
      <c r="Q15" s="39">
        <v>21.474900000000002</v>
      </c>
      <c r="R15" s="47">
        <v>14</v>
      </c>
      <c r="S15" s="47">
        <v>3</v>
      </c>
      <c r="T15" s="47">
        <v>15</v>
      </c>
      <c r="U15" s="47">
        <v>14</v>
      </c>
      <c r="V15" s="47">
        <v>10</v>
      </c>
      <c r="W15" s="47">
        <v>7</v>
      </c>
      <c r="X15" s="47">
        <v>3</v>
      </c>
      <c r="Y15" s="47">
        <v>3</v>
      </c>
      <c r="Z15" s="47">
        <v>2</v>
      </c>
      <c r="AA15" s="47">
        <v>2</v>
      </c>
      <c r="AB15" s="47">
        <v>2</v>
      </c>
      <c r="AC15" s="47">
        <v>2</v>
      </c>
      <c r="AD15" s="47">
        <v>2</v>
      </c>
      <c r="AE15" s="47">
        <v>5</v>
      </c>
      <c r="AF15" s="39">
        <v>10.3215</v>
      </c>
      <c r="AG15" s="39">
        <v>1.6975</v>
      </c>
      <c r="AH15" s="39">
        <v>12.9794</v>
      </c>
      <c r="AI15" s="39">
        <v>0.67800000000000005</v>
      </c>
      <c r="AJ15" s="39">
        <v>44347.512459999998</v>
      </c>
      <c r="AK15" s="39">
        <v>52.288600000000002</v>
      </c>
      <c r="AL15" s="39">
        <v>10.3627</v>
      </c>
      <c r="AM15" s="39">
        <v>3.4489000000000001</v>
      </c>
      <c r="AN15" s="39">
        <v>33.899799999999999</v>
      </c>
      <c r="AO15" s="58" t="s">
        <v>732</v>
      </c>
      <c r="AP15" s="58" t="s">
        <v>671</v>
      </c>
    </row>
    <row r="16" spans="1:42" x14ac:dyDescent="0.25">
      <c r="A16" s="123">
        <v>48028</v>
      </c>
      <c r="B16" s="58" t="s">
        <v>733</v>
      </c>
      <c r="C16" s="38">
        <v>45191</v>
      </c>
      <c r="D16" s="39">
        <v>6089.3994000000002</v>
      </c>
      <c r="E16" s="48">
        <v>1.76</v>
      </c>
      <c r="F16" s="39">
        <v>12.439</v>
      </c>
      <c r="G16" s="39">
        <v>6.0263</v>
      </c>
      <c r="H16" s="39">
        <v>9.7591000000000001</v>
      </c>
      <c r="I16" s="39">
        <v>17.050899999999999</v>
      </c>
      <c r="J16" s="39"/>
      <c r="K16" s="39"/>
      <c r="L16" s="39"/>
      <c r="M16" s="39"/>
      <c r="N16" s="39"/>
      <c r="O16" s="39"/>
      <c r="P16" s="39"/>
      <c r="Q16" s="39">
        <v>24.39</v>
      </c>
      <c r="R16" s="47">
        <v>3</v>
      </c>
      <c r="S16" s="47">
        <v>5</v>
      </c>
      <c r="T16" s="47">
        <v>1</v>
      </c>
      <c r="U16" s="47">
        <v>2</v>
      </c>
      <c r="V16" s="47">
        <v>1</v>
      </c>
      <c r="W16" s="47">
        <v>3</v>
      </c>
      <c r="X16" s="47"/>
      <c r="Y16" s="47"/>
      <c r="Z16" s="47"/>
      <c r="AA16" s="47"/>
      <c r="AB16" s="47"/>
      <c r="AC16" s="47"/>
      <c r="AD16" s="47"/>
      <c r="AE16" s="47">
        <v>2</v>
      </c>
      <c r="AF16" s="39"/>
      <c r="AG16" s="39"/>
      <c r="AH16" s="39"/>
      <c r="AI16" s="39"/>
      <c r="AJ16" s="39">
        <v>30538.4902</v>
      </c>
      <c r="AK16" s="39">
        <v>44.140300000000003</v>
      </c>
      <c r="AL16" s="39">
        <v>12.126200000000001</v>
      </c>
      <c r="AM16" s="39">
        <v>9.2712000000000003</v>
      </c>
      <c r="AN16" s="39">
        <v>34.462200000000003</v>
      </c>
      <c r="AO16" s="58" t="s">
        <v>456</v>
      </c>
      <c r="AP16" s="58" t="s">
        <v>734</v>
      </c>
    </row>
    <row r="17" spans="1:42" x14ac:dyDescent="0.25">
      <c r="A17" s="123">
        <v>8583</v>
      </c>
      <c r="B17" s="58" t="s">
        <v>717</v>
      </c>
      <c r="C17" s="38">
        <v>40413</v>
      </c>
      <c r="D17" s="39">
        <v>1197.4072000000001</v>
      </c>
      <c r="E17" s="48">
        <v>2.11</v>
      </c>
      <c r="F17" s="39">
        <v>36.321399999999997</v>
      </c>
      <c r="G17" s="39">
        <v>4.7371999999999996</v>
      </c>
      <c r="H17" s="39">
        <v>8.4496000000000002</v>
      </c>
      <c r="I17" s="39">
        <v>13.111000000000001</v>
      </c>
      <c r="J17" s="39">
        <v>20.753799999999998</v>
      </c>
      <c r="K17" s="39">
        <v>14.7928</v>
      </c>
      <c r="L17" s="39">
        <v>9.4501000000000008</v>
      </c>
      <c r="M17" s="39">
        <v>16.8643</v>
      </c>
      <c r="N17" s="39">
        <v>12.882999999999999</v>
      </c>
      <c r="O17" s="39">
        <v>11.1189</v>
      </c>
      <c r="P17" s="39">
        <v>10.2456</v>
      </c>
      <c r="Q17" s="39">
        <v>9.7871000000000006</v>
      </c>
      <c r="R17" s="47">
        <v>1</v>
      </c>
      <c r="S17" s="47">
        <v>6</v>
      </c>
      <c r="T17" s="47">
        <v>6</v>
      </c>
      <c r="U17" s="47">
        <v>5</v>
      </c>
      <c r="V17" s="47">
        <v>5</v>
      </c>
      <c r="W17" s="47">
        <v>11</v>
      </c>
      <c r="X17" s="47">
        <v>10</v>
      </c>
      <c r="Y17" s="47">
        <v>9</v>
      </c>
      <c r="Z17" s="47">
        <v>9</v>
      </c>
      <c r="AA17" s="47">
        <v>6</v>
      </c>
      <c r="AB17" s="47">
        <v>6</v>
      </c>
      <c r="AC17" s="47">
        <v>6</v>
      </c>
      <c r="AD17" s="47">
        <v>5</v>
      </c>
      <c r="AE17" s="47">
        <v>14</v>
      </c>
      <c r="AF17" s="39">
        <v>-6.0305999999999997</v>
      </c>
      <c r="AG17" s="39">
        <v>0.53749999999999998</v>
      </c>
      <c r="AH17" s="39">
        <v>14.5403</v>
      </c>
      <c r="AI17" s="39">
        <v>0.74299999999999999</v>
      </c>
      <c r="AJ17" s="39">
        <v>41632.293850000002</v>
      </c>
      <c r="AK17" s="39">
        <v>47.844299999999997</v>
      </c>
      <c r="AL17" s="39">
        <v>11.2752</v>
      </c>
      <c r="AM17" s="39">
        <v>10.4497</v>
      </c>
      <c r="AN17" s="39">
        <v>30.430800000000001</v>
      </c>
      <c r="AO17" s="58" t="s">
        <v>718</v>
      </c>
      <c r="AP17" s="58" t="s">
        <v>719</v>
      </c>
    </row>
    <row r="18" spans="1:42" x14ac:dyDescent="0.25">
      <c r="A18" s="123">
        <v>45017</v>
      </c>
      <c r="B18" s="58" t="s">
        <v>735</v>
      </c>
      <c r="C18" s="38">
        <v>44047</v>
      </c>
      <c r="D18" s="39">
        <v>98.519099999999995</v>
      </c>
      <c r="E18" s="48">
        <v>2.0499999999999998</v>
      </c>
      <c r="F18" s="39">
        <v>12.9542</v>
      </c>
      <c r="G18" s="39">
        <v>2.2157</v>
      </c>
      <c r="H18" s="39">
        <v>3.0621999999999998</v>
      </c>
      <c r="I18" s="39">
        <v>6.2708000000000004</v>
      </c>
      <c r="J18" s="39">
        <v>14.8931</v>
      </c>
      <c r="K18" s="39">
        <v>10.909599999999999</v>
      </c>
      <c r="L18" s="39">
        <v>6.9686000000000003</v>
      </c>
      <c r="M18" s="39"/>
      <c r="N18" s="39"/>
      <c r="O18" s="39"/>
      <c r="P18" s="39"/>
      <c r="Q18" s="39">
        <v>6.9401000000000002</v>
      </c>
      <c r="R18" s="47">
        <v>6</v>
      </c>
      <c r="S18" s="47">
        <v>14</v>
      </c>
      <c r="T18" s="47">
        <v>10</v>
      </c>
      <c r="U18" s="47">
        <v>17</v>
      </c>
      <c r="V18" s="47">
        <v>18</v>
      </c>
      <c r="W18" s="47">
        <v>16</v>
      </c>
      <c r="X18" s="47">
        <v>13</v>
      </c>
      <c r="Y18" s="47">
        <v>11</v>
      </c>
      <c r="Z18" s="47">
        <v>12</v>
      </c>
      <c r="AA18" s="47"/>
      <c r="AB18" s="47"/>
      <c r="AC18" s="47"/>
      <c r="AD18" s="47"/>
      <c r="AE18" s="47">
        <v>21</v>
      </c>
      <c r="AF18" s="39">
        <v>-0.58560000000000001</v>
      </c>
      <c r="AG18" s="39">
        <v>0.40810000000000002</v>
      </c>
      <c r="AH18" s="39">
        <v>6.0274000000000001</v>
      </c>
      <c r="AI18" s="39">
        <v>0.18090000000000001</v>
      </c>
      <c r="AJ18" s="39">
        <v>17487.980729999999</v>
      </c>
      <c r="AK18" s="39">
        <v>11.7156</v>
      </c>
      <c r="AL18" s="39">
        <v>14.5055</v>
      </c>
      <c r="AM18" s="39">
        <v>16.705300000000001</v>
      </c>
      <c r="AN18" s="39">
        <v>57.073599999999999</v>
      </c>
      <c r="AO18" s="58" t="s">
        <v>487</v>
      </c>
      <c r="AP18" s="58" t="s">
        <v>275</v>
      </c>
    </row>
    <row r="19" spans="1:42" x14ac:dyDescent="0.25">
      <c r="A19" s="123">
        <v>26169</v>
      </c>
      <c r="B19" s="58" t="s">
        <v>736</v>
      </c>
      <c r="C19" s="38">
        <v>44071</v>
      </c>
      <c r="D19" s="39">
        <v>3313.7604000000001</v>
      </c>
      <c r="E19" s="48">
        <v>1.55</v>
      </c>
      <c r="F19" s="39">
        <v>18.989899999999999</v>
      </c>
      <c r="G19" s="39">
        <v>3.4077000000000002</v>
      </c>
      <c r="H19" s="39">
        <v>5.8864999999999998</v>
      </c>
      <c r="I19" s="39">
        <v>15.535600000000001</v>
      </c>
      <c r="J19" s="39">
        <v>32.237000000000002</v>
      </c>
      <c r="K19" s="39">
        <v>22.594799999999999</v>
      </c>
      <c r="L19" s="39">
        <v>16.178999999999998</v>
      </c>
      <c r="M19" s="39"/>
      <c r="N19" s="39"/>
      <c r="O19" s="39"/>
      <c r="P19" s="39"/>
      <c r="Q19" s="39">
        <v>18.442499999999999</v>
      </c>
      <c r="R19" s="47">
        <v>13</v>
      </c>
      <c r="S19" s="47">
        <v>2</v>
      </c>
      <c r="T19" s="47">
        <v>20</v>
      </c>
      <c r="U19" s="47">
        <v>13</v>
      </c>
      <c r="V19" s="47">
        <v>12</v>
      </c>
      <c r="W19" s="47">
        <v>5</v>
      </c>
      <c r="X19" s="47">
        <v>4</v>
      </c>
      <c r="Y19" s="47">
        <v>4</v>
      </c>
      <c r="Z19" s="47">
        <v>4</v>
      </c>
      <c r="AA19" s="47"/>
      <c r="AB19" s="47"/>
      <c r="AC19" s="47"/>
      <c r="AD19" s="47"/>
      <c r="AE19" s="47">
        <v>9</v>
      </c>
      <c r="AF19" s="39">
        <v>1.9428000000000001</v>
      </c>
      <c r="AG19" s="39">
        <v>1.0556000000000001</v>
      </c>
      <c r="AH19" s="39">
        <v>10.645099999999999</v>
      </c>
      <c r="AI19" s="39">
        <v>0.57769999999999999</v>
      </c>
      <c r="AJ19" s="39">
        <v>37708.287230000002</v>
      </c>
      <c r="AK19" s="39">
        <v>36.336300000000001</v>
      </c>
      <c r="AL19" s="39">
        <v>12.410299999999999</v>
      </c>
      <c r="AM19" s="39">
        <v>3.1091000000000002</v>
      </c>
      <c r="AN19" s="39">
        <v>48.144300000000001</v>
      </c>
      <c r="AO19" s="58" t="s">
        <v>737</v>
      </c>
      <c r="AP19" s="58" t="s">
        <v>356</v>
      </c>
    </row>
    <row r="20" spans="1:42" s="123" customFormat="1" x14ac:dyDescent="0.25">
      <c r="A20" s="123">
        <v>12796</v>
      </c>
      <c r="B20" s="58" t="s">
        <v>738</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11</v>
      </c>
      <c r="U20" s="47">
        <v>19</v>
      </c>
      <c r="V20" s="47">
        <v>21</v>
      </c>
      <c r="W20" s="47">
        <v>19</v>
      </c>
      <c r="X20" s="47">
        <v>15</v>
      </c>
      <c r="Y20" s="47">
        <v>8</v>
      </c>
      <c r="Z20" s="47">
        <v>8</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739</v>
      </c>
      <c r="AP20" s="58" t="s">
        <v>740</v>
      </c>
    </row>
    <row r="21" spans="1:42" x14ac:dyDescent="0.25">
      <c r="A21" s="123">
        <v>869</v>
      </c>
      <c r="B21" s="58" t="s">
        <v>741</v>
      </c>
      <c r="C21" s="38">
        <v>36970</v>
      </c>
      <c r="D21" s="39">
        <v>2400.4897999999998</v>
      </c>
      <c r="E21" s="48">
        <v>1.94</v>
      </c>
      <c r="F21" s="39">
        <v>132.50290000000001</v>
      </c>
      <c r="G21" s="39">
        <v>4.1520999999999999</v>
      </c>
      <c r="H21" s="39">
        <v>9.2629999999999999</v>
      </c>
      <c r="I21" s="39">
        <v>27.6221</v>
      </c>
      <c r="J21" s="39">
        <v>49.704700000000003</v>
      </c>
      <c r="K21" s="39">
        <v>31.017299999999999</v>
      </c>
      <c r="L21" s="39">
        <v>24.459199999999999</v>
      </c>
      <c r="M21" s="39">
        <v>40.3581</v>
      </c>
      <c r="N21" s="39">
        <v>28.938199999999998</v>
      </c>
      <c r="O21" s="39">
        <v>21.092400000000001</v>
      </c>
      <c r="P21" s="39">
        <v>17.289100000000001</v>
      </c>
      <c r="Q21" s="39">
        <v>11.757</v>
      </c>
      <c r="R21" s="47">
        <v>16</v>
      </c>
      <c r="S21" s="47">
        <v>18</v>
      </c>
      <c r="T21" s="47">
        <v>12</v>
      </c>
      <c r="U21" s="47">
        <v>8</v>
      </c>
      <c r="V21" s="47">
        <v>3</v>
      </c>
      <c r="W21" s="47">
        <v>1</v>
      </c>
      <c r="X21" s="47">
        <v>1</v>
      </c>
      <c r="Y21" s="47">
        <v>1</v>
      </c>
      <c r="Z21" s="47">
        <v>1</v>
      </c>
      <c r="AA21" s="47">
        <v>1</v>
      </c>
      <c r="AB21" s="47">
        <v>1</v>
      </c>
      <c r="AC21" s="47">
        <v>1</v>
      </c>
      <c r="AD21" s="47">
        <v>1</v>
      </c>
      <c r="AE21" s="47">
        <v>11</v>
      </c>
      <c r="AF21" s="39">
        <v>22.934899999999999</v>
      </c>
      <c r="AG21" s="39">
        <v>1.1612</v>
      </c>
      <c r="AH21" s="39">
        <v>23.1982</v>
      </c>
      <c r="AI21" s="39">
        <v>3.0737999999999999</v>
      </c>
      <c r="AJ21" s="39">
        <v>59590.327260000005</v>
      </c>
      <c r="AK21" s="39">
        <v>39.019599999999997</v>
      </c>
      <c r="AL21" s="39">
        <v>6.6687000000000003</v>
      </c>
      <c r="AM21" s="39">
        <v>5.5811999999999999</v>
      </c>
      <c r="AN21" s="39">
        <v>48.730499999999999</v>
      </c>
      <c r="AO21" s="58" t="s">
        <v>697</v>
      </c>
      <c r="AP21" s="58" t="s">
        <v>275</v>
      </c>
    </row>
    <row r="22" spans="1:42" x14ac:dyDescent="0.25">
      <c r="A22" s="123">
        <v>2796</v>
      </c>
      <c r="B22" s="58" t="s">
        <v>742</v>
      </c>
      <c r="C22" s="38">
        <v>38686</v>
      </c>
      <c r="D22" s="39">
        <v>4943.4637000000002</v>
      </c>
      <c r="E22" s="48">
        <v>1.5</v>
      </c>
      <c r="F22" s="39">
        <v>53.820799999999998</v>
      </c>
      <c r="G22" s="39">
        <v>3.7915999999999999</v>
      </c>
      <c r="H22" s="39">
        <v>8.0028000000000006</v>
      </c>
      <c r="I22" s="39">
        <v>13.286</v>
      </c>
      <c r="J22" s="39">
        <v>29.077500000000001</v>
      </c>
      <c r="K22" s="39">
        <v>21.866800000000001</v>
      </c>
      <c r="L22" s="39">
        <v>14.5564</v>
      </c>
      <c r="M22" s="39">
        <v>16.830400000000001</v>
      </c>
      <c r="N22" s="39">
        <v>14.875400000000001</v>
      </c>
      <c r="O22" s="39">
        <v>11.8566</v>
      </c>
      <c r="P22" s="39">
        <v>11.5997</v>
      </c>
      <c r="Q22" s="39">
        <v>9.5000999999999998</v>
      </c>
      <c r="R22" s="47">
        <v>8</v>
      </c>
      <c r="S22" s="47">
        <v>9</v>
      </c>
      <c r="T22" s="47">
        <v>5</v>
      </c>
      <c r="U22" s="47">
        <v>10</v>
      </c>
      <c r="V22" s="47">
        <v>7</v>
      </c>
      <c r="W22" s="47">
        <v>10</v>
      </c>
      <c r="X22" s="47">
        <v>6</v>
      </c>
      <c r="Y22" s="47">
        <v>5</v>
      </c>
      <c r="Z22" s="47">
        <v>6</v>
      </c>
      <c r="AA22" s="47">
        <v>8</v>
      </c>
      <c r="AB22" s="47">
        <v>4</v>
      </c>
      <c r="AC22" s="47">
        <v>3</v>
      </c>
      <c r="AD22" s="47">
        <v>3</v>
      </c>
      <c r="AE22" s="47">
        <v>16</v>
      </c>
      <c r="AF22" s="39">
        <v>3.8858999999999999</v>
      </c>
      <c r="AG22" s="39">
        <v>1.228</v>
      </c>
      <c r="AH22" s="39">
        <v>8.2743000000000002</v>
      </c>
      <c r="AI22" s="39">
        <v>0.33650000000000002</v>
      </c>
      <c r="AJ22" s="39">
        <v>17982.027989999999</v>
      </c>
      <c r="AK22" s="39">
        <v>15.034000000000001</v>
      </c>
      <c r="AL22" s="39">
        <v>8.4910999999999994</v>
      </c>
      <c r="AM22" s="39">
        <v>13.5236</v>
      </c>
      <c r="AN22" s="39">
        <v>62.951300000000003</v>
      </c>
      <c r="AO22" s="58" t="s">
        <v>743</v>
      </c>
      <c r="AP22" s="58" t="s">
        <v>744</v>
      </c>
    </row>
    <row r="23" spans="1:42" x14ac:dyDescent="0.25">
      <c r="A23" s="123">
        <v>48029</v>
      </c>
      <c r="B23" s="58" t="s">
        <v>745</v>
      </c>
      <c r="C23" s="38">
        <v>45177</v>
      </c>
      <c r="D23" s="39">
        <v>142.75030000000001</v>
      </c>
      <c r="E23" s="48">
        <v>2.2999999999999998</v>
      </c>
      <c r="F23" s="39">
        <v>12.5221</v>
      </c>
      <c r="G23" s="39">
        <v>4.1928000000000001</v>
      </c>
      <c r="H23" s="39">
        <v>5.0274000000000001</v>
      </c>
      <c r="I23" s="39">
        <v>15.4877</v>
      </c>
      <c r="J23" s="39"/>
      <c r="K23" s="39"/>
      <c r="L23" s="39"/>
      <c r="M23" s="39"/>
      <c r="N23" s="39"/>
      <c r="O23" s="39"/>
      <c r="P23" s="39"/>
      <c r="Q23" s="39">
        <v>25.221</v>
      </c>
      <c r="R23" s="47">
        <v>5</v>
      </c>
      <c r="S23" s="47">
        <v>4</v>
      </c>
      <c r="T23" s="47">
        <v>17</v>
      </c>
      <c r="U23" s="47">
        <v>7</v>
      </c>
      <c r="V23" s="47">
        <v>17</v>
      </c>
      <c r="W23" s="47">
        <v>6</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528</v>
      </c>
      <c r="AP23" s="58" t="s">
        <v>529</v>
      </c>
    </row>
    <row r="24" spans="1:42" x14ac:dyDescent="0.25">
      <c r="A24" s="123">
        <v>48460</v>
      </c>
      <c r="B24" s="58" t="s">
        <v>746</v>
      </c>
      <c r="C24" s="38">
        <v>45316</v>
      </c>
      <c r="D24" s="39">
        <v>2181.6752000000001</v>
      </c>
      <c r="E24" s="48">
        <v>1.93</v>
      </c>
      <c r="F24" s="39">
        <v>10.9062</v>
      </c>
      <c r="G24" s="39">
        <v>2.5366</v>
      </c>
      <c r="H24" s="39">
        <v>5.8381999999999996</v>
      </c>
      <c r="I24" s="39"/>
      <c r="J24" s="39"/>
      <c r="K24" s="39"/>
      <c r="L24" s="39"/>
      <c r="M24" s="39"/>
      <c r="N24" s="39"/>
      <c r="O24" s="39"/>
      <c r="P24" s="39"/>
      <c r="Q24" s="39">
        <v>9.0619999999999994</v>
      </c>
      <c r="R24" s="47">
        <v>17</v>
      </c>
      <c r="S24" s="47">
        <v>17</v>
      </c>
      <c r="T24" s="47">
        <v>14</v>
      </c>
      <c r="U24" s="47">
        <v>16</v>
      </c>
      <c r="V24" s="47">
        <v>13</v>
      </c>
      <c r="W24" s="47"/>
      <c r="X24" s="47"/>
      <c r="Y24" s="47"/>
      <c r="Z24" s="47"/>
      <c r="AA24" s="47"/>
      <c r="AB24" s="47"/>
      <c r="AC24" s="47"/>
      <c r="AD24" s="47"/>
      <c r="AE24" s="47">
        <v>17</v>
      </c>
      <c r="AF24" s="39"/>
      <c r="AG24" s="39"/>
      <c r="AH24" s="39"/>
      <c r="AI24" s="39"/>
      <c r="AJ24" s="39">
        <v>56519.597970000003</v>
      </c>
      <c r="AK24" s="39">
        <v>56.4313</v>
      </c>
      <c r="AL24" s="39">
        <v>4.3042999999999996</v>
      </c>
      <c r="AM24" s="39">
        <v>3.1974</v>
      </c>
      <c r="AN24" s="39">
        <v>36.067</v>
      </c>
      <c r="AO24" s="58" t="s">
        <v>747</v>
      </c>
      <c r="AP24" s="58" t="s">
        <v>748</v>
      </c>
    </row>
    <row r="25" spans="1:42" x14ac:dyDescent="0.25">
      <c r="A25" s="123">
        <v>44648</v>
      </c>
      <c r="B25" s="58" t="s">
        <v>749</v>
      </c>
      <c r="C25" s="38">
        <v>43894</v>
      </c>
      <c r="D25" s="39">
        <v>2863.3676</v>
      </c>
      <c r="E25" s="48">
        <v>1.89</v>
      </c>
      <c r="F25" s="39">
        <v>21.571400000000001</v>
      </c>
      <c r="G25" s="39">
        <v>3.9045000000000001</v>
      </c>
      <c r="H25" s="39">
        <v>5.5233999999999996</v>
      </c>
      <c r="I25" s="39">
        <v>13.621600000000001</v>
      </c>
      <c r="J25" s="39">
        <v>26.941400000000002</v>
      </c>
      <c r="K25" s="39">
        <v>20.333200000000001</v>
      </c>
      <c r="L25" s="39">
        <v>15.014099999999999</v>
      </c>
      <c r="M25" s="39">
        <v>21.606400000000001</v>
      </c>
      <c r="N25" s="39"/>
      <c r="O25" s="39"/>
      <c r="P25" s="39"/>
      <c r="Q25" s="39">
        <v>19.706800000000001</v>
      </c>
      <c r="R25" s="47">
        <v>11</v>
      </c>
      <c r="S25" s="47">
        <v>1</v>
      </c>
      <c r="T25" s="47">
        <v>13</v>
      </c>
      <c r="U25" s="47">
        <v>9</v>
      </c>
      <c r="V25" s="47">
        <v>14</v>
      </c>
      <c r="W25" s="47">
        <v>9</v>
      </c>
      <c r="X25" s="47">
        <v>7</v>
      </c>
      <c r="Y25" s="47">
        <v>6</v>
      </c>
      <c r="Z25" s="47">
        <v>5</v>
      </c>
      <c r="AA25" s="47">
        <v>3</v>
      </c>
      <c r="AB25" s="47"/>
      <c r="AC25" s="47"/>
      <c r="AD25" s="47"/>
      <c r="AE25" s="47">
        <v>6</v>
      </c>
      <c r="AF25" s="39">
        <v>3.0983000000000001</v>
      </c>
      <c r="AG25" s="39">
        <v>1.1616</v>
      </c>
      <c r="AH25" s="39">
        <v>11.2745</v>
      </c>
      <c r="AI25" s="39">
        <v>0.62380000000000002</v>
      </c>
      <c r="AJ25" s="39">
        <v>47555.91246</v>
      </c>
      <c r="AK25" s="39">
        <v>49.813099999999999</v>
      </c>
      <c r="AL25" s="39">
        <v>6.7403000000000004</v>
      </c>
      <c r="AM25" s="39">
        <v>9.3110999999999997</v>
      </c>
      <c r="AN25" s="39">
        <v>34.135399999999997</v>
      </c>
      <c r="AO25" s="58" t="s">
        <v>750</v>
      </c>
      <c r="AP25" s="58" t="s">
        <v>290</v>
      </c>
    </row>
    <row r="26" spans="1:42" x14ac:dyDescent="0.25">
      <c r="A26" s="123">
        <v>7143</v>
      </c>
      <c r="B26" s="58" t="s">
        <v>751</v>
      </c>
      <c r="C26" s="38">
        <v>39799</v>
      </c>
      <c r="D26" s="39">
        <v>2026.5106000000001</v>
      </c>
      <c r="E26" s="48">
        <v>1.97</v>
      </c>
      <c r="F26" s="39">
        <v>68.252099999999999</v>
      </c>
      <c r="G26" s="39">
        <v>3.4628000000000001</v>
      </c>
      <c r="H26" s="39">
        <v>6.9134000000000002</v>
      </c>
      <c r="I26" s="39">
        <v>19.3262</v>
      </c>
      <c r="J26" s="39">
        <v>37.366300000000003</v>
      </c>
      <c r="K26" s="39">
        <v>28.206900000000001</v>
      </c>
      <c r="L26" s="39">
        <v>17.7315</v>
      </c>
      <c r="M26" s="39">
        <v>20.350300000000001</v>
      </c>
      <c r="N26" s="39">
        <v>15.1137</v>
      </c>
      <c r="O26" s="39">
        <v>11.5654</v>
      </c>
      <c r="P26" s="39">
        <v>10.018000000000001</v>
      </c>
      <c r="Q26" s="39">
        <v>13.1953</v>
      </c>
      <c r="R26" s="47">
        <v>9</v>
      </c>
      <c r="S26" s="47">
        <v>15</v>
      </c>
      <c r="T26" s="47">
        <v>9</v>
      </c>
      <c r="U26" s="47">
        <v>12</v>
      </c>
      <c r="V26" s="47">
        <v>9</v>
      </c>
      <c r="W26" s="47">
        <v>2</v>
      </c>
      <c r="X26" s="47">
        <v>2</v>
      </c>
      <c r="Y26" s="47">
        <v>2</v>
      </c>
      <c r="Z26" s="47">
        <v>3</v>
      </c>
      <c r="AA26" s="47">
        <v>4</v>
      </c>
      <c r="AB26" s="47">
        <v>3</v>
      </c>
      <c r="AC26" s="47">
        <v>5</v>
      </c>
      <c r="AD26" s="47">
        <v>7</v>
      </c>
      <c r="AE26" s="47">
        <v>10</v>
      </c>
      <c r="AF26" s="39">
        <v>3.6707000000000001</v>
      </c>
      <c r="AG26" s="39">
        <v>0.94650000000000001</v>
      </c>
      <c r="AH26" s="39">
        <v>12.092599999999999</v>
      </c>
      <c r="AI26" s="39">
        <v>0.44080000000000003</v>
      </c>
      <c r="AJ26" s="39">
        <v>36724.150009999998</v>
      </c>
      <c r="AK26" s="39">
        <v>51.967799999999997</v>
      </c>
      <c r="AL26" s="39">
        <v>14.3529</v>
      </c>
      <c r="AM26" s="39">
        <v>1.3724000000000001</v>
      </c>
      <c r="AN26" s="39">
        <v>32.306899999999999</v>
      </c>
      <c r="AO26" s="58" t="s">
        <v>752</v>
      </c>
      <c r="AP26" s="58" t="s">
        <v>710</v>
      </c>
    </row>
    <row r="27" spans="1:42" s="123" customFormat="1" x14ac:dyDescent="0.25">
      <c r="A27" s="123">
        <v>16953</v>
      </c>
      <c r="B27" s="58" t="s">
        <v>753</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15</v>
      </c>
      <c r="S27" s="47">
        <v>19</v>
      </c>
      <c r="T27" s="47">
        <v>16</v>
      </c>
      <c r="U27" s="47">
        <v>20</v>
      </c>
      <c r="V27" s="47">
        <v>19</v>
      </c>
      <c r="W27" s="47">
        <v>18</v>
      </c>
      <c r="X27" s="47">
        <v>14</v>
      </c>
      <c r="Y27" s="47">
        <v>12</v>
      </c>
      <c r="Z27" s="47">
        <v>11</v>
      </c>
      <c r="AA27" s="47">
        <v>10</v>
      </c>
      <c r="AB27" s="47">
        <v>9</v>
      </c>
      <c r="AC27" s="47"/>
      <c r="AD27" s="47"/>
      <c r="AE27" s="47">
        <v>20</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754</v>
      </c>
      <c r="AP27" s="58" t="s">
        <v>755</v>
      </c>
    </row>
    <row r="28" spans="1:42" x14ac:dyDescent="0.25">
      <c r="A28" s="123">
        <v>47946</v>
      </c>
      <c r="B28" s="58" t="s">
        <v>756</v>
      </c>
      <c r="C28" s="38">
        <v>45065</v>
      </c>
      <c r="D28" s="39">
        <v>534.90840000000003</v>
      </c>
      <c r="E28" s="39">
        <v>1.75</v>
      </c>
      <c r="F28" s="39">
        <v>12.015000000000001</v>
      </c>
      <c r="G28" s="39">
        <v>1.9430000000000001</v>
      </c>
      <c r="H28" s="39">
        <v>5.4131999999999998</v>
      </c>
      <c r="I28" s="39">
        <v>10.962300000000001</v>
      </c>
      <c r="J28" s="39">
        <v>18.878</v>
      </c>
      <c r="K28" s="39"/>
      <c r="L28" s="39"/>
      <c r="M28" s="39"/>
      <c r="N28" s="39"/>
      <c r="O28" s="39"/>
      <c r="P28" s="39"/>
      <c r="Q28" s="39">
        <v>18.796900000000001</v>
      </c>
      <c r="R28" s="47">
        <v>18</v>
      </c>
      <c r="S28" s="47">
        <v>13</v>
      </c>
      <c r="T28" s="47">
        <v>19</v>
      </c>
      <c r="U28" s="47">
        <v>18</v>
      </c>
      <c r="V28" s="47">
        <v>15</v>
      </c>
      <c r="W28" s="47">
        <v>15</v>
      </c>
      <c r="X28" s="47">
        <v>12</v>
      </c>
      <c r="Y28" s="47"/>
      <c r="Z28" s="47"/>
      <c r="AA28" s="47"/>
      <c r="AB28" s="47"/>
      <c r="AC28" s="47"/>
      <c r="AD28" s="47"/>
      <c r="AE28" s="47">
        <v>8</v>
      </c>
      <c r="AF28" s="39">
        <v>4.5740999999999996</v>
      </c>
      <c r="AG28" s="39">
        <v>17.031500000000001</v>
      </c>
      <c r="AH28" s="39">
        <v>0.85070000000000001</v>
      </c>
      <c r="AI28" s="39">
        <v>0.30620000000000003</v>
      </c>
      <c r="AJ28" s="39">
        <v>52767.704089999999</v>
      </c>
      <c r="AK28" s="39">
        <v>27.834800000000001</v>
      </c>
      <c r="AL28" s="39">
        <v>2.4902000000000002</v>
      </c>
      <c r="AM28" s="39">
        <v>5.4984999999999999</v>
      </c>
      <c r="AN28" s="39">
        <v>64.176599999999993</v>
      </c>
      <c r="AO28" s="58" t="s">
        <v>573</v>
      </c>
      <c r="AP28" s="58" t="s">
        <v>301</v>
      </c>
    </row>
    <row r="29" spans="1:42" x14ac:dyDescent="0.25">
      <c r="I29" s="39"/>
      <c r="J29" s="39"/>
      <c r="L29" s="39"/>
    </row>
    <row r="30" spans="1:42" ht="12.75" customHeight="1" x14ac:dyDescent="0.25">
      <c r="B30" s="175" t="s">
        <v>56</v>
      </c>
      <c r="C30" s="175"/>
      <c r="D30" s="175"/>
      <c r="E30" s="175"/>
      <c r="F30" s="175"/>
      <c r="G30" s="40">
        <v>3.5296095238095235</v>
      </c>
      <c r="H30" s="40">
        <v>5.8348476190476202</v>
      </c>
      <c r="I30" s="40">
        <v>12.257810526315788</v>
      </c>
      <c r="J30" s="40">
        <v>24.652066666666666</v>
      </c>
      <c r="K30" s="40">
        <v>19.103933333333334</v>
      </c>
      <c r="L30" s="40">
        <v>13.897174999999999</v>
      </c>
      <c r="M30" s="40">
        <v>19.4618</v>
      </c>
      <c r="N30" s="40">
        <v>14.876711111111108</v>
      </c>
      <c r="O30" s="40">
        <v>12.7659</v>
      </c>
      <c r="P30" s="40">
        <v>11.589450000000001</v>
      </c>
      <c r="Q30" s="40">
        <v>14.643242857142857</v>
      </c>
    </row>
    <row r="31" spans="1:42" ht="12.75" customHeight="1" x14ac:dyDescent="0.25">
      <c r="B31" s="176" t="s">
        <v>57</v>
      </c>
      <c r="C31" s="176"/>
      <c r="D31" s="176"/>
      <c r="E31" s="176"/>
      <c r="F31" s="176"/>
      <c r="G31" s="40">
        <v>3.6646000000000001</v>
      </c>
      <c r="H31" s="40">
        <v>6.3959999999999999</v>
      </c>
      <c r="I31" s="40">
        <v>13.286</v>
      </c>
      <c r="J31" s="40">
        <v>24.8279</v>
      </c>
      <c r="K31" s="40">
        <v>19.283850000000001</v>
      </c>
      <c r="L31" s="40">
        <v>14.010999999999999</v>
      </c>
      <c r="M31" s="40">
        <v>18.392800000000001</v>
      </c>
      <c r="N31" s="40">
        <v>14.776999999999999</v>
      </c>
      <c r="O31" s="40">
        <v>11.696100000000001</v>
      </c>
      <c r="P31" s="40">
        <v>10.57535</v>
      </c>
      <c r="Q31" s="40">
        <v>11.757</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308</v>
      </c>
      <c r="C34" s="42"/>
      <c r="D34" s="42"/>
      <c r="E34" s="42"/>
      <c r="F34" s="43">
        <v>10823.79</v>
      </c>
      <c r="G34" s="43">
        <v>6.7819000000000003</v>
      </c>
      <c r="H34" s="43">
        <v>7.6071999999999997</v>
      </c>
      <c r="I34" s="43">
        <v>16.743099999999998</v>
      </c>
      <c r="J34" s="43">
        <v>34.844099999999997</v>
      </c>
      <c r="K34" s="43">
        <v>24.236699999999999</v>
      </c>
      <c r="L34" s="43">
        <v>16.2608</v>
      </c>
      <c r="M34" s="43">
        <v>26.5398</v>
      </c>
      <c r="N34" s="43">
        <v>16.830500000000001</v>
      </c>
      <c r="O34" s="43">
        <v>14.5373</v>
      </c>
      <c r="P34" s="43">
        <v>13.2041</v>
      </c>
      <c r="Q34" s="43"/>
      <c r="R34" s="43"/>
      <c r="S34" s="43"/>
      <c r="T34" s="43"/>
      <c r="U34" s="43"/>
      <c r="V34" s="43"/>
      <c r="W34" s="43"/>
      <c r="X34" s="43"/>
      <c r="Y34" s="43"/>
      <c r="Z34" s="43"/>
      <c r="AA34" s="43"/>
      <c r="AB34" s="43"/>
      <c r="AC34" s="43"/>
      <c r="AD34" s="43"/>
      <c r="AE34" s="43"/>
      <c r="AF34" s="43">
        <v>0</v>
      </c>
      <c r="AG34" s="43">
        <v>0.83919999999999995</v>
      </c>
      <c r="AH34" s="43">
        <v>17.954999999999998</v>
      </c>
      <c r="AI34" s="43">
        <v>1</v>
      </c>
      <c r="AJ34" s="43"/>
      <c r="AK34" s="43"/>
      <c r="AL34" s="43"/>
      <c r="AM34" s="43"/>
      <c r="AN34" s="43"/>
      <c r="AO34" s="43"/>
      <c r="AP34" s="43"/>
    </row>
    <row r="35" spans="1:42" x14ac:dyDescent="0.25">
      <c r="A35" s="123">
        <v>44</v>
      </c>
      <c r="B35" s="42" t="s">
        <v>713</v>
      </c>
      <c r="C35" s="42"/>
      <c r="D35" s="42"/>
      <c r="E35" s="42"/>
      <c r="F35" s="43">
        <v>4655.5664999999999</v>
      </c>
      <c r="G35" s="43">
        <v>0.67779999999999996</v>
      </c>
      <c r="H35" s="43">
        <v>1.8029999999999999</v>
      </c>
      <c r="I35" s="43">
        <v>3.9056000000000002</v>
      </c>
      <c r="J35" s="43">
        <v>7.1856</v>
      </c>
      <c r="K35" s="43">
        <v>7.1825999999999999</v>
      </c>
      <c r="L35" s="43">
        <v>5.4874000000000001</v>
      </c>
      <c r="M35" s="43">
        <v>5.9314</v>
      </c>
      <c r="N35" s="43">
        <v>6.8304999999999998</v>
      </c>
      <c r="O35" s="43">
        <v>6.8308</v>
      </c>
      <c r="P35" s="43">
        <v>7.5153999999999996</v>
      </c>
      <c r="Q35" s="43"/>
      <c r="R35" s="43"/>
      <c r="S35" s="43"/>
      <c r="T35" s="43"/>
      <c r="U35" s="43"/>
      <c r="V35" s="43"/>
      <c r="W35" s="43"/>
      <c r="X35" s="43"/>
      <c r="Y35" s="43"/>
      <c r="Z35" s="43"/>
      <c r="AA35" s="43"/>
      <c r="AB35" s="43"/>
      <c r="AC35" s="43"/>
      <c r="AD35" s="43"/>
      <c r="AE35" s="43"/>
      <c r="AF35" s="43">
        <v>0</v>
      </c>
      <c r="AG35" s="43">
        <v>0.18010000000000001</v>
      </c>
      <c r="AH35" s="43">
        <v>1.7354000000000001</v>
      </c>
      <c r="AI35" s="43">
        <v>1</v>
      </c>
      <c r="AJ35" s="43"/>
      <c r="AK35" s="43"/>
      <c r="AL35" s="43"/>
      <c r="AM35" s="43"/>
      <c r="AN35" s="43"/>
      <c r="AO35" s="43"/>
      <c r="AP35" s="43"/>
    </row>
    <row r="36" spans="1:42" x14ac:dyDescent="0.25">
      <c r="A36" s="123">
        <v>312</v>
      </c>
      <c r="B36" s="42" t="s">
        <v>578</v>
      </c>
      <c r="C36" s="42"/>
      <c r="D36" s="42"/>
      <c r="E36" s="42"/>
      <c r="F36" s="43">
        <v>34536.949999999997</v>
      </c>
      <c r="G36" s="43">
        <v>7.4837999999999996</v>
      </c>
      <c r="H36" s="43">
        <v>9.1984999999999992</v>
      </c>
      <c r="I36" s="43">
        <v>18.054099999999998</v>
      </c>
      <c r="J36" s="43">
        <v>39.206499999999998</v>
      </c>
      <c r="K36" s="43">
        <v>27.3584</v>
      </c>
      <c r="L36" s="43">
        <v>18.621300000000002</v>
      </c>
      <c r="M36" s="43">
        <v>29.2682</v>
      </c>
      <c r="N36" s="43">
        <v>18.906099999999999</v>
      </c>
      <c r="O36" s="43">
        <v>15.9762</v>
      </c>
      <c r="P36" s="43">
        <v>14.7988</v>
      </c>
      <c r="Q36" s="43"/>
      <c r="R36" s="43"/>
      <c r="S36" s="43"/>
      <c r="T36" s="43"/>
      <c r="U36" s="43"/>
      <c r="V36" s="43"/>
      <c r="W36" s="43"/>
      <c r="X36" s="43"/>
      <c r="Y36" s="43"/>
      <c r="Z36" s="43"/>
      <c r="AA36" s="43"/>
      <c r="AB36" s="43"/>
      <c r="AC36" s="43"/>
      <c r="AD36" s="43"/>
      <c r="AE36" s="43"/>
      <c r="AF36" s="43">
        <v>0</v>
      </c>
      <c r="AG36" s="43">
        <v>0.92420000000000002</v>
      </c>
      <c r="AH36" s="43">
        <v>19.115200000000002</v>
      </c>
      <c r="AI36" s="43">
        <v>1</v>
      </c>
      <c r="AJ36" s="43"/>
      <c r="AK36" s="43"/>
      <c r="AL36" s="43"/>
      <c r="AM36" s="43"/>
      <c r="AN36" s="43"/>
      <c r="AO36" s="43"/>
      <c r="AP36" s="43"/>
    </row>
    <row r="37" spans="1:42" s="123" customFormat="1" x14ac:dyDescent="0.25">
      <c r="A37" s="123">
        <v>154</v>
      </c>
      <c r="B37" s="42" t="s">
        <v>305</v>
      </c>
      <c r="C37" s="42"/>
      <c r="D37" s="42"/>
      <c r="E37" s="42"/>
      <c r="F37" s="43">
        <v>34487.879999999997</v>
      </c>
      <c r="G37" s="43">
        <v>6.0430000000000001</v>
      </c>
      <c r="H37" s="43">
        <v>4.891</v>
      </c>
      <c r="I37" s="43">
        <v>12.259399999999999</v>
      </c>
      <c r="J37" s="43">
        <v>26.8751</v>
      </c>
      <c r="K37" s="43">
        <v>21.2834</v>
      </c>
      <c r="L37" s="43">
        <v>15.1944</v>
      </c>
      <c r="M37" s="43">
        <v>25.128399999999999</v>
      </c>
      <c r="N37" s="43">
        <v>15.7735</v>
      </c>
      <c r="O37" s="43">
        <v>14.895899999999999</v>
      </c>
      <c r="P37" s="43">
        <v>13.1501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17372.55</v>
      </c>
      <c r="G38" s="43">
        <v>6.9965999999999999</v>
      </c>
      <c r="H38" s="43">
        <v>7.8952999999999998</v>
      </c>
      <c r="I38" s="43">
        <v>17.1266</v>
      </c>
      <c r="J38" s="43">
        <v>36.3217</v>
      </c>
      <c r="K38" s="43">
        <v>25.6648</v>
      </c>
      <c r="L38" s="43">
        <v>17.578099999999999</v>
      </c>
      <c r="M38" s="43">
        <v>27.712499999999999</v>
      </c>
      <c r="N38" s="43">
        <v>17.8247</v>
      </c>
      <c r="O38" s="43">
        <v>15.572100000000001</v>
      </c>
      <c r="P38" s="43">
        <v>14.289300000000001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309</v>
      </c>
      <c r="C39" s="42"/>
      <c r="D39" s="42"/>
      <c r="E39" s="42"/>
      <c r="F39" s="43">
        <v>13738.6951475361</v>
      </c>
      <c r="G39" s="43">
        <v>6.9928999999999997</v>
      </c>
      <c r="H39" s="43">
        <v>7.9741</v>
      </c>
      <c r="I39" s="43">
        <v>17.354800000000001</v>
      </c>
      <c r="J39" s="43">
        <v>36.542299999999997</v>
      </c>
      <c r="K39" s="43">
        <v>25.894200000000001</v>
      </c>
      <c r="L39" s="43">
        <v>17.808199999999999</v>
      </c>
      <c r="M39" s="43">
        <v>28.216899999999999</v>
      </c>
      <c r="N39" s="43">
        <v>18.3827</v>
      </c>
      <c r="O39" s="43">
        <v>16.029199999999999</v>
      </c>
      <c r="P39" s="43">
        <v>14.6899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43909.770070614402</v>
      </c>
      <c r="G40" s="43">
        <v>7.5186000000000002</v>
      </c>
      <c r="H40" s="43">
        <v>9.1293000000000006</v>
      </c>
      <c r="I40" s="43">
        <v>18.023</v>
      </c>
      <c r="J40" s="43">
        <v>38.816400000000002</v>
      </c>
      <c r="K40" s="43">
        <v>27.2286</v>
      </c>
      <c r="L40" s="43">
        <v>18.589200000000002</v>
      </c>
      <c r="M40" s="43">
        <v>29.436499999999999</v>
      </c>
      <c r="N40" s="43">
        <v>19.095500000000001</v>
      </c>
      <c r="O40" s="43">
        <v>16.144100000000002</v>
      </c>
      <c r="P40" s="43">
        <v>14.9368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711</v>
      </c>
      <c r="C41" s="42"/>
      <c r="D41" s="42"/>
      <c r="E41" s="42"/>
      <c r="F41" s="43">
        <v>4566.1612999999998</v>
      </c>
      <c r="G41" s="43">
        <v>0.93469999999999998</v>
      </c>
      <c r="H41" s="43">
        <v>1.6578999999999999</v>
      </c>
      <c r="I41" s="43">
        <v>4.8015999999999996</v>
      </c>
      <c r="J41" s="43">
        <v>7.0365000000000002</v>
      </c>
      <c r="K41" s="43">
        <v>8.0630000000000006</v>
      </c>
      <c r="L41" s="43">
        <v>5.2450999999999999</v>
      </c>
      <c r="M41" s="43">
        <v>5.5965999999999996</v>
      </c>
      <c r="N41" s="43">
        <v>7.0170000000000003</v>
      </c>
      <c r="O41" s="43">
        <v>6.7153</v>
      </c>
      <c r="P41" s="43">
        <v>7.9272999999999998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308</v>
      </c>
      <c r="C42" s="42"/>
      <c r="D42" s="42"/>
      <c r="E42" s="42"/>
      <c r="F42" s="43">
        <v>10823.79</v>
      </c>
      <c r="G42" s="43">
        <v>6.7819000000000003</v>
      </c>
      <c r="H42" s="43">
        <v>7.6071999999999997</v>
      </c>
      <c r="I42" s="43">
        <v>16.743099999999998</v>
      </c>
      <c r="J42" s="43">
        <v>34.844099999999997</v>
      </c>
      <c r="K42" s="43">
        <v>24.236699999999999</v>
      </c>
      <c r="L42" s="43">
        <v>16.2608</v>
      </c>
      <c r="M42" s="43">
        <v>26.5398</v>
      </c>
      <c r="N42" s="43">
        <v>16.830500000000001</v>
      </c>
      <c r="O42" s="43">
        <v>14.5373</v>
      </c>
      <c r="P42" s="43">
        <v>13.2041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61</v>
      </c>
    </row>
    <row r="8" spans="1:42" x14ac:dyDescent="0.25">
      <c r="A8" s="123">
        <v>477</v>
      </c>
      <c r="B8" s="37" t="s">
        <v>757</v>
      </c>
      <c r="C8" s="38">
        <v>39233</v>
      </c>
      <c r="D8" s="39">
        <v>4762.4597000000003</v>
      </c>
      <c r="E8" s="48">
        <v>1.88</v>
      </c>
      <c r="F8" s="39">
        <v>83.59</v>
      </c>
      <c r="G8" s="39">
        <v>10.9757</v>
      </c>
      <c r="H8" s="39">
        <v>17.2194</v>
      </c>
      <c r="I8" s="39">
        <v>18.4207</v>
      </c>
      <c r="J8" s="39">
        <v>44.499899999999997</v>
      </c>
      <c r="K8" s="39">
        <v>32.975200000000001</v>
      </c>
      <c r="L8" s="39">
        <v>19.120100000000001</v>
      </c>
      <c r="M8" s="39">
        <v>36.9405</v>
      </c>
      <c r="N8" s="39">
        <v>19.598199999999999</v>
      </c>
      <c r="O8" s="39">
        <v>12.2684</v>
      </c>
      <c r="P8" s="39">
        <v>16.1358</v>
      </c>
      <c r="Q8" s="39">
        <v>13.1859</v>
      </c>
      <c r="R8" s="47">
        <v>11</v>
      </c>
      <c r="S8" s="47">
        <v>4</v>
      </c>
      <c r="T8" s="47">
        <v>6</v>
      </c>
      <c r="U8" s="47">
        <v>6</v>
      </c>
      <c r="V8" s="47">
        <v>12</v>
      </c>
      <c r="W8" s="47">
        <v>18</v>
      </c>
      <c r="X8" s="47">
        <v>13</v>
      </c>
      <c r="Y8" s="47">
        <v>14</v>
      </c>
      <c r="Z8" s="47">
        <v>22</v>
      </c>
      <c r="AA8" s="47">
        <v>20</v>
      </c>
      <c r="AB8" s="47">
        <v>19</v>
      </c>
      <c r="AC8" s="47">
        <v>13</v>
      </c>
      <c r="AD8" s="47">
        <v>13</v>
      </c>
      <c r="AE8" s="47">
        <v>26</v>
      </c>
      <c r="AF8" s="39">
        <v>-5.742</v>
      </c>
      <c r="AG8" s="39">
        <v>0.80430000000000001</v>
      </c>
      <c r="AH8" s="39">
        <v>32.111899999999999</v>
      </c>
      <c r="AI8" s="39">
        <v>0.96879999999999999</v>
      </c>
      <c r="AJ8" s="39">
        <v>1725.7977699999999</v>
      </c>
      <c r="AK8" s="39"/>
      <c r="AL8" s="39">
        <v>11.1541</v>
      </c>
      <c r="AM8" s="39">
        <v>85.707499999999996</v>
      </c>
      <c r="AN8" s="39">
        <v>3.1385000000000001</v>
      </c>
      <c r="AO8" s="58" t="s">
        <v>758</v>
      </c>
      <c r="AP8" s="58" t="s">
        <v>221</v>
      </c>
    </row>
    <row r="9" spans="1:42" x14ac:dyDescent="0.25">
      <c r="A9" s="123">
        <v>21651</v>
      </c>
      <c r="B9" s="37" t="s">
        <v>759</v>
      </c>
      <c r="C9" s="38">
        <v>41607</v>
      </c>
      <c r="D9" s="39">
        <v>20504.3698</v>
      </c>
      <c r="E9" s="48">
        <v>1.63</v>
      </c>
      <c r="F9" s="39">
        <v>97.07</v>
      </c>
      <c r="G9" s="39">
        <v>9.7704000000000004</v>
      </c>
      <c r="H9" s="39">
        <v>14.2941</v>
      </c>
      <c r="I9" s="39">
        <v>16.825099999999999</v>
      </c>
      <c r="J9" s="39">
        <v>38.434100000000001</v>
      </c>
      <c r="K9" s="39">
        <v>30.7682</v>
      </c>
      <c r="L9" s="39">
        <v>24.115400000000001</v>
      </c>
      <c r="M9" s="39">
        <v>37.415100000000002</v>
      </c>
      <c r="N9" s="39">
        <v>26.915900000000001</v>
      </c>
      <c r="O9" s="39">
        <v>21.373100000000001</v>
      </c>
      <c r="P9" s="39">
        <v>20.7562</v>
      </c>
      <c r="Q9" s="39">
        <v>24.0593</v>
      </c>
      <c r="R9" s="47">
        <v>23</v>
      </c>
      <c r="S9" s="47">
        <v>24</v>
      </c>
      <c r="T9" s="47">
        <v>14</v>
      </c>
      <c r="U9" s="47">
        <v>13</v>
      </c>
      <c r="V9" s="47">
        <v>20</v>
      </c>
      <c r="W9" s="47">
        <v>19</v>
      </c>
      <c r="X9" s="47">
        <v>22</v>
      </c>
      <c r="Y9" s="47">
        <v>18</v>
      </c>
      <c r="Z9" s="47">
        <v>15</v>
      </c>
      <c r="AA9" s="47">
        <v>19</v>
      </c>
      <c r="AB9" s="47">
        <v>13</v>
      </c>
      <c r="AC9" s="47">
        <v>4</v>
      </c>
      <c r="AD9" s="47">
        <v>7</v>
      </c>
      <c r="AE9" s="47">
        <v>11</v>
      </c>
      <c r="AF9" s="39">
        <v>4.8231999999999999</v>
      </c>
      <c r="AG9" s="39">
        <v>1.1273</v>
      </c>
      <c r="AH9" s="39">
        <v>25.151299999999999</v>
      </c>
      <c r="AI9" s="39">
        <v>0.70209999999999995</v>
      </c>
      <c r="AJ9" s="39">
        <v>3832.6231699999998</v>
      </c>
      <c r="AK9" s="39">
        <v>3.6745999999999999</v>
      </c>
      <c r="AL9" s="39">
        <v>14.628</v>
      </c>
      <c r="AM9" s="39">
        <v>72.689300000000003</v>
      </c>
      <c r="AN9" s="39">
        <v>9.0082000000000004</v>
      </c>
      <c r="AO9" s="58" t="s">
        <v>760</v>
      </c>
      <c r="AP9" s="58" t="s">
        <v>224</v>
      </c>
    </row>
    <row r="10" spans="1:42" s="68" customFormat="1" x14ac:dyDescent="0.25">
      <c r="A10" s="123">
        <v>42342</v>
      </c>
      <c r="B10" s="58" t="s">
        <v>761</v>
      </c>
      <c r="C10" s="38">
        <v>43886</v>
      </c>
      <c r="D10" s="39">
        <v>5165.5429999999997</v>
      </c>
      <c r="E10" s="48">
        <v>1.8</v>
      </c>
      <c r="F10" s="39">
        <v>39.695</v>
      </c>
      <c r="G10" s="39">
        <v>8.9324999999999992</v>
      </c>
      <c r="H10" s="39">
        <v>17.343599999999999</v>
      </c>
      <c r="I10" s="39">
        <v>26.796800000000001</v>
      </c>
      <c r="J10" s="39">
        <v>70.5625</v>
      </c>
      <c r="K10" s="39">
        <v>42.504899999999999</v>
      </c>
      <c r="L10" s="39">
        <v>26.380199999999999</v>
      </c>
      <c r="M10" s="39">
        <v>41.940399999999997</v>
      </c>
      <c r="N10" s="39"/>
      <c r="O10" s="39"/>
      <c r="P10" s="39"/>
      <c r="Q10" s="39">
        <v>37.811399999999999</v>
      </c>
      <c r="R10" s="47">
        <v>15</v>
      </c>
      <c r="S10" s="47">
        <v>11</v>
      </c>
      <c r="T10" s="47">
        <v>18</v>
      </c>
      <c r="U10" s="47">
        <v>16</v>
      </c>
      <c r="V10" s="47">
        <v>10</v>
      </c>
      <c r="W10" s="47">
        <v>4</v>
      </c>
      <c r="X10" s="47">
        <v>1</v>
      </c>
      <c r="Y10" s="47">
        <v>5</v>
      </c>
      <c r="Z10" s="47">
        <v>9</v>
      </c>
      <c r="AA10" s="47">
        <v>13</v>
      </c>
      <c r="AB10" s="47"/>
      <c r="AC10" s="47"/>
      <c r="AD10" s="47"/>
      <c r="AE10" s="47">
        <v>2</v>
      </c>
      <c r="AF10" s="39">
        <v>-2.5770999999999997</v>
      </c>
      <c r="AG10" s="39">
        <v>0.90039999999999998</v>
      </c>
      <c r="AH10" s="39">
        <v>34.246099999999998</v>
      </c>
      <c r="AI10" s="39">
        <v>1.0245</v>
      </c>
      <c r="AJ10" s="39">
        <v>5353.0561099999995</v>
      </c>
      <c r="AK10" s="39">
        <v>9.1082999999999998</v>
      </c>
      <c r="AL10" s="39">
        <v>7.3319999999999999</v>
      </c>
      <c r="AM10" s="39">
        <v>71.292000000000002</v>
      </c>
      <c r="AN10" s="39">
        <v>12.2676</v>
      </c>
      <c r="AO10" s="58" t="s">
        <v>762</v>
      </c>
      <c r="AP10" s="58" t="s">
        <v>244</v>
      </c>
    </row>
    <row r="11" spans="1:42" s="68" customFormat="1" x14ac:dyDescent="0.25">
      <c r="A11" s="123">
        <v>41323</v>
      </c>
      <c r="B11" s="58" t="s">
        <v>763</v>
      </c>
      <c r="C11" s="38">
        <v>43453</v>
      </c>
      <c r="D11" s="39">
        <v>1079.6481000000001</v>
      </c>
      <c r="E11" s="48">
        <v>2.16</v>
      </c>
      <c r="F11" s="39">
        <v>44.25</v>
      </c>
      <c r="G11" s="39">
        <v>9.6926000000000005</v>
      </c>
      <c r="H11" s="39">
        <v>19.3688</v>
      </c>
      <c r="I11" s="39">
        <v>18.6327</v>
      </c>
      <c r="J11" s="39">
        <v>51.385599999999997</v>
      </c>
      <c r="K11" s="39">
        <v>37.160400000000003</v>
      </c>
      <c r="L11" s="39">
        <v>26.2531</v>
      </c>
      <c r="M11" s="39">
        <v>44.213799999999999</v>
      </c>
      <c r="N11" s="39">
        <v>33.091200000000001</v>
      </c>
      <c r="O11" s="39"/>
      <c r="P11" s="39"/>
      <c r="Q11" s="39">
        <v>31.1479</v>
      </c>
      <c r="R11" s="47">
        <v>9</v>
      </c>
      <c r="S11" s="47">
        <v>3</v>
      </c>
      <c r="T11" s="47">
        <v>10</v>
      </c>
      <c r="U11" s="47">
        <v>14</v>
      </c>
      <c r="V11" s="47">
        <v>6</v>
      </c>
      <c r="W11" s="47">
        <v>15</v>
      </c>
      <c r="X11" s="47">
        <v>10</v>
      </c>
      <c r="Y11" s="47">
        <v>9</v>
      </c>
      <c r="Z11" s="47">
        <v>12</v>
      </c>
      <c r="AA11" s="47">
        <v>5</v>
      </c>
      <c r="AB11" s="47">
        <v>2</v>
      </c>
      <c r="AC11" s="47"/>
      <c r="AD11" s="47"/>
      <c r="AE11" s="47">
        <v>3</v>
      </c>
      <c r="AF11" s="39">
        <v>2.2164999999999999</v>
      </c>
      <c r="AG11" s="39">
        <v>1.0168999999999999</v>
      </c>
      <c r="AH11" s="39">
        <v>32.2669</v>
      </c>
      <c r="AI11" s="39">
        <v>0.91310000000000002</v>
      </c>
      <c r="AJ11" s="39">
        <v>3308.5338099999999</v>
      </c>
      <c r="AK11" s="39">
        <v>6.3049999999999997</v>
      </c>
      <c r="AL11" s="39">
        <v>11.443300000000001</v>
      </c>
      <c r="AM11" s="39">
        <v>76.394300000000001</v>
      </c>
      <c r="AN11" s="39">
        <v>5.8573000000000004</v>
      </c>
      <c r="AO11" s="58" t="s">
        <v>229</v>
      </c>
      <c r="AP11" s="58" t="s">
        <v>764</v>
      </c>
    </row>
    <row r="12" spans="1:42" s="68" customFormat="1" x14ac:dyDescent="0.25">
      <c r="A12" s="123">
        <v>48146</v>
      </c>
      <c r="B12" s="58" t="s">
        <v>765</v>
      </c>
      <c r="C12" s="38">
        <v>45229</v>
      </c>
      <c r="D12" s="39">
        <v>1368.4803999999999</v>
      </c>
      <c r="E12" s="48">
        <v>2.08</v>
      </c>
      <c r="F12" s="39">
        <v>12.8188</v>
      </c>
      <c r="G12" s="39">
        <v>7.9614000000000003</v>
      </c>
      <c r="H12" s="39">
        <v>14.2088</v>
      </c>
      <c r="I12" s="39">
        <v>19.8142</v>
      </c>
      <c r="J12" s="39"/>
      <c r="K12" s="39"/>
      <c r="L12" s="39"/>
      <c r="M12" s="39"/>
      <c r="N12" s="39"/>
      <c r="O12" s="39"/>
      <c r="P12" s="39"/>
      <c r="Q12" s="39">
        <v>28.187999999999999</v>
      </c>
      <c r="R12" s="47">
        <v>16</v>
      </c>
      <c r="S12" s="47">
        <v>14</v>
      </c>
      <c r="T12" s="47">
        <v>25</v>
      </c>
      <c r="U12" s="47">
        <v>22</v>
      </c>
      <c r="V12" s="47">
        <v>21</v>
      </c>
      <c r="W12" s="47">
        <v>12</v>
      </c>
      <c r="X12" s="47"/>
      <c r="Y12" s="47"/>
      <c r="Z12" s="47"/>
      <c r="AA12" s="47"/>
      <c r="AB12" s="47"/>
      <c r="AC12" s="47"/>
      <c r="AD12" s="47"/>
      <c r="AE12" s="47">
        <v>6</v>
      </c>
      <c r="AF12" s="39"/>
      <c r="AG12" s="39"/>
      <c r="AH12" s="39"/>
      <c r="AI12" s="39"/>
      <c r="AJ12" s="39">
        <v>2907.57818</v>
      </c>
      <c r="AK12" s="39">
        <v>3.1640000000000001</v>
      </c>
      <c r="AL12" s="39">
        <v>16.0168</v>
      </c>
      <c r="AM12" s="39">
        <v>76.933400000000006</v>
      </c>
      <c r="AN12" s="39">
        <v>3.8858000000000001</v>
      </c>
      <c r="AO12" s="58" t="s">
        <v>364</v>
      </c>
      <c r="AP12" s="58" t="s">
        <v>298</v>
      </c>
    </row>
    <row r="13" spans="1:42" s="68" customFormat="1" x14ac:dyDescent="0.25">
      <c r="A13" s="123">
        <v>42350</v>
      </c>
      <c r="B13" s="58" t="s">
        <v>766</v>
      </c>
      <c r="C13" s="38">
        <v>43511</v>
      </c>
      <c r="D13" s="39">
        <v>10429.8897</v>
      </c>
      <c r="E13" s="48">
        <v>1.69</v>
      </c>
      <c r="F13" s="39">
        <v>37.64</v>
      </c>
      <c r="G13" s="39">
        <v>11.2951</v>
      </c>
      <c r="H13" s="39">
        <v>16.713200000000001</v>
      </c>
      <c r="I13" s="39">
        <v>18.476600000000001</v>
      </c>
      <c r="J13" s="39">
        <v>42.738</v>
      </c>
      <c r="K13" s="39">
        <v>29.376000000000001</v>
      </c>
      <c r="L13" s="39">
        <v>26.478000000000002</v>
      </c>
      <c r="M13" s="39">
        <v>43.531300000000002</v>
      </c>
      <c r="N13" s="39">
        <v>30.059000000000001</v>
      </c>
      <c r="O13" s="39"/>
      <c r="P13" s="39"/>
      <c r="Q13" s="39">
        <v>28.257400000000001</v>
      </c>
      <c r="R13" s="47">
        <v>13</v>
      </c>
      <c r="S13" s="47">
        <v>9</v>
      </c>
      <c r="T13" s="47">
        <v>21</v>
      </c>
      <c r="U13" s="47">
        <v>3</v>
      </c>
      <c r="V13" s="47">
        <v>15</v>
      </c>
      <c r="W13" s="47">
        <v>17</v>
      </c>
      <c r="X13" s="47">
        <v>17</v>
      </c>
      <c r="Y13" s="47">
        <v>22</v>
      </c>
      <c r="Z13" s="47">
        <v>7</v>
      </c>
      <c r="AA13" s="47">
        <v>8</v>
      </c>
      <c r="AB13" s="47">
        <v>4</v>
      </c>
      <c r="AC13" s="47"/>
      <c r="AD13" s="47"/>
      <c r="AE13" s="47">
        <v>5</v>
      </c>
      <c r="AF13" s="39">
        <v>6.0541</v>
      </c>
      <c r="AG13" s="39">
        <v>1.0822000000000001</v>
      </c>
      <c r="AH13" s="39">
        <v>30.920200000000001</v>
      </c>
      <c r="AI13" s="39">
        <v>0.81789999999999996</v>
      </c>
      <c r="AJ13" s="39">
        <v>7240.1344100000006</v>
      </c>
      <c r="AK13" s="39">
        <v>11.3063</v>
      </c>
      <c r="AL13" s="39">
        <v>14.3371</v>
      </c>
      <c r="AM13" s="39">
        <v>69.757000000000005</v>
      </c>
      <c r="AN13" s="39">
        <v>4.5997000000000003</v>
      </c>
      <c r="AO13" s="58" t="s">
        <v>592</v>
      </c>
      <c r="AP13" s="58" t="s">
        <v>236</v>
      </c>
    </row>
    <row r="14" spans="1:42" s="68" customFormat="1" x14ac:dyDescent="0.25">
      <c r="A14" s="123">
        <v>714</v>
      </c>
      <c r="B14" s="58" t="s">
        <v>767</v>
      </c>
      <c r="C14" s="38">
        <v>39247</v>
      </c>
      <c r="D14" s="39">
        <v>13781.073399999999</v>
      </c>
      <c r="E14" s="48">
        <v>1.73</v>
      </c>
      <c r="F14" s="39">
        <v>177.56800000000001</v>
      </c>
      <c r="G14" s="39">
        <v>8.0254999999999992</v>
      </c>
      <c r="H14" s="39">
        <v>13.7425</v>
      </c>
      <c r="I14" s="39">
        <v>14.227600000000001</v>
      </c>
      <c r="J14" s="39">
        <v>40.616700000000002</v>
      </c>
      <c r="K14" s="39">
        <v>31.250599999999999</v>
      </c>
      <c r="L14" s="39">
        <v>23.725999999999999</v>
      </c>
      <c r="M14" s="39">
        <v>39.8127</v>
      </c>
      <c r="N14" s="39">
        <v>26.038900000000002</v>
      </c>
      <c r="O14" s="39">
        <v>16.3504</v>
      </c>
      <c r="P14" s="39">
        <v>21.193899999999999</v>
      </c>
      <c r="Q14" s="39">
        <v>18.428599999999999</v>
      </c>
      <c r="R14" s="47">
        <v>4</v>
      </c>
      <c r="S14" s="47">
        <v>5</v>
      </c>
      <c r="T14" s="47">
        <v>2</v>
      </c>
      <c r="U14" s="47">
        <v>21</v>
      </c>
      <c r="V14" s="47">
        <v>23</v>
      </c>
      <c r="W14" s="47">
        <v>22</v>
      </c>
      <c r="X14" s="47">
        <v>21</v>
      </c>
      <c r="Y14" s="47">
        <v>17</v>
      </c>
      <c r="Z14" s="47">
        <v>17</v>
      </c>
      <c r="AA14" s="47">
        <v>16</v>
      </c>
      <c r="AB14" s="47">
        <v>15</v>
      </c>
      <c r="AC14" s="47">
        <v>11</v>
      </c>
      <c r="AD14" s="47">
        <v>4</v>
      </c>
      <c r="AE14" s="47">
        <v>15</v>
      </c>
      <c r="AF14" s="39">
        <v>3.4691999999999998</v>
      </c>
      <c r="AG14" s="39">
        <v>1.1029</v>
      </c>
      <c r="AH14" s="39">
        <v>27.2028</v>
      </c>
      <c r="AI14" s="39">
        <v>0.8135</v>
      </c>
      <c r="AJ14" s="39">
        <v>1061.47865</v>
      </c>
      <c r="AK14" s="39"/>
      <c r="AL14" s="39">
        <v>5.5263</v>
      </c>
      <c r="AM14" s="39">
        <v>86.889899999999997</v>
      </c>
      <c r="AN14" s="39">
        <v>7.5838000000000001</v>
      </c>
      <c r="AO14" s="58" t="s">
        <v>594</v>
      </c>
      <c r="AP14" s="58" t="s">
        <v>239</v>
      </c>
    </row>
    <row r="15" spans="1:42" x14ac:dyDescent="0.25">
      <c r="A15" s="123">
        <v>40559</v>
      </c>
      <c r="B15" s="37" t="s">
        <v>768</v>
      </c>
      <c r="C15" s="38">
        <v>43503</v>
      </c>
      <c r="D15" s="39">
        <v>3421.5544</v>
      </c>
      <c r="E15" s="48">
        <v>1.88</v>
      </c>
      <c r="F15" s="39">
        <v>41.305999999999997</v>
      </c>
      <c r="G15" s="39">
        <v>10.266999999999999</v>
      </c>
      <c r="H15" s="39">
        <v>16.417200000000001</v>
      </c>
      <c r="I15" s="39">
        <v>18.623799999999999</v>
      </c>
      <c r="J15" s="39">
        <v>48.385199999999998</v>
      </c>
      <c r="K15" s="39">
        <v>36.1188</v>
      </c>
      <c r="L15" s="39">
        <v>26.263300000000001</v>
      </c>
      <c r="M15" s="39">
        <v>43.201000000000001</v>
      </c>
      <c r="N15" s="39">
        <v>29.7026</v>
      </c>
      <c r="O15" s="39"/>
      <c r="P15" s="39"/>
      <c r="Q15" s="39">
        <v>30.372800000000002</v>
      </c>
      <c r="R15" s="47">
        <v>22</v>
      </c>
      <c r="S15" s="47">
        <v>13</v>
      </c>
      <c r="T15" s="47">
        <v>12</v>
      </c>
      <c r="U15" s="47">
        <v>11</v>
      </c>
      <c r="V15" s="47">
        <v>17</v>
      </c>
      <c r="W15" s="47">
        <v>16</v>
      </c>
      <c r="X15" s="47">
        <v>11</v>
      </c>
      <c r="Y15" s="47">
        <v>11</v>
      </c>
      <c r="Z15" s="47">
        <v>11</v>
      </c>
      <c r="AA15" s="47">
        <v>9</v>
      </c>
      <c r="AB15" s="47">
        <v>5</v>
      </c>
      <c r="AC15" s="47"/>
      <c r="AD15" s="47"/>
      <c r="AE15" s="47">
        <v>4</v>
      </c>
      <c r="AF15" s="39">
        <v>4.2214</v>
      </c>
      <c r="AG15" s="39">
        <v>1.0884</v>
      </c>
      <c r="AH15" s="39">
        <v>29.928799999999999</v>
      </c>
      <c r="AI15" s="39">
        <v>0.84609999999999996</v>
      </c>
      <c r="AJ15" s="39">
        <v>2362.1683899999998</v>
      </c>
      <c r="AK15" s="39"/>
      <c r="AL15" s="39">
        <v>27.219000000000001</v>
      </c>
      <c r="AM15" s="39">
        <v>69.853800000000007</v>
      </c>
      <c r="AN15" s="39">
        <v>2.9272</v>
      </c>
      <c r="AO15" s="58" t="s">
        <v>596</v>
      </c>
      <c r="AP15" s="58" t="s">
        <v>221</v>
      </c>
    </row>
    <row r="16" spans="1:42" x14ac:dyDescent="0.25">
      <c r="A16" s="123">
        <v>952</v>
      </c>
      <c r="B16" s="37" t="s">
        <v>769</v>
      </c>
      <c r="C16" s="38">
        <v>38730</v>
      </c>
      <c r="D16" s="39">
        <v>12797.287200000001</v>
      </c>
      <c r="E16" s="48">
        <v>1.75</v>
      </c>
      <c r="F16" s="39">
        <v>173.79310000000001</v>
      </c>
      <c r="G16" s="39">
        <v>10.957000000000001</v>
      </c>
      <c r="H16" s="39">
        <v>20.0091</v>
      </c>
      <c r="I16" s="39">
        <v>23.0319</v>
      </c>
      <c r="J16" s="39">
        <v>60.055199999999999</v>
      </c>
      <c r="K16" s="39">
        <v>45.837699999999998</v>
      </c>
      <c r="L16" s="39">
        <v>31.1861</v>
      </c>
      <c r="M16" s="39">
        <v>45.992100000000001</v>
      </c>
      <c r="N16" s="39">
        <v>26.247299999999999</v>
      </c>
      <c r="O16" s="39">
        <v>18.001999999999999</v>
      </c>
      <c r="P16" s="39">
        <v>20.263500000000001</v>
      </c>
      <c r="Q16" s="39">
        <v>16.7624</v>
      </c>
      <c r="R16" s="47">
        <v>14</v>
      </c>
      <c r="S16" s="47">
        <v>15</v>
      </c>
      <c r="T16" s="47">
        <v>8</v>
      </c>
      <c r="U16" s="47">
        <v>7</v>
      </c>
      <c r="V16" s="47">
        <v>4</v>
      </c>
      <c r="W16" s="47">
        <v>7</v>
      </c>
      <c r="X16" s="47">
        <v>5</v>
      </c>
      <c r="Y16" s="47">
        <v>2</v>
      </c>
      <c r="Z16" s="47">
        <v>3</v>
      </c>
      <c r="AA16" s="47">
        <v>4</v>
      </c>
      <c r="AB16" s="47">
        <v>14</v>
      </c>
      <c r="AC16" s="47">
        <v>9</v>
      </c>
      <c r="AD16" s="47">
        <v>8</v>
      </c>
      <c r="AE16" s="47">
        <v>21</v>
      </c>
      <c r="AF16" s="39">
        <v>6.7233999999999998</v>
      </c>
      <c r="AG16" s="39">
        <v>1.1863999999999999</v>
      </c>
      <c r="AH16" s="39">
        <v>29.159099999999999</v>
      </c>
      <c r="AI16" s="39">
        <v>0.83169999999999999</v>
      </c>
      <c r="AJ16" s="39">
        <v>5537.87446</v>
      </c>
      <c r="AK16" s="39">
        <v>4.9265999999999996</v>
      </c>
      <c r="AL16" s="39">
        <v>11.664999999999999</v>
      </c>
      <c r="AM16" s="39">
        <v>78.468999999999994</v>
      </c>
      <c r="AN16" s="39">
        <v>4.9393000000000002</v>
      </c>
      <c r="AO16" s="58" t="s">
        <v>598</v>
      </c>
      <c r="AP16" s="58" t="s">
        <v>244</v>
      </c>
    </row>
    <row r="17" spans="1:42" x14ac:dyDescent="0.25">
      <c r="A17" s="123">
        <v>4455</v>
      </c>
      <c r="B17" s="127" t="s">
        <v>770</v>
      </c>
      <c r="C17" s="38">
        <v>39541</v>
      </c>
      <c r="D17" s="39">
        <v>29175.054700000001</v>
      </c>
      <c r="E17" s="48">
        <v>1.6</v>
      </c>
      <c r="F17" s="39">
        <v>129.929</v>
      </c>
      <c r="G17" s="39">
        <v>8.1804000000000006</v>
      </c>
      <c r="H17" s="39">
        <v>11.8188</v>
      </c>
      <c r="I17" s="39">
        <v>15.4011</v>
      </c>
      <c r="J17" s="39">
        <v>41.983400000000003</v>
      </c>
      <c r="K17" s="39">
        <v>39.601199999999999</v>
      </c>
      <c r="L17" s="39">
        <v>26.5319</v>
      </c>
      <c r="M17" s="39">
        <v>43.781700000000001</v>
      </c>
      <c r="N17" s="39">
        <v>24.779299999999999</v>
      </c>
      <c r="O17" s="39">
        <v>19.828199999999999</v>
      </c>
      <c r="P17" s="39">
        <v>19.972999999999999</v>
      </c>
      <c r="Q17" s="39">
        <v>17.148199999999999</v>
      </c>
      <c r="R17" s="47">
        <v>24</v>
      </c>
      <c r="S17" s="47">
        <v>18</v>
      </c>
      <c r="T17" s="47">
        <v>19</v>
      </c>
      <c r="U17" s="47">
        <v>19</v>
      </c>
      <c r="V17" s="47">
        <v>26</v>
      </c>
      <c r="W17" s="47">
        <v>20</v>
      </c>
      <c r="X17" s="47">
        <v>19</v>
      </c>
      <c r="Y17" s="47">
        <v>6</v>
      </c>
      <c r="Z17" s="47">
        <v>6</v>
      </c>
      <c r="AA17" s="47">
        <v>6</v>
      </c>
      <c r="AB17" s="47">
        <v>17</v>
      </c>
      <c r="AC17" s="47">
        <v>5</v>
      </c>
      <c r="AD17" s="47">
        <v>9</v>
      </c>
      <c r="AE17" s="47">
        <v>19</v>
      </c>
      <c r="AF17" s="39">
        <v>5.6378000000000004</v>
      </c>
      <c r="AG17" s="39">
        <v>1.1569</v>
      </c>
      <c r="AH17" s="39">
        <v>30.5457</v>
      </c>
      <c r="AI17" s="39">
        <v>0.91069999999999995</v>
      </c>
      <c r="AJ17" s="39">
        <v>2230.4399000000003</v>
      </c>
      <c r="AK17" s="39">
        <v>4.7737999999999996</v>
      </c>
      <c r="AL17" s="39">
        <v>8.8270999999999997</v>
      </c>
      <c r="AM17" s="39">
        <v>77.558199999999999</v>
      </c>
      <c r="AN17" s="39">
        <v>8.8409999999999993</v>
      </c>
      <c r="AO17" s="58" t="s">
        <v>600</v>
      </c>
      <c r="AP17" s="58" t="s">
        <v>236</v>
      </c>
    </row>
    <row r="18" spans="1:42" x14ac:dyDescent="0.25">
      <c r="A18" s="123">
        <v>22139</v>
      </c>
      <c r="B18" s="37" t="s">
        <v>771</v>
      </c>
      <c r="C18" s="38">
        <v>41771</v>
      </c>
      <c r="D18" s="39">
        <v>14787.249100000001</v>
      </c>
      <c r="E18" s="48">
        <v>1.7</v>
      </c>
      <c r="F18" s="39">
        <v>81.635199999999998</v>
      </c>
      <c r="G18" s="39">
        <v>10.748100000000001</v>
      </c>
      <c r="H18" s="39">
        <v>20.135300000000001</v>
      </c>
      <c r="I18" s="39">
        <v>20.303899999999999</v>
      </c>
      <c r="J18" s="39">
        <v>53.584200000000003</v>
      </c>
      <c r="K18" s="39">
        <v>39.1693</v>
      </c>
      <c r="L18" s="39">
        <v>30.5564</v>
      </c>
      <c r="M18" s="39">
        <v>46.618200000000002</v>
      </c>
      <c r="N18" s="39">
        <v>27.6662</v>
      </c>
      <c r="O18" s="39">
        <v>19.290199999999999</v>
      </c>
      <c r="P18" s="39">
        <v>21.659600000000001</v>
      </c>
      <c r="Q18" s="39">
        <v>23.125</v>
      </c>
      <c r="R18" s="47">
        <v>18</v>
      </c>
      <c r="S18" s="47">
        <v>7</v>
      </c>
      <c r="T18" s="47">
        <v>11</v>
      </c>
      <c r="U18" s="47">
        <v>9</v>
      </c>
      <c r="V18" s="47">
        <v>3</v>
      </c>
      <c r="W18" s="47">
        <v>10</v>
      </c>
      <c r="X18" s="47">
        <v>7</v>
      </c>
      <c r="Y18" s="47">
        <v>7</v>
      </c>
      <c r="Z18" s="47">
        <v>4</v>
      </c>
      <c r="AA18" s="47">
        <v>3</v>
      </c>
      <c r="AB18" s="47">
        <v>9</v>
      </c>
      <c r="AC18" s="47">
        <v>7</v>
      </c>
      <c r="AD18" s="47">
        <v>3</v>
      </c>
      <c r="AE18" s="47">
        <v>12</v>
      </c>
      <c r="AF18" s="39">
        <v>7.6363000000000003</v>
      </c>
      <c r="AG18" s="39">
        <v>1.1793</v>
      </c>
      <c r="AH18" s="39">
        <v>31.494700000000002</v>
      </c>
      <c r="AI18" s="39">
        <v>0.88049999999999995</v>
      </c>
      <c r="AJ18" s="39">
        <v>2635.12147</v>
      </c>
      <c r="AK18" s="39">
        <v>3.0327999999999999</v>
      </c>
      <c r="AL18" s="39">
        <v>21.092099999999999</v>
      </c>
      <c r="AM18" s="39">
        <v>72.911900000000003</v>
      </c>
      <c r="AN18" s="39">
        <v>2.9630999999999998</v>
      </c>
      <c r="AO18" s="58" t="s">
        <v>772</v>
      </c>
      <c r="AP18" s="58" t="s">
        <v>418</v>
      </c>
    </row>
    <row r="19" spans="1:42" x14ac:dyDescent="0.25">
      <c r="A19" s="123">
        <v>1625</v>
      </c>
      <c r="B19" s="37" t="s">
        <v>773</v>
      </c>
      <c r="C19" s="38">
        <v>39373</v>
      </c>
      <c r="D19" s="39">
        <v>7795.2851000000001</v>
      </c>
      <c r="E19" s="48">
        <v>1.78</v>
      </c>
      <c r="F19" s="39">
        <v>85.73</v>
      </c>
      <c r="G19" s="39">
        <v>9.9102999999999994</v>
      </c>
      <c r="H19" s="39">
        <v>15.648199999999999</v>
      </c>
      <c r="I19" s="39">
        <v>19.367899999999999</v>
      </c>
      <c r="J19" s="39">
        <v>43.601300000000002</v>
      </c>
      <c r="K19" s="39">
        <v>32.417200000000001</v>
      </c>
      <c r="L19" s="39">
        <v>25.622900000000001</v>
      </c>
      <c r="M19" s="39">
        <v>43.709099999999999</v>
      </c>
      <c r="N19" s="39">
        <v>27.063400000000001</v>
      </c>
      <c r="O19" s="39">
        <v>18.711200000000002</v>
      </c>
      <c r="P19" s="39">
        <v>17.560600000000001</v>
      </c>
      <c r="Q19" s="39">
        <v>13.7628</v>
      </c>
      <c r="R19" s="47">
        <v>12</v>
      </c>
      <c r="S19" s="47">
        <v>16</v>
      </c>
      <c r="T19" s="47">
        <v>20</v>
      </c>
      <c r="U19" s="47">
        <v>12</v>
      </c>
      <c r="V19" s="47">
        <v>18</v>
      </c>
      <c r="W19" s="47">
        <v>14</v>
      </c>
      <c r="X19" s="47">
        <v>16</v>
      </c>
      <c r="Y19" s="47">
        <v>15</v>
      </c>
      <c r="Z19" s="47">
        <v>13</v>
      </c>
      <c r="AA19" s="47">
        <v>7</v>
      </c>
      <c r="AB19" s="47">
        <v>12</v>
      </c>
      <c r="AC19" s="47">
        <v>8</v>
      </c>
      <c r="AD19" s="47">
        <v>10</v>
      </c>
      <c r="AE19" s="47">
        <v>25</v>
      </c>
      <c r="AF19" s="39">
        <v>4.4241999999999999</v>
      </c>
      <c r="AG19" s="39">
        <v>1.0725</v>
      </c>
      <c r="AH19" s="39">
        <v>30.662800000000001</v>
      </c>
      <c r="AI19" s="39">
        <v>0.84930000000000005</v>
      </c>
      <c r="AJ19" s="39">
        <v>5108.8298100000002</v>
      </c>
      <c r="AK19" s="39">
        <v>6.7439999999999998</v>
      </c>
      <c r="AL19" s="39">
        <v>16.1754</v>
      </c>
      <c r="AM19" s="39">
        <v>68.140699999999995</v>
      </c>
      <c r="AN19" s="39">
        <v>8.9398999999999997</v>
      </c>
      <c r="AO19" s="58" t="s">
        <v>774</v>
      </c>
      <c r="AP19" s="58" t="s">
        <v>255</v>
      </c>
    </row>
    <row r="20" spans="1:42" x14ac:dyDescent="0.25">
      <c r="A20" s="123">
        <v>40339</v>
      </c>
      <c r="B20" s="127" t="s">
        <v>775</v>
      </c>
      <c r="C20" s="38">
        <v>43403</v>
      </c>
      <c r="D20" s="39">
        <v>4113.4013000000004</v>
      </c>
      <c r="E20" s="48">
        <v>1.85</v>
      </c>
      <c r="F20" s="39">
        <v>36.56</v>
      </c>
      <c r="G20" s="39">
        <v>9.0366999999999997</v>
      </c>
      <c r="H20" s="39">
        <v>16.730499999999999</v>
      </c>
      <c r="I20" s="39">
        <v>19.908200000000001</v>
      </c>
      <c r="J20" s="39">
        <v>52.206499999999998</v>
      </c>
      <c r="K20" s="39">
        <v>38.3491</v>
      </c>
      <c r="L20" s="39">
        <v>26.354399999999998</v>
      </c>
      <c r="M20" s="39">
        <v>40.066699999999997</v>
      </c>
      <c r="N20" s="39">
        <v>28.183599999999998</v>
      </c>
      <c r="O20" s="39"/>
      <c r="P20" s="39"/>
      <c r="Q20" s="39">
        <v>25.9345</v>
      </c>
      <c r="R20" s="47">
        <v>27</v>
      </c>
      <c r="S20" s="47">
        <v>26</v>
      </c>
      <c r="T20" s="47">
        <v>27</v>
      </c>
      <c r="U20" s="47">
        <v>15</v>
      </c>
      <c r="V20" s="47">
        <v>14</v>
      </c>
      <c r="W20" s="47">
        <v>11</v>
      </c>
      <c r="X20" s="47">
        <v>8</v>
      </c>
      <c r="Y20" s="47">
        <v>8</v>
      </c>
      <c r="Z20" s="47">
        <v>10</v>
      </c>
      <c r="AA20" s="47">
        <v>15</v>
      </c>
      <c r="AB20" s="47">
        <v>8</v>
      </c>
      <c r="AC20" s="47"/>
      <c r="AD20" s="47"/>
      <c r="AE20" s="47">
        <v>9</v>
      </c>
      <c r="AF20" s="39">
        <v>2.1753</v>
      </c>
      <c r="AG20" s="39">
        <v>1.0561</v>
      </c>
      <c r="AH20" s="39">
        <v>29.5318</v>
      </c>
      <c r="AI20" s="39">
        <v>0.89029999999999998</v>
      </c>
      <c r="AJ20" s="39">
        <v>3080.7815999999998</v>
      </c>
      <c r="AK20" s="39">
        <v>3.8007</v>
      </c>
      <c r="AL20" s="39">
        <v>21.891500000000001</v>
      </c>
      <c r="AM20" s="39">
        <v>65.980900000000005</v>
      </c>
      <c r="AN20" s="39">
        <v>8.327</v>
      </c>
      <c r="AO20" s="58" t="s">
        <v>776</v>
      </c>
      <c r="AP20" s="58" t="s">
        <v>418</v>
      </c>
    </row>
    <row r="21" spans="1:42" x14ac:dyDescent="0.25">
      <c r="A21" s="123">
        <v>44399</v>
      </c>
      <c r="B21" s="37" t="s">
        <v>777</v>
      </c>
      <c r="C21" s="38">
        <v>43878</v>
      </c>
      <c r="D21" s="39">
        <v>2034.1102000000001</v>
      </c>
      <c r="E21" s="48">
        <v>1.95</v>
      </c>
      <c r="F21" s="39">
        <v>26.694500000000001</v>
      </c>
      <c r="G21" s="39">
        <v>10.9253</v>
      </c>
      <c r="H21" s="39">
        <v>19.916</v>
      </c>
      <c r="I21" s="39">
        <v>27.221499999999999</v>
      </c>
      <c r="J21" s="39">
        <v>66.015699999999995</v>
      </c>
      <c r="K21" s="39">
        <v>44.0916</v>
      </c>
      <c r="L21" s="39">
        <v>21.34</v>
      </c>
      <c r="M21" s="39">
        <v>36.085599999999999</v>
      </c>
      <c r="N21" s="39"/>
      <c r="O21" s="39"/>
      <c r="P21" s="39"/>
      <c r="Q21" s="39">
        <v>25.5152</v>
      </c>
      <c r="R21" s="47">
        <v>21</v>
      </c>
      <c r="S21" s="47">
        <v>8</v>
      </c>
      <c r="T21" s="47">
        <v>22</v>
      </c>
      <c r="U21" s="47">
        <v>8</v>
      </c>
      <c r="V21" s="47">
        <v>5</v>
      </c>
      <c r="W21" s="47">
        <v>2</v>
      </c>
      <c r="X21" s="47">
        <v>2</v>
      </c>
      <c r="Y21" s="47">
        <v>4</v>
      </c>
      <c r="Z21" s="47">
        <v>21</v>
      </c>
      <c r="AA21" s="47">
        <v>21</v>
      </c>
      <c r="AB21" s="47"/>
      <c r="AC21" s="47"/>
      <c r="AD21" s="47"/>
      <c r="AE21" s="47">
        <v>10</v>
      </c>
      <c r="AF21" s="39">
        <v>-4.0789</v>
      </c>
      <c r="AG21" s="39">
        <v>0.7671</v>
      </c>
      <c r="AH21" s="39">
        <v>30.8842</v>
      </c>
      <c r="AI21" s="39">
        <v>0.82869999999999999</v>
      </c>
      <c r="AJ21" s="39">
        <v>4987.1813099999999</v>
      </c>
      <c r="AK21" s="39">
        <v>11.4206</v>
      </c>
      <c r="AL21" s="39">
        <v>18.5501</v>
      </c>
      <c r="AM21" s="39">
        <v>58.996200000000002</v>
      </c>
      <c r="AN21" s="39">
        <v>11.033099999999999</v>
      </c>
      <c r="AO21" s="58" t="s">
        <v>440</v>
      </c>
      <c r="AP21" s="58" t="s">
        <v>380</v>
      </c>
    </row>
    <row r="22" spans="1:42" x14ac:dyDescent="0.25">
      <c r="A22" s="123">
        <v>2066</v>
      </c>
      <c r="B22" s="37" t="s">
        <v>778</v>
      </c>
      <c r="C22" s="38">
        <v>38407</v>
      </c>
      <c r="D22" s="39">
        <v>15282.6194</v>
      </c>
      <c r="E22" s="48">
        <v>1.65</v>
      </c>
      <c r="F22" s="39">
        <v>257.11200000000002</v>
      </c>
      <c r="G22" s="39">
        <v>11.789300000000001</v>
      </c>
      <c r="H22" s="39">
        <v>20.288</v>
      </c>
      <c r="I22" s="39">
        <v>20.808499999999999</v>
      </c>
      <c r="J22" s="39">
        <v>44.445799999999998</v>
      </c>
      <c r="K22" s="39">
        <v>30.587499999999999</v>
      </c>
      <c r="L22" s="39">
        <v>23.084700000000002</v>
      </c>
      <c r="M22" s="39">
        <v>43.058799999999998</v>
      </c>
      <c r="N22" s="39">
        <v>29.057600000000001</v>
      </c>
      <c r="O22" s="39">
        <v>19.572800000000001</v>
      </c>
      <c r="P22" s="39">
        <v>20.9861</v>
      </c>
      <c r="Q22" s="39">
        <v>18.311499999999999</v>
      </c>
      <c r="R22" s="47">
        <v>7</v>
      </c>
      <c r="S22" s="47">
        <v>12</v>
      </c>
      <c r="T22" s="47">
        <v>4</v>
      </c>
      <c r="U22" s="47">
        <v>2</v>
      </c>
      <c r="V22" s="47">
        <v>2</v>
      </c>
      <c r="W22" s="47">
        <v>9</v>
      </c>
      <c r="X22" s="47">
        <v>14</v>
      </c>
      <c r="Y22" s="47">
        <v>19</v>
      </c>
      <c r="Z22" s="47">
        <v>18</v>
      </c>
      <c r="AA22" s="47">
        <v>10</v>
      </c>
      <c r="AB22" s="47">
        <v>6</v>
      </c>
      <c r="AC22" s="47">
        <v>6</v>
      </c>
      <c r="AD22" s="47">
        <v>6</v>
      </c>
      <c r="AE22" s="47">
        <v>16</v>
      </c>
      <c r="AF22" s="39">
        <v>-1.7719</v>
      </c>
      <c r="AG22" s="39">
        <v>0.86409999999999998</v>
      </c>
      <c r="AH22" s="39">
        <v>35.9803</v>
      </c>
      <c r="AI22" s="39">
        <v>0.98170000000000002</v>
      </c>
      <c r="AJ22" s="39">
        <v>3520.0944199999999</v>
      </c>
      <c r="AK22" s="39">
        <v>4.8872999999999998</v>
      </c>
      <c r="AL22" s="39">
        <v>15.5002</v>
      </c>
      <c r="AM22" s="39">
        <v>73.955399999999997</v>
      </c>
      <c r="AN22" s="39">
        <v>5.657</v>
      </c>
      <c r="AO22" s="58" t="s">
        <v>779</v>
      </c>
      <c r="AP22" s="58" t="s">
        <v>252</v>
      </c>
    </row>
    <row r="23" spans="1:42" x14ac:dyDescent="0.25">
      <c r="A23" s="123">
        <v>36914</v>
      </c>
      <c r="B23" s="37" t="s">
        <v>780</v>
      </c>
      <c r="C23" s="38">
        <v>42907</v>
      </c>
      <c r="D23" s="39">
        <v>237.21770000000001</v>
      </c>
      <c r="E23" s="48">
        <v>2.5</v>
      </c>
      <c r="F23" s="39">
        <v>29.888000000000002</v>
      </c>
      <c r="G23" s="39">
        <v>13.6776</v>
      </c>
      <c r="H23" s="39">
        <v>23.762899999999998</v>
      </c>
      <c r="I23" s="39">
        <v>26.903300000000002</v>
      </c>
      <c r="J23" s="39">
        <v>51.408299999999997</v>
      </c>
      <c r="K23" s="39">
        <v>34.7911</v>
      </c>
      <c r="L23" s="39">
        <v>27.502500000000001</v>
      </c>
      <c r="M23" s="39">
        <v>42.212800000000001</v>
      </c>
      <c r="N23" s="39">
        <v>25.998000000000001</v>
      </c>
      <c r="O23" s="39"/>
      <c r="P23" s="39"/>
      <c r="Q23" s="39">
        <v>16.980799999999999</v>
      </c>
      <c r="R23" s="47">
        <v>2</v>
      </c>
      <c r="S23" s="47">
        <v>1</v>
      </c>
      <c r="T23" s="47">
        <v>7</v>
      </c>
      <c r="U23" s="47">
        <v>1</v>
      </c>
      <c r="V23" s="47">
        <v>1</v>
      </c>
      <c r="W23" s="47">
        <v>3</v>
      </c>
      <c r="X23" s="47">
        <v>9</v>
      </c>
      <c r="Y23" s="47">
        <v>13</v>
      </c>
      <c r="Z23" s="47">
        <v>5</v>
      </c>
      <c r="AA23" s="47">
        <v>12</v>
      </c>
      <c r="AB23" s="47">
        <v>16</v>
      </c>
      <c r="AC23" s="47"/>
      <c r="AD23" s="47"/>
      <c r="AE23" s="47">
        <v>20</v>
      </c>
      <c r="AF23" s="39">
        <v>5.2091000000000003</v>
      </c>
      <c r="AG23" s="39">
        <v>1.1084000000000001</v>
      </c>
      <c r="AH23" s="39">
        <v>27.676200000000001</v>
      </c>
      <c r="AI23" s="39">
        <v>0.76</v>
      </c>
      <c r="AJ23" s="39">
        <v>1355.5806500000001</v>
      </c>
      <c r="AK23" s="39"/>
      <c r="AL23" s="39">
        <v>3.0312000000000001</v>
      </c>
      <c r="AM23" s="39">
        <v>91.660899999999998</v>
      </c>
      <c r="AN23" s="39">
        <v>5.3079000000000001</v>
      </c>
      <c r="AO23" s="58" t="s">
        <v>463</v>
      </c>
      <c r="AP23" s="58" t="s">
        <v>461</v>
      </c>
    </row>
    <row r="24" spans="1:42" s="68" customFormat="1" x14ac:dyDescent="0.25">
      <c r="A24" s="123">
        <v>37922</v>
      </c>
      <c r="B24" s="58" t="s">
        <v>781</v>
      </c>
      <c r="C24" s="38">
        <v>44907</v>
      </c>
      <c r="D24" s="39">
        <v>4131.2677999999996</v>
      </c>
      <c r="E24" s="48">
        <v>1.82</v>
      </c>
      <c r="F24" s="39">
        <v>18.585899999999999</v>
      </c>
      <c r="G24" s="39">
        <v>8.0556999999999999</v>
      </c>
      <c r="H24" s="39">
        <v>16.920400000000001</v>
      </c>
      <c r="I24" s="39">
        <v>24.066500000000001</v>
      </c>
      <c r="J24" s="39">
        <v>64.911900000000003</v>
      </c>
      <c r="K24" s="39"/>
      <c r="L24" s="39"/>
      <c r="M24" s="39"/>
      <c r="N24" s="39"/>
      <c r="O24" s="39"/>
      <c r="P24" s="39"/>
      <c r="Q24" s="39">
        <v>51.1096</v>
      </c>
      <c r="R24" s="47">
        <v>25</v>
      </c>
      <c r="S24" s="47">
        <v>17</v>
      </c>
      <c r="T24" s="47">
        <v>26</v>
      </c>
      <c r="U24" s="47">
        <v>20</v>
      </c>
      <c r="V24" s="47">
        <v>13</v>
      </c>
      <c r="W24" s="47">
        <v>5</v>
      </c>
      <c r="X24" s="47">
        <v>4</v>
      </c>
      <c r="Y24" s="47"/>
      <c r="Z24" s="47"/>
      <c r="AA24" s="47"/>
      <c r="AB24" s="47"/>
      <c r="AC24" s="47"/>
      <c r="AD24" s="47"/>
      <c r="AE24" s="47">
        <v>1</v>
      </c>
      <c r="AF24" s="39">
        <v>20.346699999999998</v>
      </c>
      <c r="AG24" s="39">
        <v>10.390599999999999</v>
      </c>
      <c r="AH24" s="39">
        <v>5.8541999999999996</v>
      </c>
      <c r="AI24" s="39">
        <v>0.77139999999999997</v>
      </c>
      <c r="AJ24" s="39">
        <v>8396.5326400000013</v>
      </c>
      <c r="AK24" s="39">
        <v>11.8604</v>
      </c>
      <c r="AL24" s="39">
        <v>6.7701000000000002</v>
      </c>
      <c r="AM24" s="39">
        <v>72.448899999999995</v>
      </c>
      <c r="AN24" s="39">
        <v>8.9205000000000005</v>
      </c>
      <c r="AO24" s="58" t="s">
        <v>614</v>
      </c>
      <c r="AP24" s="58" t="s">
        <v>230</v>
      </c>
    </row>
    <row r="25" spans="1:42" x14ac:dyDescent="0.25">
      <c r="A25" s="123">
        <v>48388</v>
      </c>
      <c r="B25" s="37" t="s">
        <v>782</v>
      </c>
      <c r="C25" s="38">
        <v>45286</v>
      </c>
      <c r="D25" s="39">
        <v>1748.4828</v>
      </c>
      <c r="E25" s="48">
        <v>2.0499999999999998</v>
      </c>
      <c r="F25" s="39">
        <v>11.7301</v>
      </c>
      <c r="G25" s="39">
        <v>7.0049999999999999</v>
      </c>
      <c r="H25" s="39">
        <v>17.504300000000001</v>
      </c>
      <c r="I25" s="39"/>
      <c r="J25" s="39"/>
      <c r="K25" s="39"/>
      <c r="L25" s="39"/>
      <c r="M25" s="39"/>
      <c r="N25" s="39"/>
      <c r="O25" s="39"/>
      <c r="P25" s="39"/>
      <c r="Q25" s="39">
        <v>17.300999999999998</v>
      </c>
      <c r="R25" s="47">
        <v>8</v>
      </c>
      <c r="S25" s="47">
        <v>19</v>
      </c>
      <c r="T25" s="47">
        <v>15</v>
      </c>
      <c r="U25" s="47">
        <v>26</v>
      </c>
      <c r="V25" s="47">
        <v>9</v>
      </c>
      <c r="W25" s="47"/>
      <c r="X25" s="47"/>
      <c r="Y25" s="47"/>
      <c r="Z25" s="47"/>
      <c r="AA25" s="47"/>
      <c r="AB25" s="47"/>
      <c r="AC25" s="47"/>
      <c r="AD25" s="47"/>
      <c r="AE25" s="47">
        <v>18</v>
      </c>
      <c r="AF25" s="39"/>
      <c r="AG25" s="39"/>
      <c r="AH25" s="39"/>
      <c r="AI25" s="39"/>
      <c r="AJ25" s="39">
        <v>5076.79918</v>
      </c>
      <c r="AK25" s="39">
        <v>10.178000000000001</v>
      </c>
      <c r="AL25" s="39">
        <v>12.1724</v>
      </c>
      <c r="AM25" s="39">
        <v>66.871899999999997</v>
      </c>
      <c r="AN25" s="39">
        <v>10.7776</v>
      </c>
      <c r="AO25" s="58" t="s">
        <v>485</v>
      </c>
      <c r="AP25" s="58" t="s">
        <v>236</v>
      </c>
    </row>
    <row r="26" spans="1:42" x14ac:dyDescent="0.25">
      <c r="A26" s="123">
        <v>12758</v>
      </c>
      <c r="B26" s="37" t="s">
        <v>783</v>
      </c>
      <c r="C26" s="38">
        <v>40437</v>
      </c>
      <c r="D26" s="39">
        <v>51566.110099999998</v>
      </c>
      <c r="E26" s="39">
        <v>1.47</v>
      </c>
      <c r="F26" s="39">
        <v>165.20949999999999</v>
      </c>
      <c r="G26" s="39">
        <v>10.557399999999999</v>
      </c>
      <c r="H26" s="39">
        <v>19.2272</v>
      </c>
      <c r="I26" s="39">
        <v>23.3627</v>
      </c>
      <c r="J26" s="39">
        <v>56.472700000000003</v>
      </c>
      <c r="K26" s="39">
        <v>44.276200000000003</v>
      </c>
      <c r="L26" s="39">
        <v>32.542999999999999</v>
      </c>
      <c r="M26" s="39">
        <v>49.899299999999997</v>
      </c>
      <c r="N26" s="39">
        <v>32.716099999999997</v>
      </c>
      <c r="O26" s="39">
        <v>23.5289</v>
      </c>
      <c r="P26" s="39">
        <v>24.824400000000001</v>
      </c>
      <c r="Q26" s="39">
        <v>22.630199999999999</v>
      </c>
      <c r="R26" s="47">
        <v>5</v>
      </c>
      <c r="S26" s="47">
        <v>6</v>
      </c>
      <c r="T26" s="47">
        <v>13</v>
      </c>
      <c r="U26" s="47">
        <v>10</v>
      </c>
      <c r="V26" s="47">
        <v>8</v>
      </c>
      <c r="W26" s="47">
        <v>6</v>
      </c>
      <c r="X26" s="47">
        <v>6</v>
      </c>
      <c r="Y26" s="47">
        <v>3</v>
      </c>
      <c r="Z26" s="47">
        <v>2</v>
      </c>
      <c r="AA26" s="47">
        <v>2</v>
      </c>
      <c r="AB26" s="47">
        <v>3</v>
      </c>
      <c r="AC26" s="47">
        <v>2</v>
      </c>
      <c r="AD26" s="47">
        <v>1</v>
      </c>
      <c r="AE26" s="47">
        <v>13</v>
      </c>
      <c r="AF26" s="39">
        <v>9.6157000000000004</v>
      </c>
      <c r="AG26" s="39">
        <v>1.2638</v>
      </c>
      <c r="AH26" s="39">
        <v>30.950299999999999</v>
      </c>
      <c r="AI26" s="39">
        <v>0.88029999999999997</v>
      </c>
      <c r="AJ26" s="39">
        <v>7144.4977799999997</v>
      </c>
      <c r="AK26" s="39">
        <v>11.233499999999999</v>
      </c>
      <c r="AL26" s="39">
        <v>13.7783</v>
      </c>
      <c r="AM26" s="39">
        <v>69.915199999999999</v>
      </c>
      <c r="AN26" s="39">
        <v>5.0730000000000004</v>
      </c>
      <c r="AO26" s="58" t="s">
        <v>784</v>
      </c>
      <c r="AP26" s="58" t="s">
        <v>236</v>
      </c>
    </row>
    <row r="27" spans="1:42" x14ac:dyDescent="0.25">
      <c r="A27" s="123">
        <v>45616</v>
      </c>
      <c r="B27" s="37" t="s">
        <v>785</v>
      </c>
      <c r="C27" s="38">
        <v>44406</v>
      </c>
      <c r="D27" s="39">
        <v>1403.3825999999999</v>
      </c>
      <c r="E27" s="39">
        <v>2.08</v>
      </c>
      <c r="F27" s="39">
        <v>14.75</v>
      </c>
      <c r="G27" s="39">
        <v>6.7294</v>
      </c>
      <c r="H27" s="39">
        <v>14.075799999999999</v>
      </c>
      <c r="I27" s="39">
        <v>10.9857</v>
      </c>
      <c r="J27" s="39">
        <v>34.457599999999999</v>
      </c>
      <c r="K27" s="39">
        <v>21.839400000000001</v>
      </c>
      <c r="L27" s="39"/>
      <c r="M27" s="39"/>
      <c r="N27" s="39"/>
      <c r="O27" s="39"/>
      <c r="P27" s="39"/>
      <c r="Q27" s="39">
        <v>14.480399999999999</v>
      </c>
      <c r="R27" s="47">
        <v>19</v>
      </c>
      <c r="S27" s="47">
        <v>25</v>
      </c>
      <c r="T27" s="47">
        <v>3</v>
      </c>
      <c r="U27" s="47">
        <v>27</v>
      </c>
      <c r="V27" s="47">
        <v>22</v>
      </c>
      <c r="W27" s="47">
        <v>25</v>
      </c>
      <c r="X27" s="47">
        <v>24</v>
      </c>
      <c r="Y27" s="47">
        <v>23</v>
      </c>
      <c r="Z27" s="47"/>
      <c r="AA27" s="47"/>
      <c r="AB27" s="47"/>
      <c r="AC27" s="47"/>
      <c r="AD27" s="47"/>
      <c r="AE27" s="47">
        <v>24</v>
      </c>
      <c r="AF27" s="39">
        <v>-3.1631</v>
      </c>
      <c r="AG27" s="39">
        <v>0.55089999999999995</v>
      </c>
      <c r="AH27" s="39">
        <v>13.169600000000001</v>
      </c>
      <c r="AI27" s="39">
        <v>0.48799999999999999</v>
      </c>
      <c r="AJ27" s="39">
        <v>1906.4141800000002</v>
      </c>
      <c r="AK27" s="39"/>
      <c r="AL27" s="39">
        <v>15.400600000000001</v>
      </c>
      <c r="AM27" s="39">
        <v>82.113799999999998</v>
      </c>
      <c r="AN27" s="39">
        <v>2.4855999999999998</v>
      </c>
      <c r="AO27" s="58" t="s">
        <v>786</v>
      </c>
      <c r="AP27" s="58" t="s">
        <v>280</v>
      </c>
    </row>
    <row r="28" spans="1:42" x14ac:dyDescent="0.25">
      <c r="A28" s="123">
        <v>876</v>
      </c>
      <c r="B28" s="37" t="s">
        <v>787</v>
      </c>
      <c r="C28" s="38">
        <v>35354</v>
      </c>
      <c r="D28" s="39">
        <v>21242.7919</v>
      </c>
      <c r="E28" s="39">
        <v>1.63</v>
      </c>
      <c r="F28" s="39">
        <v>261.6361</v>
      </c>
      <c r="G28" s="39">
        <v>8.5724</v>
      </c>
      <c r="H28" s="39">
        <v>13.610300000000001</v>
      </c>
      <c r="I28" s="39">
        <v>29.2103</v>
      </c>
      <c r="J28" s="39">
        <v>65.844800000000006</v>
      </c>
      <c r="K28" s="39">
        <v>46.9617</v>
      </c>
      <c r="L28" s="39">
        <v>33.411200000000001</v>
      </c>
      <c r="M28" s="39">
        <v>62.003399999999999</v>
      </c>
      <c r="N28" s="39">
        <v>41.549599999999998</v>
      </c>
      <c r="O28" s="39">
        <v>26.7212</v>
      </c>
      <c r="P28" s="39">
        <v>21.157</v>
      </c>
      <c r="Q28" s="39">
        <v>12.9945</v>
      </c>
      <c r="R28" s="47">
        <v>26</v>
      </c>
      <c r="S28" s="47">
        <v>21</v>
      </c>
      <c r="T28" s="47">
        <v>24</v>
      </c>
      <c r="U28" s="47">
        <v>17</v>
      </c>
      <c r="V28" s="47">
        <v>24</v>
      </c>
      <c r="W28" s="47">
        <v>1</v>
      </c>
      <c r="X28" s="47">
        <v>3</v>
      </c>
      <c r="Y28" s="47">
        <v>1</v>
      </c>
      <c r="Z28" s="47">
        <v>1</v>
      </c>
      <c r="AA28" s="47">
        <v>1</v>
      </c>
      <c r="AB28" s="47">
        <v>1</v>
      </c>
      <c r="AC28" s="47">
        <v>1</v>
      </c>
      <c r="AD28" s="47">
        <v>5</v>
      </c>
      <c r="AE28" s="47">
        <v>27</v>
      </c>
      <c r="AF28" s="39">
        <v>3.7942999999999998</v>
      </c>
      <c r="AG28" s="39">
        <v>1.0168999999999999</v>
      </c>
      <c r="AH28" s="39">
        <v>45.931100000000001</v>
      </c>
      <c r="AI28" s="39">
        <v>1.2806</v>
      </c>
      <c r="AJ28" s="39">
        <v>29345.724290000002</v>
      </c>
      <c r="AK28" s="39">
        <v>24.5564</v>
      </c>
      <c r="AL28" s="39"/>
      <c r="AM28" s="39">
        <v>65.933300000000003</v>
      </c>
      <c r="AN28" s="39">
        <v>9.5103000000000009</v>
      </c>
      <c r="AO28" s="58" t="s">
        <v>509</v>
      </c>
      <c r="AP28" s="58" t="s">
        <v>236</v>
      </c>
    </row>
    <row r="29" spans="1:42" x14ac:dyDescent="0.25">
      <c r="A29" s="123">
        <v>48248</v>
      </c>
      <c r="B29" s="37" t="s">
        <v>788</v>
      </c>
      <c r="C29" s="38">
        <v>45233</v>
      </c>
      <c r="D29" s="39">
        <v>52.069800000000001</v>
      </c>
      <c r="E29" s="39">
        <v>2.1</v>
      </c>
      <c r="F29" s="39">
        <v>11.49</v>
      </c>
      <c r="G29" s="39">
        <v>7.8872999999999998</v>
      </c>
      <c r="H29" s="39">
        <v>10.5871</v>
      </c>
      <c r="I29" s="39">
        <v>11.661799999999999</v>
      </c>
      <c r="J29" s="39"/>
      <c r="K29" s="39"/>
      <c r="L29" s="39"/>
      <c r="M29" s="39"/>
      <c r="N29" s="39"/>
      <c r="O29" s="39"/>
      <c r="P29" s="39"/>
      <c r="Q29" s="39">
        <v>14.9</v>
      </c>
      <c r="R29" s="47">
        <v>10</v>
      </c>
      <c r="S29" s="47">
        <v>27</v>
      </c>
      <c r="T29" s="47">
        <v>9</v>
      </c>
      <c r="U29" s="47">
        <v>24</v>
      </c>
      <c r="V29" s="47">
        <v>27</v>
      </c>
      <c r="W29" s="47">
        <v>24</v>
      </c>
      <c r="X29" s="47"/>
      <c r="Y29" s="47"/>
      <c r="Z29" s="47"/>
      <c r="AA29" s="47"/>
      <c r="AB29" s="47"/>
      <c r="AC29" s="47"/>
      <c r="AD29" s="47"/>
      <c r="AE29" s="47">
        <v>23</v>
      </c>
      <c r="AF29" s="39"/>
      <c r="AG29" s="39"/>
      <c r="AH29" s="39"/>
      <c r="AI29" s="39"/>
      <c r="AJ29" s="39">
        <v>6642.4238599999999</v>
      </c>
      <c r="AK29" s="39">
        <v>10.5291</v>
      </c>
      <c r="AL29" s="39">
        <v>1.9442999999999999</v>
      </c>
      <c r="AM29" s="39">
        <v>69.400300000000001</v>
      </c>
      <c r="AN29" s="39">
        <v>18.126200000000001</v>
      </c>
      <c r="AO29" s="58" t="s">
        <v>789</v>
      </c>
      <c r="AP29" s="58" t="s">
        <v>360</v>
      </c>
    </row>
    <row r="30" spans="1:42" x14ac:dyDescent="0.25">
      <c r="A30" s="123">
        <v>7885</v>
      </c>
      <c r="B30" s="37" t="s">
        <v>790</v>
      </c>
      <c r="C30" s="38">
        <v>40065</v>
      </c>
      <c r="D30" s="39">
        <v>28375.344700000001</v>
      </c>
      <c r="E30" s="39">
        <v>1.6</v>
      </c>
      <c r="F30" s="39">
        <v>172.4547</v>
      </c>
      <c r="G30" s="39">
        <v>11.091799999999999</v>
      </c>
      <c r="H30" s="39">
        <v>17.315100000000001</v>
      </c>
      <c r="I30" s="39">
        <v>22.005400000000002</v>
      </c>
      <c r="J30" s="39">
        <v>43.694000000000003</v>
      </c>
      <c r="K30" s="39">
        <v>31.580500000000001</v>
      </c>
      <c r="L30" s="39">
        <v>23.7713</v>
      </c>
      <c r="M30" s="39">
        <v>38.531500000000001</v>
      </c>
      <c r="N30" s="39">
        <v>27.138200000000001</v>
      </c>
      <c r="O30" s="39">
        <v>21.729099999999999</v>
      </c>
      <c r="P30" s="39">
        <v>24.824400000000001</v>
      </c>
      <c r="Q30" s="39">
        <v>21.267700000000001</v>
      </c>
      <c r="R30" s="47">
        <v>3</v>
      </c>
      <c r="S30" s="47">
        <v>20</v>
      </c>
      <c r="T30" s="47">
        <v>5</v>
      </c>
      <c r="U30" s="47">
        <v>4</v>
      </c>
      <c r="V30" s="47">
        <v>11</v>
      </c>
      <c r="W30" s="47">
        <v>8</v>
      </c>
      <c r="X30" s="47">
        <v>15</v>
      </c>
      <c r="Y30" s="47">
        <v>16</v>
      </c>
      <c r="Z30" s="47">
        <v>16</v>
      </c>
      <c r="AA30" s="47">
        <v>18</v>
      </c>
      <c r="AB30" s="47">
        <v>11</v>
      </c>
      <c r="AC30" s="47">
        <v>3</v>
      </c>
      <c r="AD30" s="47">
        <v>1</v>
      </c>
      <c r="AE30" s="47">
        <v>14</v>
      </c>
      <c r="AF30" s="39">
        <v>4.1127000000000002</v>
      </c>
      <c r="AG30" s="39">
        <v>1.1278999999999999</v>
      </c>
      <c r="AH30" s="39">
        <v>23.211600000000001</v>
      </c>
      <c r="AI30" s="39">
        <v>0.67659999999999998</v>
      </c>
      <c r="AJ30" s="39">
        <v>1614.3550700000001</v>
      </c>
      <c r="AK30" s="39"/>
      <c r="AL30" s="39">
        <v>4.4268000000000001</v>
      </c>
      <c r="AM30" s="39">
        <v>82.69</v>
      </c>
      <c r="AN30" s="39">
        <v>12.883100000000001</v>
      </c>
      <c r="AO30" s="58" t="s">
        <v>791</v>
      </c>
      <c r="AP30" s="58" t="s">
        <v>236</v>
      </c>
    </row>
    <row r="31" spans="1:42" x14ac:dyDescent="0.25">
      <c r="A31" s="123">
        <v>3052</v>
      </c>
      <c r="B31" s="37" t="s">
        <v>792</v>
      </c>
      <c r="C31" s="38">
        <v>38398</v>
      </c>
      <c r="D31" s="39">
        <v>3108.5326</v>
      </c>
      <c r="E31" s="39">
        <v>1.94</v>
      </c>
      <c r="F31" s="39">
        <v>242.404</v>
      </c>
      <c r="G31" s="39">
        <v>7.7207999999999997</v>
      </c>
      <c r="H31" s="39">
        <v>12.6845</v>
      </c>
      <c r="I31" s="39">
        <v>15.000299999999999</v>
      </c>
      <c r="J31" s="39">
        <v>45.856200000000001</v>
      </c>
      <c r="K31" s="39">
        <v>35.6036</v>
      </c>
      <c r="L31" s="39">
        <v>24.116199999999999</v>
      </c>
      <c r="M31" s="39">
        <v>40.6873</v>
      </c>
      <c r="N31" s="39">
        <v>23.984300000000001</v>
      </c>
      <c r="O31" s="39">
        <v>14.188499999999999</v>
      </c>
      <c r="P31" s="39">
        <v>17.251799999999999</v>
      </c>
      <c r="Q31" s="39">
        <v>17.926300000000001</v>
      </c>
      <c r="R31" s="47">
        <v>20</v>
      </c>
      <c r="S31" s="47">
        <v>23</v>
      </c>
      <c r="T31" s="47">
        <v>17</v>
      </c>
      <c r="U31" s="47">
        <v>25</v>
      </c>
      <c r="V31" s="47">
        <v>25</v>
      </c>
      <c r="W31" s="47">
        <v>21</v>
      </c>
      <c r="X31" s="47">
        <v>12</v>
      </c>
      <c r="Y31" s="47">
        <v>12</v>
      </c>
      <c r="Z31" s="47">
        <v>14</v>
      </c>
      <c r="AA31" s="47">
        <v>14</v>
      </c>
      <c r="AB31" s="47">
        <v>18</v>
      </c>
      <c r="AC31" s="47">
        <v>12</v>
      </c>
      <c r="AD31" s="47">
        <v>11</v>
      </c>
      <c r="AE31" s="47">
        <v>17</v>
      </c>
      <c r="AF31" s="39">
        <v>2.0426000000000002</v>
      </c>
      <c r="AG31" s="39">
        <v>1.0232000000000001</v>
      </c>
      <c r="AH31" s="39">
        <v>30.654499999999999</v>
      </c>
      <c r="AI31" s="39">
        <v>0.87509999999999999</v>
      </c>
      <c r="AJ31" s="39">
        <v>5540.4358699999993</v>
      </c>
      <c r="AK31" s="39">
        <v>7.7321</v>
      </c>
      <c r="AL31" s="39">
        <v>9.4916999999999998</v>
      </c>
      <c r="AM31" s="39">
        <v>76.781000000000006</v>
      </c>
      <c r="AN31" s="39">
        <v>5.9951999999999996</v>
      </c>
      <c r="AO31" s="58" t="s">
        <v>793</v>
      </c>
      <c r="AP31" s="58" t="s">
        <v>531</v>
      </c>
    </row>
    <row r="32" spans="1:42" s="57" customFormat="1" x14ac:dyDescent="0.25">
      <c r="A32" s="123">
        <v>35242</v>
      </c>
      <c r="B32" s="58" t="s">
        <v>794</v>
      </c>
      <c r="C32" s="38">
        <v>43416</v>
      </c>
      <c r="D32" s="39">
        <v>7083.3779999999997</v>
      </c>
      <c r="E32" s="39">
        <v>1.74</v>
      </c>
      <c r="F32" s="39">
        <v>37.607399999999998</v>
      </c>
      <c r="G32" s="39">
        <v>7.8958000000000004</v>
      </c>
      <c r="H32" s="39">
        <v>19.242799999999999</v>
      </c>
      <c r="I32" s="39">
        <v>19.703199999999999</v>
      </c>
      <c r="J32" s="39">
        <v>42.669499999999999</v>
      </c>
      <c r="K32" s="39">
        <v>37.029699999999998</v>
      </c>
      <c r="L32" s="39">
        <v>26.465299999999999</v>
      </c>
      <c r="M32" s="39">
        <v>42.691499999999998</v>
      </c>
      <c r="N32" s="39">
        <v>28.913699999999999</v>
      </c>
      <c r="O32" s="39"/>
      <c r="P32" s="39"/>
      <c r="Q32" s="39">
        <v>26.7591</v>
      </c>
      <c r="R32" s="47">
        <v>1</v>
      </c>
      <c r="S32" s="47">
        <v>10</v>
      </c>
      <c r="T32" s="47">
        <v>16</v>
      </c>
      <c r="U32" s="47">
        <v>23</v>
      </c>
      <c r="V32" s="47">
        <v>7</v>
      </c>
      <c r="W32" s="47">
        <v>13</v>
      </c>
      <c r="X32" s="47">
        <v>18</v>
      </c>
      <c r="Y32" s="47">
        <v>10</v>
      </c>
      <c r="Z32" s="47">
        <v>8</v>
      </c>
      <c r="AA32" s="47">
        <v>11</v>
      </c>
      <c r="AB32" s="47">
        <v>7</v>
      </c>
      <c r="AC32" s="47"/>
      <c r="AD32" s="47"/>
      <c r="AE32" s="47">
        <v>8</v>
      </c>
      <c r="AF32" s="39">
        <v>7.1040000000000001</v>
      </c>
      <c r="AG32" s="39">
        <v>1.1538999999999999</v>
      </c>
      <c r="AH32" s="39">
        <v>29.4543</v>
      </c>
      <c r="AI32" s="39">
        <v>0.80310000000000004</v>
      </c>
      <c r="AJ32" s="39">
        <v>1152.6178400000001</v>
      </c>
      <c r="AK32" s="39"/>
      <c r="AL32" s="39">
        <v>1.7077</v>
      </c>
      <c r="AM32" s="39">
        <v>91.590500000000006</v>
      </c>
      <c r="AN32" s="39">
        <v>6.7018000000000004</v>
      </c>
      <c r="AO32" s="58" t="s">
        <v>795</v>
      </c>
      <c r="AP32" s="58" t="s">
        <v>544</v>
      </c>
    </row>
    <row r="33" spans="1:42" x14ac:dyDescent="0.25">
      <c r="A33" s="123">
        <v>15717</v>
      </c>
      <c r="B33" s="37" t="s">
        <v>796</v>
      </c>
      <c r="C33" s="38">
        <v>41800</v>
      </c>
      <c r="D33" s="39">
        <v>1425.1328000000001</v>
      </c>
      <c r="E33" s="39">
        <v>2.12</v>
      </c>
      <c r="F33" s="39">
        <v>45.62</v>
      </c>
      <c r="G33" s="39">
        <v>8.4641000000000002</v>
      </c>
      <c r="H33" s="39">
        <v>14.940799999999999</v>
      </c>
      <c r="I33" s="39">
        <v>10.7819</v>
      </c>
      <c r="J33" s="39">
        <v>41.151000000000003</v>
      </c>
      <c r="K33" s="39">
        <v>30.0383</v>
      </c>
      <c r="L33" s="39">
        <v>22.548200000000001</v>
      </c>
      <c r="M33" s="39">
        <v>39.027500000000003</v>
      </c>
      <c r="N33" s="39">
        <v>27.3902</v>
      </c>
      <c r="O33" s="39">
        <v>17.6951</v>
      </c>
      <c r="P33" s="39">
        <v>16.3658</v>
      </c>
      <c r="Q33" s="39">
        <v>16.3658</v>
      </c>
      <c r="R33" s="47">
        <v>17</v>
      </c>
      <c r="S33" s="47">
        <v>22</v>
      </c>
      <c r="T33" s="47">
        <v>23</v>
      </c>
      <c r="U33" s="47">
        <v>18</v>
      </c>
      <c r="V33" s="47">
        <v>19</v>
      </c>
      <c r="W33" s="47">
        <v>26</v>
      </c>
      <c r="X33" s="47">
        <v>20</v>
      </c>
      <c r="Y33" s="47">
        <v>20</v>
      </c>
      <c r="Z33" s="47">
        <v>19</v>
      </c>
      <c r="AA33" s="47">
        <v>17</v>
      </c>
      <c r="AB33" s="47">
        <v>10</v>
      </c>
      <c r="AC33" s="47">
        <v>10</v>
      </c>
      <c r="AD33" s="47">
        <v>12</v>
      </c>
      <c r="AE33" s="47">
        <v>22</v>
      </c>
      <c r="AF33" s="39">
        <v>1.7645</v>
      </c>
      <c r="AG33" s="39">
        <v>1.0336000000000001</v>
      </c>
      <c r="AH33" s="39">
        <v>28.909300000000002</v>
      </c>
      <c r="AI33" s="39">
        <v>0.86209999999999998</v>
      </c>
      <c r="AJ33" s="39">
        <v>2074.8786599999999</v>
      </c>
      <c r="AK33" s="39"/>
      <c r="AL33" s="39">
        <v>11.6915</v>
      </c>
      <c r="AM33" s="39">
        <v>83.188100000000006</v>
      </c>
      <c r="AN33" s="39">
        <v>5.1204000000000001</v>
      </c>
      <c r="AO33" s="58" t="s">
        <v>558</v>
      </c>
      <c r="AP33" s="58" t="s">
        <v>275</v>
      </c>
    </row>
    <row r="34" spans="1:42" x14ac:dyDescent="0.25">
      <c r="A34" s="123">
        <v>44511</v>
      </c>
      <c r="B34" s="37" t="s">
        <v>797</v>
      </c>
      <c r="C34" s="38">
        <v>44187</v>
      </c>
      <c r="D34" s="39">
        <v>3773.0522999999998</v>
      </c>
      <c r="E34" s="39">
        <v>1.85</v>
      </c>
      <c r="F34" s="39">
        <v>23.386299999999999</v>
      </c>
      <c r="G34" s="39">
        <v>11.0345</v>
      </c>
      <c r="H34" s="39">
        <v>16.543399999999998</v>
      </c>
      <c r="I34" s="39">
        <v>14.03</v>
      </c>
      <c r="J34" s="39">
        <v>38.168700000000001</v>
      </c>
      <c r="K34" s="39">
        <v>29.516300000000001</v>
      </c>
      <c r="L34" s="39">
        <v>21.907</v>
      </c>
      <c r="M34" s="39"/>
      <c r="N34" s="39"/>
      <c r="O34" s="39"/>
      <c r="P34" s="39"/>
      <c r="Q34" s="39">
        <v>27.704799999999999</v>
      </c>
      <c r="R34" s="47">
        <v>6</v>
      </c>
      <c r="S34" s="47">
        <v>2</v>
      </c>
      <c r="T34" s="47">
        <v>1</v>
      </c>
      <c r="U34" s="47">
        <v>5</v>
      </c>
      <c r="V34" s="47">
        <v>16</v>
      </c>
      <c r="W34" s="47">
        <v>23</v>
      </c>
      <c r="X34" s="47">
        <v>23</v>
      </c>
      <c r="Y34" s="47">
        <v>21</v>
      </c>
      <c r="Z34" s="47">
        <v>20</v>
      </c>
      <c r="AA34" s="47"/>
      <c r="AB34" s="47"/>
      <c r="AC34" s="47"/>
      <c r="AD34" s="47"/>
      <c r="AE34" s="47">
        <v>7</v>
      </c>
      <c r="AF34" s="39">
        <v>4.2266000000000004</v>
      </c>
      <c r="AG34" s="39">
        <v>1.0683</v>
      </c>
      <c r="AH34" s="39">
        <v>16.279399999999999</v>
      </c>
      <c r="AI34" s="39">
        <v>0.59960000000000002</v>
      </c>
      <c r="AJ34" s="39">
        <v>1697.6275300000002</v>
      </c>
      <c r="AK34" s="39"/>
      <c r="AL34" s="39">
        <v>12.908300000000001</v>
      </c>
      <c r="AM34" s="39">
        <v>83.974199999999996</v>
      </c>
      <c r="AN34" s="39">
        <v>3.1175000000000002</v>
      </c>
      <c r="AO34" s="58" t="s">
        <v>633</v>
      </c>
      <c r="AP34" s="58" t="s">
        <v>236</v>
      </c>
    </row>
    <row r="35" spans="1:42" x14ac:dyDescent="0.25">
      <c r="J35" s="39"/>
      <c r="L35" s="39"/>
    </row>
    <row r="36" spans="1:42" ht="12.75" customHeight="1" x14ac:dyDescent="0.25">
      <c r="B36" s="175" t="s">
        <v>56</v>
      </c>
      <c r="C36" s="175"/>
      <c r="D36" s="175"/>
      <c r="E36" s="175"/>
      <c r="F36" s="175"/>
      <c r="G36" s="40">
        <v>9.524411111111112</v>
      </c>
      <c r="H36" s="40">
        <v>16.676596296296296</v>
      </c>
      <c r="I36" s="40">
        <v>19.445061538461538</v>
      </c>
      <c r="J36" s="40">
        <v>49.297866666666664</v>
      </c>
      <c r="K36" s="40">
        <v>35.732369565217397</v>
      </c>
      <c r="L36" s="40">
        <v>25.876236363636362</v>
      </c>
      <c r="M36" s="40">
        <v>42.924776190476202</v>
      </c>
      <c r="N36" s="40">
        <v>28.215436842105262</v>
      </c>
      <c r="O36" s="40">
        <v>19.173776923076922</v>
      </c>
      <c r="P36" s="40">
        <v>20.227084615384612</v>
      </c>
      <c r="Q36" s="40">
        <v>22.682633333333335</v>
      </c>
    </row>
    <row r="37" spans="1:42" ht="12.75" customHeight="1" x14ac:dyDescent="0.25">
      <c r="B37" s="176" t="s">
        <v>57</v>
      </c>
      <c r="C37" s="176"/>
      <c r="D37" s="176"/>
      <c r="E37" s="176"/>
      <c r="F37" s="176"/>
      <c r="G37" s="40">
        <v>9.6926000000000005</v>
      </c>
      <c r="H37" s="40">
        <v>16.730499999999999</v>
      </c>
      <c r="I37" s="40">
        <v>19.535550000000001</v>
      </c>
      <c r="J37" s="40">
        <v>45.178049999999999</v>
      </c>
      <c r="K37" s="40">
        <v>35.6036</v>
      </c>
      <c r="L37" s="40">
        <v>26.258200000000002</v>
      </c>
      <c r="M37" s="40">
        <v>42.691499999999998</v>
      </c>
      <c r="N37" s="40">
        <v>27.3902</v>
      </c>
      <c r="O37" s="40">
        <v>19.290199999999999</v>
      </c>
      <c r="P37" s="40">
        <v>20.7562</v>
      </c>
      <c r="Q37" s="40">
        <v>21.267700000000001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798</v>
      </c>
      <c r="C40" s="42"/>
      <c r="D40" s="42"/>
      <c r="E40" s="42"/>
      <c r="F40" s="43">
        <v>17788.3</v>
      </c>
      <c r="G40" s="43">
        <v>10.44</v>
      </c>
      <c r="H40" s="43">
        <v>17.864999999999998</v>
      </c>
      <c r="I40" s="43">
        <v>22.429300000000001</v>
      </c>
      <c r="J40" s="43">
        <v>68.870400000000004</v>
      </c>
      <c r="K40" s="43">
        <v>40.740699999999997</v>
      </c>
      <c r="L40" s="43">
        <v>22.147300000000001</v>
      </c>
      <c r="M40" s="43">
        <v>41.816600000000001</v>
      </c>
      <c r="N40" s="43">
        <v>22.698599999999999</v>
      </c>
      <c r="O40" s="43">
        <v>13.5268</v>
      </c>
      <c r="P40" s="43">
        <v>12.791</v>
      </c>
      <c r="Q40" s="43"/>
      <c r="R40" s="43"/>
      <c r="S40" s="43"/>
      <c r="T40" s="43"/>
      <c r="U40" s="43"/>
      <c r="V40" s="43"/>
      <c r="W40" s="43"/>
      <c r="X40" s="43"/>
      <c r="Y40" s="43"/>
      <c r="Z40" s="43"/>
      <c r="AA40" s="43"/>
      <c r="AB40" s="43"/>
      <c r="AC40" s="43"/>
      <c r="AD40" s="43"/>
      <c r="AE40" s="43"/>
      <c r="AF40" s="43">
        <v>0</v>
      </c>
      <c r="AG40" s="43">
        <v>0.73950000000000005</v>
      </c>
      <c r="AH40" s="43">
        <v>38.683700000000002</v>
      </c>
      <c r="AI40" s="43">
        <v>1</v>
      </c>
      <c r="AJ40" s="43"/>
      <c r="AK40" s="43"/>
      <c r="AL40" s="43"/>
      <c r="AM40" s="43"/>
      <c r="AN40" s="43"/>
      <c r="AO40" s="43"/>
      <c r="AP40" s="43"/>
    </row>
    <row r="41" spans="1:42" x14ac:dyDescent="0.25">
      <c r="A41">
        <v>305</v>
      </c>
      <c r="B41" s="42" t="s">
        <v>799</v>
      </c>
      <c r="C41" s="42"/>
      <c r="D41" s="42"/>
      <c r="E41" s="42"/>
      <c r="F41" s="43">
        <v>22720.49</v>
      </c>
      <c r="G41" s="43">
        <v>10.489100000000001</v>
      </c>
      <c r="H41" s="43">
        <v>17.934999999999999</v>
      </c>
      <c r="I41" s="43">
        <v>22.6633</v>
      </c>
      <c r="J41" s="43">
        <v>69.944500000000005</v>
      </c>
      <c r="K41" s="43">
        <v>41.879199999999997</v>
      </c>
      <c r="L41" s="43">
        <v>23.1755</v>
      </c>
      <c r="M41" s="43">
        <v>43.017299999999999</v>
      </c>
      <c r="N41" s="43">
        <v>23.893000000000001</v>
      </c>
      <c r="O41" s="43">
        <v>14.7706</v>
      </c>
      <c r="P41" s="43">
        <v>13.9702</v>
      </c>
      <c r="Q41" s="43"/>
      <c r="R41" s="43"/>
      <c r="S41" s="43"/>
      <c r="T41" s="43"/>
      <c r="U41" s="43"/>
      <c r="V41" s="43"/>
      <c r="W41" s="43"/>
      <c r="X41" s="43"/>
      <c r="Y41" s="43"/>
      <c r="Z41" s="43"/>
      <c r="AA41" s="43"/>
      <c r="AB41" s="43"/>
      <c r="AC41" s="43"/>
      <c r="AD41" s="43"/>
      <c r="AE41" s="43"/>
      <c r="AF41" s="43">
        <v>0</v>
      </c>
      <c r="AG41" s="43">
        <v>0.76480000000000004</v>
      </c>
      <c r="AH41" s="43">
        <v>38.907499999999999</v>
      </c>
      <c r="AI41" s="43">
        <v>1</v>
      </c>
      <c r="AJ41" s="43"/>
      <c r="AK41" s="43"/>
      <c r="AL41" s="43"/>
      <c r="AM41" s="43"/>
      <c r="AN41" s="43"/>
      <c r="AO41" s="43"/>
      <c r="AP41" s="43"/>
    </row>
    <row r="42" spans="1:42" x14ac:dyDescent="0.25">
      <c r="A42">
        <v>283</v>
      </c>
      <c r="B42" s="42" t="s">
        <v>800</v>
      </c>
      <c r="C42" s="42"/>
      <c r="D42" s="42"/>
      <c r="E42" s="42"/>
      <c r="F42" s="43">
        <v>16567.7</v>
      </c>
      <c r="G42" s="43">
        <v>9.6843000000000004</v>
      </c>
      <c r="H42" s="43">
        <v>16.602900000000002</v>
      </c>
      <c r="I42" s="43">
        <v>22.455200000000001</v>
      </c>
      <c r="J42" s="43">
        <v>61.954500000000003</v>
      </c>
      <c r="K42" s="43">
        <v>39.364800000000002</v>
      </c>
      <c r="L42" s="43">
        <v>25.342500000000001</v>
      </c>
      <c r="M42" s="43">
        <v>43.794800000000002</v>
      </c>
      <c r="N42" s="43">
        <v>25.698799999999999</v>
      </c>
      <c r="O42" s="43"/>
      <c r="P42" s="43"/>
      <c r="Q42" s="43"/>
      <c r="R42" s="43"/>
      <c r="S42" s="43"/>
      <c r="T42" s="43"/>
      <c r="U42" s="43"/>
      <c r="V42" s="43"/>
      <c r="W42" s="43"/>
      <c r="X42" s="43"/>
      <c r="Y42" s="43"/>
      <c r="Z42" s="43"/>
      <c r="AA42" s="43"/>
      <c r="AB42" s="43"/>
      <c r="AC42" s="43"/>
      <c r="AD42" s="43"/>
      <c r="AE42" s="43"/>
      <c r="AF42" s="43">
        <v>0</v>
      </c>
      <c r="AG42" s="43">
        <v>0.91439999999999999</v>
      </c>
      <c r="AH42" s="43">
        <v>34.411700000000003</v>
      </c>
      <c r="AI42" s="43">
        <v>1</v>
      </c>
      <c r="AJ42" s="43"/>
      <c r="AK42" s="43"/>
      <c r="AL42" s="43"/>
      <c r="AM42" s="43"/>
      <c r="AN42" s="43"/>
      <c r="AO42" s="43"/>
      <c r="AP42" s="43"/>
    </row>
    <row r="43" spans="1:42" x14ac:dyDescent="0.25">
      <c r="A43">
        <v>350</v>
      </c>
      <c r="B43" s="42" t="s">
        <v>801</v>
      </c>
      <c r="C43" s="42"/>
      <c r="D43" s="42"/>
      <c r="E43" s="42"/>
      <c r="F43" s="43">
        <v>20851.5</v>
      </c>
      <c r="G43" s="43">
        <v>9.7213999999999992</v>
      </c>
      <c r="H43" s="43">
        <v>16.664100000000001</v>
      </c>
      <c r="I43" s="43">
        <v>22.670500000000001</v>
      </c>
      <c r="J43" s="43">
        <v>62.988700000000001</v>
      </c>
      <c r="K43" s="43">
        <v>40.438200000000002</v>
      </c>
      <c r="L43" s="43">
        <v>26.381399999999999</v>
      </c>
      <c r="M43" s="43">
        <v>44.96</v>
      </c>
      <c r="N43" s="43">
        <v>26.889500000000002</v>
      </c>
      <c r="O43" s="43">
        <v>16.607800000000001</v>
      </c>
      <c r="P43" s="43">
        <v>16.967300000000002</v>
      </c>
      <c r="Q43" s="43"/>
      <c r="R43" s="43"/>
      <c r="S43" s="43"/>
      <c r="T43" s="43"/>
      <c r="U43" s="43"/>
      <c r="V43" s="43"/>
      <c r="W43" s="43"/>
      <c r="X43" s="43"/>
      <c r="Y43" s="43"/>
      <c r="Z43" s="43"/>
      <c r="AA43" s="43"/>
      <c r="AB43" s="43"/>
      <c r="AC43" s="43"/>
      <c r="AD43" s="43"/>
      <c r="AE43" s="43"/>
      <c r="AF43" s="43">
        <v>0</v>
      </c>
      <c r="AG43" s="43">
        <v>0.9425</v>
      </c>
      <c r="AH43" s="43">
        <v>34.5989</v>
      </c>
      <c r="AI43" s="43">
        <v>1</v>
      </c>
      <c r="AJ43" s="43"/>
      <c r="AK43" s="43"/>
      <c r="AL43" s="43"/>
      <c r="AM43" s="43"/>
      <c r="AN43" s="43"/>
      <c r="AO43" s="43"/>
      <c r="AP43" s="43"/>
    </row>
    <row r="44" spans="1:42" x14ac:dyDescent="0.25">
      <c r="A44">
        <v>432</v>
      </c>
      <c r="B44" s="42" t="s">
        <v>802</v>
      </c>
      <c r="C44" s="42"/>
      <c r="D44" s="42"/>
      <c r="E44" s="42"/>
      <c r="F44" s="43">
        <v>8329.25</v>
      </c>
      <c r="G44" s="43">
        <v>11.617000000000001</v>
      </c>
      <c r="H44" s="43">
        <v>19.247399999999999</v>
      </c>
      <c r="I44" s="43">
        <v>23.324999999999999</v>
      </c>
      <c r="J44" s="43">
        <v>73.754099999999994</v>
      </c>
      <c r="K44" s="43">
        <v>42.966299999999997</v>
      </c>
      <c r="L44" s="43">
        <v>19.220500000000001</v>
      </c>
      <c r="M44" s="43">
        <v>41.8446</v>
      </c>
      <c r="N44" s="43">
        <v>21.9435</v>
      </c>
      <c r="O44" s="43"/>
      <c r="P44" s="43"/>
      <c r="Q44" s="43"/>
      <c r="R44" s="43"/>
      <c r="S44" s="43"/>
      <c r="T44" s="43"/>
      <c r="U44" s="43"/>
      <c r="V44" s="43"/>
      <c r="W44" s="43"/>
      <c r="X44" s="43"/>
      <c r="Y44" s="43"/>
      <c r="Z44" s="43"/>
      <c r="AA44" s="43"/>
      <c r="AB44" s="43"/>
      <c r="AC44" s="43"/>
      <c r="AD44" s="43"/>
      <c r="AE44" s="43"/>
      <c r="AF44" s="43">
        <v>0</v>
      </c>
      <c r="AG44" s="43">
        <v>0.62929999999999997</v>
      </c>
      <c r="AH44" s="43">
        <v>42.946399999999997</v>
      </c>
      <c r="AI44" s="43">
        <v>1</v>
      </c>
      <c r="AJ44" s="43"/>
      <c r="AK44" s="43"/>
      <c r="AL44" s="43"/>
      <c r="AM44" s="43"/>
      <c r="AN44" s="43"/>
      <c r="AO44" s="43"/>
      <c r="AP44" s="43"/>
    </row>
    <row r="45" spans="1:42" x14ac:dyDescent="0.25">
      <c r="A45">
        <v>352</v>
      </c>
      <c r="B45" s="42" t="s">
        <v>803</v>
      </c>
      <c r="C45" s="42"/>
      <c r="D45" s="42"/>
      <c r="E45" s="42"/>
      <c r="F45" s="43">
        <v>10268.82</v>
      </c>
      <c r="G45" s="43">
        <v>11.681100000000001</v>
      </c>
      <c r="H45" s="43">
        <v>19.323699999999999</v>
      </c>
      <c r="I45" s="43">
        <v>23.554400000000001</v>
      </c>
      <c r="J45" s="43">
        <v>74.909599999999998</v>
      </c>
      <c r="K45" s="43">
        <v>44.092300000000002</v>
      </c>
      <c r="L45" s="43">
        <v>20.2379</v>
      </c>
      <c r="M45" s="43">
        <v>43.038200000000003</v>
      </c>
      <c r="N45" s="43">
        <v>23.110199999999999</v>
      </c>
      <c r="O45" s="43">
        <v>11.3249</v>
      </c>
      <c r="P45" s="43">
        <v>12.488</v>
      </c>
      <c r="Q45" s="43"/>
      <c r="R45" s="43"/>
      <c r="S45" s="43"/>
      <c r="T45" s="43"/>
      <c r="U45" s="43"/>
      <c r="V45" s="43"/>
      <c r="W45" s="43"/>
      <c r="X45" s="43"/>
      <c r="Y45" s="43"/>
      <c r="Z45" s="43"/>
      <c r="AA45" s="43"/>
      <c r="AB45" s="43"/>
      <c r="AC45" s="43"/>
      <c r="AD45" s="43"/>
      <c r="AE45" s="43"/>
      <c r="AF45" s="43">
        <v>0</v>
      </c>
      <c r="AG45" s="43">
        <v>0.65169999999999995</v>
      </c>
      <c r="AH45" s="43">
        <v>43.210099999999997</v>
      </c>
      <c r="AI45" s="43">
        <v>1</v>
      </c>
      <c r="AJ45" s="43"/>
      <c r="AK45" s="43"/>
      <c r="AL45" s="43"/>
      <c r="AM45" s="43"/>
      <c r="AN45" s="43"/>
      <c r="AO45" s="43"/>
      <c r="AP45" s="43"/>
    </row>
    <row r="46" spans="1:42" x14ac:dyDescent="0.25">
      <c r="A46">
        <v>369</v>
      </c>
      <c r="B46" s="42" t="s">
        <v>804</v>
      </c>
      <c r="C46" s="42"/>
      <c r="D46" s="42"/>
      <c r="E46" s="42"/>
      <c r="F46" s="43">
        <v>6686.52</v>
      </c>
      <c r="G46" s="43">
        <v>9.8459000000000003</v>
      </c>
      <c r="H46" s="43">
        <v>16.3901</v>
      </c>
      <c r="I46" s="43">
        <v>21.692599999999999</v>
      </c>
      <c r="J46" s="43">
        <v>56.535800000000002</v>
      </c>
      <c r="K46" s="43">
        <v>38.576000000000001</v>
      </c>
      <c r="L46" s="43">
        <v>24.7194</v>
      </c>
      <c r="M46" s="43">
        <v>42.558199999999999</v>
      </c>
      <c r="N46" s="43">
        <v>24.6568</v>
      </c>
      <c r="O46" s="43"/>
      <c r="P46" s="43"/>
      <c r="Q46" s="43"/>
      <c r="R46" s="43"/>
      <c r="S46" s="43"/>
      <c r="T46" s="43"/>
      <c r="U46" s="43"/>
      <c r="V46" s="43"/>
      <c r="W46" s="43"/>
      <c r="X46" s="43"/>
      <c r="Y46" s="43"/>
      <c r="Z46" s="43"/>
      <c r="AA46" s="43"/>
      <c r="AB46" s="43"/>
      <c r="AC46" s="43"/>
      <c r="AD46" s="43"/>
      <c r="AE46" s="43"/>
      <c r="AF46" s="43">
        <v>0</v>
      </c>
      <c r="AG46" s="43">
        <v>0.93220000000000003</v>
      </c>
      <c r="AH46" s="43">
        <v>32.566499999999998</v>
      </c>
      <c r="AI46" s="43">
        <v>1</v>
      </c>
      <c r="AJ46" s="43"/>
      <c r="AK46" s="43"/>
      <c r="AL46" s="43"/>
      <c r="AM46" s="43"/>
      <c r="AN46" s="43"/>
      <c r="AO46" s="43"/>
      <c r="AP46" s="43"/>
    </row>
    <row r="47" spans="1:42" x14ac:dyDescent="0.25">
      <c r="A47">
        <v>377</v>
      </c>
      <c r="B47" s="42" t="s">
        <v>805</v>
      </c>
      <c r="C47" s="42"/>
      <c r="D47" s="42"/>
      <c r="E47" s="42"/>
      <c r="F47" s="43">
        <v>8227.3873426042392</v>
      </c>
      <c r="G47" s="43">
        <v>9.8902999999999999</v>
      </c>
      <c r="H47" s="43">
        <v>16.483899999999998</v>
      </c>
      <c r="I47" s="43">
        <v>21.982700000000001</v>
      </c>
      <c r="J47" s="43">
        <v>57.972299999999997</v>
      </c>
      <c r="K47" s="43">
        <v>39.9452</v>
      </c>
      <c r="L47" s="43">
        <v>25.939599999999999</v>
      </c>
      <c r="M47" s="43">
        <v>43.948399999999999</v>
      </c>
      <c r="N47" s="43">
        <v>26.058299999999999</v>
      </c>
      <c r="O47" s="43">
        <v>16.645499999999998</v>
      </c>
      <c r="P47" s="43">
        <v>16.089300000000001</v>
      </c>
      <c r="Q47" s="43"/>
      <c r="R47" s="43"/>
      <c r="S47" s="43"/>
      <c r="T47" s="43"/>
      <c r="U47" s="43"/>
      <c r="V47" s="43"/>
      <c r="W47" s="43"/>
      <c r="X47" s="43"/>
      <c r="Y47" s="43"/>
      <c r="Z47" s="43"/>
      <c r="AA47" s="43"/>
      <c r="AB47" s="43"/>
      <c r="AC47" s="43"/>
      <c r="AD47" s="43"/>
      <c r="AE47" s="43"/>
      <c r="AF47" s="43">
        <v>0</v>
      </c>
      <c r="AG47" s="43">
        <v>0.96509999999999996</v>
      </c>
      <c r="AH47" s="43">
        <v>32.848100000000002</v>
      </c>
      <c r="AI47" s="43">
        <v>1</v>
      </c>
      <c r="AJ47" s="43"/>
      <c r="AK47" s="43"/>
      <c r="AL47" s="43"/>
      <c r="AM47" s="43"/>
      <c r="AN47" s="43"/>
      <c r="AO47" s="43"/>
      <c r="AP47" s="43"/>
    </row>
    <row r="48" spans="1:42" x14ac:dyDescent="0.25">
      <c r="A48">
        <v>17</v>
      </c>
      <c r="B48" s="42" t="s">
        <v>806</v>
      </c>
      <c r="C48" s="42"/>
      <c r="D48" s="42"/>
      <c r="E48" s="42"/>
      <c r="F48" s="43">
        <v>50233.11</v>
      </c>
      <c r="G48" s="43">
        <v>10.653</v>
      </c>
      <c r="H48" s="43">
        <v>17.281300000000002</v>
      </c>
      <c r="I48" s="43">
        <v>21.6769</v>
      </c>
      <c r="J48" s="43">
        <v>58.8782</v>
      </c>
      <c r="K48" s="43">
        <v>39.191400000000002</v>
      </c>
      <c r="L48" s="43">
        <v>25.939499999999999</v>
      </c>
      <c r="M48" s="43">
        <v>43.467599999999997</v>
      </c>
      <c r="N48" s="43">
        <v>28.09</v>
      </c>
      <c r="O48" s="43">
        <v>18.325399999999998</v>
      </c>
      <c r="P48" s="43">
        <v>17.518000000000001</v>
      </c>
      <c r="Q48" s="43"/>
      <c r="R48" s="43"/>
      <c r="S48" s="43"/>
      <c r="T48" s="43"/>
      <c r="U48" s="43"/>
      <c r="V48" s="43"/>
      <c r="W48" s="43"/>
      <c r="X48" s="43"/>
      <c r="Y48" s="43"/>
      <c r="Z48" s="43"/>
      <c r="AA48" s="43"/>
      <c r="AB48" s="43"/>
      <c r="AC48" s="43"/>
      <c r="AD48" s="43"/>
      <c r="AE48" s="43"/>
      <c r="AF48" s="43">
        <v>0</v>
      </c>
      <c r="AG48" s="43">
        <v>0.97889999999999999</v>
      </c>
      <c r="AH48" s="43">
        <v>32.791600000000003</v>
      </c>
      <c r="AI48" s="43">
        <v>1</v>
      </c>
      <c r="AJ48" s="43"/>
      <c r="AK48" s="43"/>
      <c r="AL48" s="43"/>
      <c r="AM48" s="43"/>
      <c r="AN48" s="43"/>
      <c r="AO48" s="43"/>
      <c r="AP48" s="43"/>
    </row>
    <row r="49" spans="1:42" x14ac:dyDescent="0.25">
      <c r="A49">
        <v>406</v>
      </c>
      <c r="B49" s="42" t="s">
        <v>807</v>
      </c>
      <c r="C49" s="42"/>
      <c r="D49" s="42"/>
      <c r="E49" s="42"/>
      <c r="F49" s="43">
        <v>61887.265699946198</v>
      </c>
      <c r="G49" s="43">
        <v>10.6991</v>
      </c>
      <c r="H49" s="43">
        <v>17.3597</v>
      </c>
      <c r="I49" s="43">
        <v>21.892900000000001</v>
      </c>
      <c r="J49" s="43">
        <v>60.108899999999998</v>
      </c>
      <c r="K49" s="43">
        <v>40.3369</v>
      </c>
      <c r="L49" s="43">
        <v>26.948699999999999</v>
      </c>
      <c r="M49" s="43">
        <v>44.6126</v>
      </c>
      <c r="N49" s="43">
        <v>29.275600000000001</v>
      </c>
      <c r="O49" s="43">
        <v>19.365600000000001</v>
      </c>
      <c r="P49" s="43">
        <v>18.578499999999998</v>
      </c>
      <c r="Q49" s="43"/>
      <c r="R49" s="43"/>
      <c r="S49" s="43"/>
      <c r="T49" s="43"/>
      <c r="U49" s="43"/>
      <c r="V49" s="43"/>
      <c r="W49" s="43"/>
      <c r="X49" s="43"/>
      <c r="Y49" s="43"/>
      <c r="Z49" s="43"/>
      <c r="AA49" s="43"/>
      <c r="AB49" s="43"/>
      <c r="AC49" s="43"/>
      <c r="AD49" s="43"/>
      <c r="AE49" s="43"/>
      <c r="AF49" s="43">
        <v>0</v>
      </c>
      <c r="AG49" s="43">
        <v>1.0057</v>
      </c>
      <c r="AH49" s="43">
        <v>33.043999999999997</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29.1"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65</v>
      </c>
      <c r="J7" s="39"/>
    </row>
    <row r="8" spans="1:42" x14ac:dyDescent="0.25">
      <c r="A8">
        <v>46015</v>
      </c>
      <c r="B8" s="37" t="s">
        <v>808</v>
      </c>
      <c r="C8" s="38">
        <v>44529</v>
      </c>
      <c r="D8" s="39">
        <v>236.18600000000001</v>
      </c>
      <c r="E8" s="48">
        <v>1.83</v>
      </c>
      <c r="F8" s="39">
        <v>18.235199999999999</v>
      </c>
      <c r="G8" s="39">
        <v>9.4090000000000007</v>
      </c>
      <c r="H8" s="39">
        <v>11.991300000000001</v>
      </c>
      <c r="I8" s="39">
        <v>26.7134</v>
      </c>
      <c r="J8" s="39">
        <v>60.856699999999996</v>
      </c>
      <c r="K8" s="39">
        <v>41.4846</v>
      </c>
      <c r="L8" s="39"/>
      <c r="M8" s="39"/>
      <c r="N8" s="39"/>
      <c r="O8" s="39"/>
      <c r="P8" s="39"/>
      <c r="Q8" s="39">
        <v>26.622399999999999</v>
      </c>
      <c r="R8" s="47">
        <v>42</v>
      </c>
      <c r="S8" s="47">
        <v>51</v>
      </c>
      <c r="T8" s="47">
        <v>91</v>
      </c>
      <c r="U8" s="47">
        <v>35</v>
      </c>
      <c r="V8" s="47">
        <v>62</v>
      </c>
      <c r="W8" s="47">
        <v>41</v>
      </c>
      <c r="X8" s="47">
        <v>29</v>
      </c>
      <c r="Y8" s="47">
        <v>24</v>
      </c>
      <c r="Z8" s="47"/>
      <c r="AA8" s="47"/>
      <c r="AB8" s="47"/>
      <c r="AC8" s="47"/>
      <c r="AD8" s="47"/>
      <c r="AE8" s="47">
        <v>29</v>
      </c>
      <c r="AF8" s="39">
        <v>1.7991999999999999</v>
      </c>
      <c r="AG8" s="39">
        <v>1.1461999999999999</v>
      </c>
      <c r="AH8" s="39">
        <v>22.029800000000002</v>
      </c>
      <c r="AI8" s="39">
        <v>1.7572999999999999</v>
      </c>
      <c r="AJ8" s="39">
        <v>14938.65148</v>
      </c>
      <c r="AK8" s="39">
        <v>56.064300000000003</v>
      </c>
      <c r="AL8" s="39">
        <v>43.398099999999999</v>
      </c>
      <c r="AM8" s="39"/>
      <c r="AN8" s="39">
        <v>0.53759999999999997</v>
      </c>
      <c r="AO8" s="58" t="s">
        <v>809</v>
      </c>
      <c r="AP8" s="58" t="s">
        <v>380</v>
      </c>
    </row>
    <row r="9" spans="1:42" x14ac:dyDescent="0.25">
      <c r="A9">
        <v>24150</v>
      </c>
      <c r="B9" s="37" t="s">
        <v>810</v>
      </c>
      <c r="C9" s="38">
        <v>41622</v>
      </c>
      <c r="D9" s="39">
        <v>3069.7845000000002</v>
      </c>
      <c r="E9" s="48">
        <v>1.98</v>
      </c>
      <c r="F9" s="39">
        <v>53.74</v>
      </c>
      <c r="G9" s="39">
        <v>5.1458000000000004</v>
      </c>
      <c r="H9" s="39">
        <v>7.2012999999999998</v>
      </c>
      <c r="I9" s="39">
        <v>7.3940999999999999</v>
      </c>
      <c r="J9" s="39">
        <v>23.511800000000001</v>
      </c>
      <c r="K9" s="39">
        <v>25.1646</v>
      </c>
      <c r="L9" s="39">
        <v>13.8195</v>
      </c>
      <c r="M9" s="39">
        <v>27.565999999999999</v>
      </c>
      <c r="N9" s="39">
        <v>12.292</v>
      </c>
      <c r="O9" s="39">
        <v>11.3721</v>
      </c>
      <c r="P9" s="39">
        <v>14.4834</v>
      </c>
      <c r="Q9" s="39">
        <v>17.366199999999999</v>
      </c>
      <c r="R9" s="47">
        <v>60</v>
      </c>
      <c r="S9" s="47">
        <v>91</v>
      </c>
      <c r="T9" s="47">
        <v>53</v>
      </c>
      <c r="U9" s="47">
        <v>117</v>
      </c>
      <c r="V9" s="47">
        <v>101</v>
      </c>
      <c r="W9" s="47">
        <v>128</v>
      </c>
      <c r="X9" s="47">
        <v>107</v>
      </c>
      <c r="Y9" s="47">
        <v>74</v>
      </c>
      <c r="Z9" s="47">
        <v>75</v>
      </c>
      <c r="AA9" s="47">
        <v>45</v>
      </c>
      <c r="AB9" s="47">
        <v>67</v>
      </c>
      <c r="AC9" s="47">
        <v>53</v>
      </c>
      <c r="AD9" s="47">
        <v>35</v>
      </c>
      <c r="AE9" s="47">
        <v>72</v>
      </c>
      <c r="AF9" s="39">
        <v>3.415</v>
      </c>
      <c r="AG9" s="39">
        <v>0.81730000000000003</v>
      </c>
      <c r="AH9" s="39">
        <v>21.785299999999999</v>
      </c>
      <c r="AI9" s="39">
        <v>1.0935999999999999</v>
      </c>
      <c r="AJ9" s="39">
        <v>47160.908669999997</v>
      </c>
      <c r="AK9" s="39">
        <v>65.897400000000005</v>
      </c>
      <c r="AL9" s="39">
        <v>16.8979</v>
      </c>
      <c r="AM9" s="39">
        <v>15.5037</v>
      </c>
      <c r="AN9" s="39">
        <v>1.7010000000000001</v>
      </c>
      <c r="AO9" s="58" t="s">
        <v>811</v>
      </c>
      <c r="AP9" s="58" t="s">
        <v>233</v>
      </c>
    </row>
    <row r="10" spans="1:42" x14ac:dyDescent="0.25">
      <c r="A10">
        <v>45733</v>
      </c>
      <c r="B10" s="37" t="s">
        <v>812</v>
      </c>
      <c r="C10" s="38">
        <v>44533</v>
      </c>
      <c r="D10" s="39">
        <v>1701.4643000000001</v>
      </c>
      <c r="E10" s="48">
        <v>2.09</v>
      </c>
      <c r="F10" s="39">
        <v>14.06</v>
      </c>
      <c r="G10" s="39">
        <v>7.4923999999999999</v>
      </c>
      <c r="H10" s="39">
        <v>7.657</v>
      </c>
      <c r="I10" s="39">
        <v>15.7202</v>
      </c>
      <c r="J10" s="39">
        <v>32.516500000000001</v>
      </c>
      <c r="K10" s="39">
        <v>23.551200000000001</v>
      </c>
      <c r="L10" s="39"/>
      <c r="M10" s="39"/>
      <c r="N10" s="39"/>
      <c r="O10" s="39"/>
      <c r="P10" s="39"/>
      <c r="Q10" s="39">
        <v>14.458399999999999</v>
      </c>
      <c r="R10" s="47">
        <v>103</v>
      </c>
      <c r="S10" s="47">
        <v>23</v>
      </c>
      <c r="T10" s="47">
        <v>73</v>
      </c>
      <c r="U10" s="47">
        <v>64</v>
      </c>
      <c r="V10" s="47">
        <v>94</v>
      </c>
      <c r="W10" s="47">
        <v>98</v>
      </c>
      <c r="X10" s="47">
        <v>85</v>
      </c>
      <c r="Y10" s="47">
        <v>83</v>
      </c>
      <c r="Z10" s="47"/>
      <c r="AA10" s="47"/>
      <c r="AB10" s="47"/>
      <c r="AC10" s="47"/>
      <c r="AD10" s="47"/>
      <c r="AE10" s="47">
        <v>101</v>
      </c>
      <c r="AF10" s="39">
        <v>-0.4491</v>
      </c>
      <c r="AG10" s="39">
        <v>1.04</v>
      </c>
      <c r="AH10" s="39">
        <v>10.1906</v>
      </c>
      <c r="AI10" s="39">
        <v>0.76549999999999996</v>
      </c>
      <c r="AJ10" s="39">
        <v>41797.70175</v>
      </c>
      <c r="AK10" s="39">
        <v>64.168599999999998</v>
      </c>
      <c r="AL10" s="39">
        <v>11.3561</v>
      </c>
      <c r="AM10" s="39">
        <v>17.8017</v>
      </c>
      <c r="AN10" s="39">
        <v>6.6737000000000002</v>
      </c>
      <c r="AO10" s="58" t="s">
        <v>813</v>
      </c>
      <c r="AP10" s="58" t="s">
        <v>233</v>
      </c>
    </row>
    <row r="11" spans="1:42" x14ac:dyDescent="0.25">
      <c r="A11">
        <v>482</v>
      </c>
      <c r="B11" s="37" t="s">
        <v>814</v>
      </c>
      <c r="C11" s="38">
        <v>36540</v>
      </c>
      <c r="D11" s="39">
        <v>4294.5780999999997</v>
      </c>
      <c r="E11" s="48">
        <v>1.89</v>
      </c>
      <c r="F11" s="39">
        <v>157.30000000000001</v>
      </c>
      <c r="G11" s="39">
        <v>6.5574000000000003</v>
      </c>
      <c r="H11" s="39">
        <v>-2.1097000000000001</v>
      </c>
      <c r="I11" s="39">
        <v>4.734</v>
      </c>
      <c r="J11" s="39">
        <v>29.294799999999999</v>
      </c>
      <c r="K11" s="39">
        <v>17.4194</v>
      </c>
      <c r="L11" s="39">
        <v>12.500400000000001</v>
      </c>
      <c r="M11" s="39">
        <v>31.7483</v>
      </c>
      <c r="N11" s="39">
        <v>23.913799999999998</v>
      </c>
      <c r="O11" s="39">
        <v>23.326000000000001</v>
      </c>
      <c r="P11" s="39">
        <v>18.966799999999999</v>
      </c>
      <c r="Q11" s="39">
        <v>11.9444</v>
      </c>
      <c r="R11" s="47">
        <v>136</v>
      </c>
      <c r="S11" s="47">
        <v>17</v>
      </c>
      <c r="T11" s="47">
        <v>77</v>
      </c>
      <c r="U11" s="47">
        <v>79</v>
      </c>
      <c r="V11" s="47">
        <v>138</v>
      </c>
      <c r="W11" s="47">
        <v>137</v>
      </c>
      <c r="X11" s="47">
        <v>97</v>
      </c>
      <c r="Y11" s="47">
        <v>101</v>
      </c>
      <c r="Z11" s="47">
        <v>82</v>
      </c>
      <c r="AA11" s="47">
        <v>34</v>
      </c>
      <c r="AB11" s="47">
        <v>28</v>
      </c>
      <c r="AC11" s="47">
        <v>3</v>
      </c>
      <c r="AD11" s="47">
        <v>4</v>
      </c>
      <c r="AE11" s="47">
        <v>121</v>
      </c>
      <c r="AF11" s="39">
        <v>3.7027999999999999</v>
      </c>
      <c r="AG11" s="39">
        <v>0.63859999999999995</v>
      </c>
      <c r="AH11" s="39">
        <v>36.1736</v>
      </c>
      <c r="AI11" s="39">
        <v>1.3389</v>
      </c>
      <c r="AJ11" s="39">
        <v>44029.954590000001</v>
      </c>
      <c r="AK11" s="39">
        <v>64.1023</v>
      </c>
      <c r="AL11" s="39">
        <v>8.2401999999999997</v>
      </c>
      <c r="AM11" s="39">
        <v>19.495200000000001</v>
      </c>
      <c r="AN11" s="39">
        <v>8.1622000000000003</v>
      </c>
      <c r="AO11" s="58" t="s">
        <v>815</v>
      </c>
      <c r="AP11" s="58" t="s">
        <v>233</v>
      </c>
    </row>
    <row r="12" spans="1:42" x14ac:dyDescent="0.25">
      <c r="A12">
        <v>44736</v>
      </c>
      <c r="B12" s="37" t="s">
        <v>816</v>
      </c>
      <c r="C12" s="38">
        <v>44189</v>
      </c>
      <c r="D12" s="39">
        <v>666.43380000000002</v>
      </c>
      <c r="E12" s="48">
        <v>2.42</v>
      </c>
      <c r="F12" s="39">
        <v>16.18</v>
      </c>
      <c r="G12" s="39">
        <v>9.7692999999999994</v>
      </c>
      <c r="H12" s="39">
        <v>9.3242999999999991</v>
      </c>
      <c r="I12" s="39">
        <v>14.346299999999999</v>
      </c>
      <c r="J12" s="39">
        <v>30.168900000000001</v>
      </c>
      <c r="K12" s="39">
        <v>21.130500000000001</v>
      </c>
      <c r="L12" s="39">
        <v>12.488099999999999</v>
      </c>
      <c r="M12" s="39"/>
      <c r="N12" s="39"/>
      <c r="O12" s="39"/>
      <c r="P12" s="39"/>
      <c r="Q12" s="39">
        <v>14.881600000000001</v>
      </c>
      <c r="R12" s="47">
        <v>123</v>
      </c>
      <c r="S12" s="47">
        <v>98</v>
      </c>
      <c r="T12" s="47">
        <v>33</v>
      </c>
      <c r="U12" s="47">
        <v>30</v>
      </c>
      <c r="V12" s="47">
        <v>78</v>
      </c>
      <c r="W12" s="47">
        <v>103</v>
      </c>
      <c r="X12" s="47">
        <v>95</v>
      </c>
      <c r="Y12" s="47">
        <v>94</v>
      </c>
      <c r="Z12" s="47">
        <v>83</v>
      </c>
      <c r="AA12" s="47"/>
      <c r="AB12" s="47"/>
      <c r="AC12" s="47"/>
      <c r="AD12" s="47"/>
      <c r="AE12" s="47">
        <v>97</v>
      </c>
      <c r="AF12" s="39">
        <v>-3.4302000000000001</v>
      </c>
      <c r="AG12" s="39">
        <v>0.31090000000000001</v>
      </c>
      <c r="AH12" s="39">
        <v>14.712</v>
      </c>
      <c r="AI12" s="39">
        <v>1.0570999999999999</v>
      </c>
      <c r="AJ12" s="39">
        <v>35743.467279999997</v>
      </c>
      <c r="AK12" s="39">
        <v>65.358500000000006</v>
      </c>
      <c r="AL12" s="39">
        <v>18.630600000000001</v>
      </c>
      <c r="AM12" s="39">
        <v>14.5931</v>
      </c>
      <c r="AN12" s="39">
        <v>1.4177999999999999</v>
      </c>
      <c r="AO12" s="58" t="s">
        <v>811</v>
      </c>
      <c r="AP12" s="58" t="s">
        <v>233</v>
      </c>
    </row>
    <row r="13" spans="1:42" s="68" customFormat="1" x14ac:dyDescent="0.25">
      <c r="A13" s="68">
        <v>409</v>
      </c>
      <c r="B13" s="58" t="s">
        <v>817</v>
      </c>
      <c r="C13" s="38">
        <v>38569</v>
      </c>
      <c r="D13" s="39">
        <v>5026.9326000000001</v>
      </c>
      <c r="E13" s="48">
        <v>1.87</v>
      </c>
      <c r="F13" s="39">
        <v>202.4</v>
      </c>
      <c r="G13" s="39">
        <v>7.4881000000000002</v>
      </c>
      <c r="H13" s="39">
        <v>12.1143</v>
      </c>
      <c r="I13" s="39">
        <v>16.603300000000001</v>
      </c>
      <c r="J13" s="39">
        <v>34.021999999999998</v>
      </c>
      <c r="K13" s="39">
        <v>26.799499999999998</v>
      </c>
      <c r="L13" s="39">
        <v>19.014199999999999</v>
      </c>
      <c r="M13" s="39">
        <v>26.935600000000001</v>
      </c>
      <c r="N13" s="39">
        <v>19.258299999999998</v>
      </c>
      <c r="O13" s="39">
        <v>16.017800000000001</v>
      </c>
      <c r="P13" s="39">
        <v>17.7851</v>
      </c>
      <c r="Q13" s="39">
        <v>17.2836</v>
      </c>
      <c r="R13" s="47">
        <v>106</v>
      </c>
      <c r="S13" s="47">
        <v>123</v>
      </c>
      <c r="T13" s="47">
        <v>10</v>
      </c>
      <c r="U13" s="47">
        <v>65</v>
      </c>
      <c r="V13" s="47">
        <v>60</v>
      </c>
      <c r="W13" s="47">
        <v>92</v>
      </c>
      <c r="X13" s="47">
        <v>81</v>
      </c>
      <c r="Y13" s="47">
        <v>62</v>
      </c>
      <c r="Z13" s="47">
        <v>41</v>
      </c>
      <c r="AA13" s="47">
        <v>49</v>
      </c>
      <c r="AB13" s="47">
        <v>50</v>
      </c>
      <c r="AC13" s="47">
        <v>34</v>
      </c>
      <c r="AD13" s="47">
        <v>15</v>
      </c>
      <c r="AE13" s="47">
        <v>73</v>
      </c>
      <c r="AF13" s="39">
        <v>-2.6345999999999998</v>
      </c>
      <c r="AG13" s="39">
        <v>1.0403</v>
      </c>
      <c r="AH13" s="39">
        <v>17.123100000000001</v>
      </c>
      <c r="AI13" s="39">
        <v>1.2343</v>
      </c>
      <c r="AJ13" s="39">
        <v>27417.906819999997</v>
      </c>
      <c r="AK13" s="39">
        <v>63.338900000000002</v>
      </c>
      <c r="AL13" s="39">
        <v>17.283200000000001</v>
      </c>
      <c r="AM13" s="39">
        <v>15.516299999999999</v>
      </c>
      <c r="AN13" s="39">
        <v>3.8616000000000001</v>
      </c>
      <c r="AO13" s="58" t="s">
        <v>818</v>
      </c>
      <c r="AP13" s="58" t="s">
        <v>233</v>
      </c>
    </row>
    <row r="14" spans="1:42" s="68" customFormat="1" x14ac:dyDescent="0.25">
      <c r="A14" s="68">
        <v>413</v>
      </c>
      <c r="B14" s="58" t="s">
        <v>819</v>
      </c>
      <c r="C14" s="38">
        <v>38793</v>
      </c>
      <c r="D14" s="39">
        <v>1146.3162</v>
      </c>
      <c r="E14" s="48">
        <v>2.29</v>
      </c>
      <c r="F14" s="39">
        <v>96.54</v>
      </c>
      <c r="G14" s="39">
        <v>11.208399999999999</v>
      </c>
      <c r="H14" s="39">
        <v>17.875499999999999</v>
      </c>
      <c r="I14" s="39">
        <v>30.689</v>
      </c>
      <c r="J14" s="39">
        <v>61.898400000000002</v>
      </c>
      <c r="K14" s="39">
        <v>47.7363</v>
      </c>
      <c r="L14" s="39">
        <v>30.196400000000001</v>
      </c>
      <c r="M14" s="39">
        <v>42.106699999999996</v>
      </c>
      <c r="N14" s="39">
        <v>23.783999999999999</v>
      </c>
      <c r="O14" s="39">
        <v>16.448799999999999</v>
      </c>
      <c r="P14" s="39">
        <v>15.5268</v>
      </c>
      <c r="Q14" s="39">
        <v>13.2271</v>
      </c>
      <c r="R14" s="47">
        <v>33</v>
      </c>
      <c r="S14" s="47">
        <v>29</v>
      </c>
      <c r="T14" s="47">
        <v>89</v>
      </c>
      <c r="U14" s="47">
        <v>13</v>
      </c>
      <c r="V14" s="47">
        <v>19</v>
      </c>
      <c r="W14" s="47">
        <v>29</v>
      </c>
      <c r="X14" s="47">
        <v>26</v>
      </c>
      <c r="Y14" s="47">
        <v>14</v>
      </c>
      <c r="Z14" s="47">
        <v>20</v>
      </c>
      <c r="AA14" s="47">
        <v>15</v>
      </c>
      <c r="AB14" s="47">
        <v>29</v>
      </c>
      <c r="AC14" s="47">
        <v>30</v>
      </c>
      <c r="AD14" s="47">
        <v>27</v>
      </c>
      <c r="AE14" s="47">
        <v>108</v>
      </c>
      <c r="AF14" s="39">
        <v>2.2410999999999999</v>
      </c>
      <c r="AG14" s="39">
        <v>1.1221000000000001</v>
      </c>
      <c r="AH14" s="39">
        <v>28.025700000000001</v>
      </c>
      <c r="AI14" s="39">
        <v>1.2002999999999999</v>
      </c>
      <c r="AJ14" s="39">
        <v>28497.537780000002</v>
      </c>
      <c r="AK14" s="39">
        <v>44.394199999999998</v>
      </c>
      <c r="AL14" s="39">
        <v>13.282400000000001</v>
      </c>
      <c r="AM14" s="39">
        <v>35.952100000000002</v>
      </c>
      <c r="AN14" s="39">
        <v>6.3712</v>
      </c>
      <c r="AO14" s="58" t="s">
        <v>820</v>
      </c>
      <c r="AP14" s="58" t="s">
        <v>233</v>
      </c>
    </row>
    <row r="15" spans="1:42" s="68" customFormat="1" x14ac:dyDescent="0.25">
      <c r="A15" s="68">
        <v>460</v>
      </c>
      <c r="B15" s="58" t="s">
        <v>821</v>
      </c>
      <c r="C15" s="38">
        <v>39386</v>
      </c>
      <c r="D15" s="39">
        <v>186.86429999999999</v>
      </c>
      <c r="E15" s="48">
        <v>2.5299999999999998</v>
      </c>
      <c r="F15" s="39">
        <v>32.762999999999998</v>
      </c>
      <c r="G15" s="39">
        <v>-1.5995999999999999</v>
      </c>
      <c r="H15" s="39">
        <v>-0.68389999999999995</v>
      </c>
      <c r="I15" s="39">
        <v>6.0635000000000003</v>
      </c>
      <c r="J15" s="39">
        <v>6.5656999999999996</v>
      </c>
      <c r="K15" s="39">
        <v>7.3464999999999998</v>
      </c>
      <c r="L15" s="39">
        <v>3.0200999999999998</v>
      </c>
      <c r="M15" s="39">
        <v>7.8704000000000001</v>
      </c>
      <c r="N15" s="39">
        <v>9.4078999999999997</v>
      </c>
      <c r="O15" s="39">
        <v>10.277799999999999</v>
      </c>
      <c r="P15" s="39">
        <v>7.6809000000000003</v>
      </c>
      <c r="Q15" s="39">
        <v>7.3992000000000004</v>
      </c>
      <c r="R15" s="47">
        <v>135</v>
      </c>
      <c r="S15" s="47">
        <v>137</v>
      </c>
      <c r="T15" s="47">
        <v>138</v>
      </c>
      <c r="U15" s="47">
        <v>137</v>
      </c>
      <c r="V15" s="47">
        <v>133</v>
      </c>
      <c r="W15" s="47">
        <v>134</v>
      </c>
      <c r="X15" s="47">
        <v>118</v>
      </c>
      <c r="Y15" s="47">
        <v>106</v>
      </c>
      <c r="Z15" s="47">
        <v>93</v>
      </c>
      <c r="AA15" s="47">
        <v>82</v>
      </c>
      <c r="AB15" s="47">
        <v>72</v>
      </c>
      <c r="AC15" s="47">
        <v>56</v>
      </c>
      <c r="AD15" s="47">
        <v>48</v>
      </c>
      <c r="AE15" s="47">
        <v>135</v>
      </c>
      <c r="AF15" s="39">
        <v>-6.3928000000000003</v>
      </c>
      <c r="AG15" s="39">
        <v>0.2276</v>
      </c>
      <c r="AH15" s="39">
        <v>10.307700000000001</v>
      </c>
      <c r="AI15" s="39">
        <v>0.56720000000000004</v>
      </c>
      <c r="AJ15" s="39">
        <v>-2146826273</v>
      </c>
      <c r="AK15" s="39"/>
      <c r="AL15" s="39"/>
      <c r="AM15" s="39"/>
      <c r="AN15" s="39">
        <v>100</v>
      </c>
      <c r="AO15" s="58" t="s">
        <v>822</v>
      </c>
      <c r="AP15" s="58" t="s">
        <v>233</v>
      </c>
    </row>
    <row r="16" spans="1:42" s="68" customFormat="1" x14ac:dyDescent="0.25">
      <c r="A16" s="68">
        <v>30774</v>
      </c>
      <c r="B16" s="58" t="s">
        <v>823</v>
      </c>
      <c r="C16" s="38">
        <v>42038</v>
      </c>
      <c r="D16" s="39">
        <v>1005.6027</v>
      </c>
      <c r="E16" s="48">
        <v>2.33</v>
      </c>
      <c r="F16" s="39">
        <v>30.88</v>
      </c>
      <c r="G16" s="39">
        <v>9.2324000000000002</v>
      </c>
      <c r="H16" s="39">
        <v>16.484300000000001</v>
      </c>
      <c r="I16" s="39">
        <v>27.7089</v>
      </c>
      <c r="J16" s="39">
        <v>50.560699999999997</v>
      </c>
      <c r="K16" s="39">
        <v>31.052299999999999</v>
      </c>
      <c r="L16" s="39">
        <v>17.1905</v>
      </c>
      <c r="M16" s="39">
        <v>26.687799999999999</v>
      </c>
      <c r="N16" s="39">
        <v>19.033000000000001</v>
      </c>
      <c r="O16" s="39">
        <v>13.169600000000001</v>
      </c>
      <c r="P16" s="39"/>
      <c r="Q16" s="39">
        <v>12.7994</v>
      </c>
      <c r="R16" s="47">
        <v>62</v>
      </c>
      <c r="S16" s="47">
        <v>62</v>
      </c>
      <c r="T16" s="47">
        <v>85</v>
      </c>
      <c r="U16" s="47">
        <v>38</v>
      </c>
      <c r="V16" s="47">
        <v>29</v>
      </c>
      <c r="W16" s="47">
        <v>39</v>
      </c>
      <c r="X16" s="47">
        <v>41</v>
      </c>
      <c r="Y16" s="47">
        <v>41</v>
      </c>
      <c r="Z16" s="47">
        <v>53</v>
      </c>
      <c r="AA16" s="47">
        <v>50</v>
      </c>
      <c r="AB16" s="47">
        <v>52</v>
      </c>
      <c r="AC16" s="47">
        <v>48</v>
      </c>
      <c r="AD16" s="47"/>
      <c r="AE16" s="47">
        <v>113</v>
      </c>
      <c r="AF16" s="39">
        <v>-1.8673</v>
      </c>
      <c r="AG16" s="39">
        <v>0.75180000000000002</v>
      </c>
      <c r="AH16" s="39">
        <v>19.911899999999999</v>
      </c>
      <c r="AI16" s="39">
        <v>1.0929</v>
      </c>
      <c r="AJ16" s="39">
        <v>25798.201370000002</v>
      </c>
      <c r="AK16" s="39">
        <v>46.8767</v>
      </c>
      <c r="AL16" s="39">
        <v>24.455200000000001</v>
      </c>
      <c r="AM16" s="39">
        <v>25.528400000000001</v>
      </c>
      <c r="AN16" s="39">
        <v>3.1396999999999999</v>
      </c>
      <c r="AO16" s="58" t="s">
        <v>317</v>
      </c>
      <c r="AP16" s="58" t="s">
        <v>221</v>
      </c>
    </row>
    <row r="17" spans="1:42" s="68" customFormat="1" x14ac:dyDescent="0.25">
      <c r="A17" s="68">
        <v>425</v>
      </c>
      <c r="B17" s="58" t="s">
        <v>824</v>
      </c>
      <c r="C17" s="38">
        <v>36521</v>
      </c>
      <c r="D17" s="39">
        <v>3782.4564</v>
      </c>
      <c r="E17" s="48">
        <v>2</v>
      </c>
      <c r="F17" s="39">
        <v>1348</v>
      </c>
      <c r="G17" s="39">
        <v>11.577400000000001</v>
      </c>
      <c r="H17" s="39">
        <v>17.947600000000001</v>
      </c>
      <c r="I17" s="39">
        <v>20.400099999999998</v>
      </c>
      <c r="J17" s="39">
        <v>40.979100000000003</v>
      </c>
      <c r="K17" s="39">
        <v>23.087199999999999</v>
      </c>
      <c r="L17" s="39">
        <v>12.191700000000001</v>
      </c>
      <c r="M17" s="39">
        <v>17.8705</v>
      </c>
      <c r="N17" s="39">
        <v>12.2201</v>
      </c>
      <c r="O17" s="39">
        <v>10.572699999999999</v>
      </c>
      <c r="P17" s="39">
        <v>14.3101</v>
      </c>
      <c r="Q17" s="39">
        <v>15.940200000000001</v>
      </c>
      <c r="R17" s="47">
        <v>37</v>
      </c>
      <c r="S17" s="47">
        <v>20</v>
      </c>
      <c r="T17" s="47">
        <v>34</v>
      </c>
      <c r="U17" s="47">
        <v>10</v>
      </c>
      <c r="V17" s="47">
        <v>17</v>
      </c>
      <c r="W17" s="47">
        <v>69</v>
      </c>
      <c r="X17" s="47">
        <v>62</v>
      </c>
      <c r="Y17" s="47">
        <v>85</v>
      </c>
      <c r="Z17" s="47">
        <v>85</v>
      </c>
      <c r="AA17" s="47">
        <v>77</v>
      </c>
      <c r="AB17" s="47">
        <v>68</v>
      </c>
      <c r="AC17" s="47">
        <v>55</v>
      </c>
      <c r="AD17" s="47">
        <v>38</v>
      </c>
      <c r="AE17" s="47">
        <v>88</v>
      </c>
      <c r="AF17" s="39">
        <v>-9.2042000000000002</v>
      </c>
      <c r="AG17" s="39">
        <v>0.49590000000000001</v>
      </c>
      <c r="AH17" s="39">
        <v>14.559900000000001</v>
      </c>
      <c r="AI17" s="39">
        <v>1.1189</v>
      </c>
      <c r="AJ17" s="39">
        <v>8221.6084099999989</v>
      </c>
      <c r="AK17" s="39">
        <v>16.396100000000001</v>
      </c>
      <c r="AL17" s="39">
        <v>51.858600000000003</v>
      </c>
      <c r="AM17" s="39">
        <v>30.445799999999998</v>
      </c>
      <c r="AN17" s="39">
        <v>1.2995000000000001</v>
      </c>
      <c r="AO17" s="58" t="s">
        <v>825</v>
      </c>
      <c r="AP17" s="58" t="s">
        <v>221</v>
      </c>
    </row>
    <row r="18" spans="1:42" s="68" customFormat="1" x14ac:dyDescent="0.25">
      <c r="A18" s="68">
        <v>37591</v>
      </c>
      <c r="B18" s="58" t="s">
        <v>826</v>
      </c>
      <c r="C18" s="38">
        <v>43656</v>
      </c>
      <c r="D18" s="39">
        <v>683.18020000000001</v>
      </c>
      <c r="E18" s="48">
        <v>2.37</v>
      </c>
      <c r="F18" s="39">
        <v>27.39</v>
      </c>
      <c r="G18" s="39">
        <v>5.2652000000000001</v>
      </c>
      <c r="H18" s="39">
        <v>4.5419999999999998</v>
      </c>
      <c r="I18" s="39">
        <v>22.386099999999999</v>
      </c>
      <c r="J18" s="39">
        <v>54.049500000000002</v>
      </c>
      <c r="K18" s="39">
        <v>28.629799999999999</v>
      </c>
      <c r="L18" s="39">
        <v>13.439299999999999</v>
      </c>
      <c r="M18" s="39">
        <v>21.480399999999999</v>
      </c>
      <c r="N18" s="39"/>
      <c r="O18" s="39"/>
      <c r="P18" s="39"/>
      <c r="Q18" s="39">
        <v>22.682700000000001</v>
      </c>
      <c r="R18" s="47">
        <v>51</v>
      </c>
      <c r="S18" s="47">
        <v>119</v>
      </c>
      <c r="T18" s="47">
        <v>83</v>
      </c>
      <c r="U18" s="47">
        <v>113</v>
      </c>
      <c r="V18" s="47">
        <v>124</v>
      </c>
      <c r="W18" s="47">
        <v>55</v>
      </c>
      <c r="X18" s="47">
        <v>36</v>
      </c>
      <c r="Y18" s="47">
        <v>54</v>
      </c>
      <c r="Z18" s="47">
        <v>77</v>
      </c>
      <c r="AA18" s="47">
        <v>72</v>
      </c>
      <c r="AB18" s="47"/>
      <c r="AC18" s="47"/>
      <c r="AD18" s="47"/>
      <c r="AE18" s="47">
        <v>44</v>
      </c>
      <c r="AF18" s="39">
        <v>-1.0993999999999999</v>
      </c>
      <c r="AG18" s="39">
        <v>0.52490000000000003</v>
      </c>
      <c r="AH18" s="39">
        <v>23.4268</v>
      </c>
      <c r="AI18" s="39">
        <v>0.98040000000000005</v>
      </c>
      <c r="AJ18" s="39">
        <v>10324.946189999999</v>
      </c>
      <c r="AK18" s="39">
        <v>41.665300000000002</v>
      </c>
      <c r="AL18" s="39">
        <v>36.377099999999999</v>
      </c>
      <c r="AM18" s="39">
        <v>18.6755</v>
      </c>
      <c r="AN18" s="39">
        <v>3.2820999999999998</v>
      </c>
      <c r="AO18" s="58" t="s">
        <v>827</v>
      </c>
      <c r="AP18" s="58" t="s">
        <v>233</v>
      </c>
    </row>
    <row r="19" spans="1:42" s="68" customFormat="1" x14ac:dyDescent="0.25">
      <c r="A19" s="68">
        <v>43788</v>
      </c>
      <c r="B19" s="58" t="s">
        <v>828</v>
      </c>
      <c r="C19" s="38">
        <v>43829</v>
      </c>
      <c r="D19" s="39">
        <v>4711.1782000000003</v>
      </c>
      <c r="E19" s="48">
        <v>1.85</v>
      </c>
      <c r="F19" s="39">
        <v>35.07</v>
      </c>
      <c r="G19" s="39">
        <v>6.2084000000000001</v>
      </c>
      <c r="H19" s="39">
        <v>9.1164000000000005</v>
      </c>
      <c r="I19" s="39">
        <v>35.562399999999997</v>
      </c>
      <c r="J19" s="39">
        <v>93.971199999999996</v>
      </c>
      <c r="K19" s="39">
        <v>56.643300000000004</v>
      </c>
      <c r="L19" s="39">
        <v>38.594000000000001</v>
      </c>
      <c r="M19" s="39">
        <v>44.035400000000003</v>
      </c>
      <c r="N19" s="39"/>
      <c r="O19" s="39"/>
      <c r="P19" s="39"/>
      <c r="Q19" s="39">
        <v>32.533499999999997</v>
      </c>
      <c r="R19" s="47">
        <v>13</v>
      </c>
      <c r="S19" s="47">
        <v>9</v>
      </c>
      <c r="T19" s="47">
        <v>129</v>
      </c>
      <c r="U19" s="47">
        <v>87</v>
      </c>
      <c r="V19" s="47">
        <v>80</v>
      </c>
      <c r="W19" s="47">
        <v>18</v>
      </c>
      <c r="X19" s="47">
        <v>3</v>
      </c>
      <c r="Y19" s="47">
        <v>4</v>
      </c>
      <c r="Z19" s="47">
        <v>1</v>
      </c>
      <c r="AA19" s="47">
        <v>9</v>
      </c>
      <c r="AB19" s="47"/>
      <c r="AC19" s="47"/>
      <c r="AD19" s="47"/>
      <c r="AE19" s="47">
        <v>21</v>
      </c>
      <c r="AF19" s="39">
        <v>5.5E-2</v>
      </c>
      <c r="AG19" s="39">
        <v>1.3671</v>
      </c>
      <c r="AH19" s="39">
        <v>26.488399999999999</v>
      </c>
      <c r="AI19" s="39">
        <v>0.86609999999999998</v>
      </c>
      <c r="AJ19" s="39">
        <v>24633.41372</v>
      </c>
      <c r="AK19" s="39">
        <v>61.54</v>
      </c>
      <c r="AL19" s="39">
        <v>22.218900000000001</v>
      </c>
      <c r="AM19" s="39">
        <v>9.2452000000000005</v>
      </c>
      <c r="AN19" s="39">
        <v>6.9960000000000004</v>
      </c>
      <c r="AO19" s="58" t="s">
        <v>811</v>
      </c>
      <c r="AP19" s="58" t="s">
        <v>233</v>
      </c>
    </row>
    <row r="20" spans="1:42" s="68" customFormat="1" x14ac:dyDescent="0.25">
      <c r="A20" s="68">
        <v>45096</v>
      </c>
      <c r="B20" s="58" t="s">
        <v>829</v>
      </c>
      <c r="C20" s="38">
        <v>44127</v>
      </c>
      <c r="D20" s="39">
        <v>714.83119999999997</v>
      </c>
      <c r="E20" s="48">
        <v>2.4</v>
      </c>
      <c r="F20" s="39">
        <v>22.36</v>
      </c>
      <c r="G20" s="39">
        <v>7.2937000000000003</v>
      </c>
      <c r="H20" s="39">
        <v>9.9852000000000007</v>
      </c>
      <c r="I20" s="39">
        <v>19.636199999999999</v>
      </c>
      <c r="J20" s="39">
        <v>42.966799999999999</v>
      </c>
      <c r="K20" s="39">
        <v>26.9361</v>
      </c>
      <c r="L20" s="39">
        <v>17.361999999999998</v>
      </c>
      <c r="M20" s="39"/>
      <c r="N20" s="39"/>
      <c r="O20" s="39"/>
      <c r="P20" s="39"/>
      <c r="Q20" s="39">
        <v>24.753299999999999</v>
      </c>
      <c r="R20" s="47">
        <v>86</v>
      </c>
      <c r="S20" s="47">
        <v>69</v>
      </c>
      <c r="T20" s="47">
        <v>40</v>
      </c>
      <c r="U20" s="47">
        <v>67</v>
      </c>
      <c r="V20" s="47">
        <v>74</v>
      </c>
      <c r="W20" s="47">
        <v>72</v>
      </c>
      <c r="X20" s="47">
        <v>59</v>
      </c>
      <c r="Y20" s="47">
        <v>61</v>
      </c>
      <c r="Z20" s="47">
        <v>51</v>
      </c>
      <c r="AA20" s="47"/>
      <c r="AB20" s="47"/>
      <c r="AC20" s="47"/>
      <c r="AD20" s="47"/>
      <c r="AE20" s="47">
        <v>35</v>
      </c>
      <c r="AF20" s="39">
        <v>-4.3334000000000001</v>
      </c>
      <c r="AG20" s="39">
        <v>0.69259999999999999</v>
      </c>
      <c r="AH20" s="39">
        <v>17.359500000000001</v>
      </c>
      <c r="AI20" s="39">
        <v>1.196</v>
      </c>
      <c r="AJ20" s="39">
        <v>30368.941149999999</v>
      </c>
      <c r="AK20" s="39">
        <v>54.410499999999999</v>
      </c>
      <c r="AL20" s="39">
        <v>17.967099999999999</v>
      </c>
      <c r="AM20" s="39">
        <v>22.843</v>
      </c>
      <c r="AN20" s="39">
        <v>4.7793999999999999</v>
      </c>
      <c r="AO20" s="58" t="s">
        <v>818</v>
      </c>
      <c r="AP20" s="58" t="s">
        <v>233</v>
      </c>
    </row>
    <row r="21" spans="1:42" s="68" customFormat="1" x14ac:dyDescent="0.25">
      <c r="A21" s="68">
        <v>48291</v>
      </c>
      <c r="B21" s="58" t="s">
        <v>830</v>
      </c>
      <c r="C21" s="38">
        <v>45247</v>
      </c>
      <c r="D21" s="39">
        <v>1377.1565000000001</v>
      </c>
      <c r="E21" s="48">
        <v>2.1</v>
      </c>
      <c r="F21" s="39">
        <v>14.15</v>
      </c>
      <c r="G21" s="39">
        <v>8.4291</v>
      </c>
      <c r="H21" s="39">
        <v>16.460899999999999</v>
      </c>
      <c r="I21" s="39">
        <v>34.8904</v>
      </c>
      <c r="J21" s="39"/>
      <c r="K21" s="39"/>
      <c r="L21" s="39"/>
      <c r="M21" s="39"/>
      <c r="N21" s="39"/>
      <c r="O21" s="39"/>
      <c r="P21" s="39"/>
      <c r="Q21" s="39">
        <v>41.5</v>
      </c>
      <c r="R21" s="47">
        <v>57</v>
      </c>
      <c r="S21" s="47">
        <v>84</v>
      </c>
      <c r="T21" s="47">
        <v>17</v>
      </c>
      <c r="U21" s="47">
        <v>44</v>
      </c>
      <c r="V21" s="47">
        <v>30</v>
      </c>
      <c r="W21" s="47">
        <v>20</v>
      </c>
      <c r="X21" s="47"/>
      <c r="Y21" s="47"/>
      <c r="Z21" s="47"/>
      <c r="AA21" s="47"/>
      <c r="AB21" s="47"/>
      <c r="AC21" s="47"/>
      <c r="AD21" s="47"/>
      <c r="AE21" s="47">
        <v>13</v>
      </c>
      <c r="AF21" s="39"/>
      <c r="AG21" s="39"/>
      <c r="AH21" s="39"/>
      <c r="AI21" s="39"/>
      <c r="AJ21" s="39">
        <v>17710.772730000001</v>
      </c>
      <c r="AK21" s="39">
        <v>53.375799999999998</v>
      </c>
      <c r="AL21" s="39">
        <v>32.450899999999997</v>
      </c>
      <c r="AM21" s="39">
        <v>9.6731999999999996</v>
      </c>
      <c r="AN21" s="39">
        <v>4.5000999999999998</v>
      </c>
      <c r="AO21" s="58" t="s">
        <v>811</v>
      </c>
      <c r="AP21" s="58" t="s">
        <v>293</v>
      </c>
    </row>
    <row r="22" spans="1:42" s="68" customFormat="1" x14ac:dyDescent="0.25">
      <c r="A22" s="68">
        <v>47580</v>
      </c>
      <c r="B22" s="58" t="s">
        <v>831</v>
      </c>
      <c r="C22" s="38">
        <v>44979</v>
      </c>
      <c r="D22" s="39">
        <v>2699.4425999999999</v>
      </c>
      <c r="E22" s="48">
        <v>1.96</v>
      </c>
      <c r="F22" s="39">
        <v>15.5</v>
      </c>
      <c r="G22" s="39">
        <v>7.5641999999999996</v>
      </c>
      <c r="H22" s="39">
        <v>10.7143</v>
      </c>
      <c r="I22" s="39">
        <v>20.155000000000001</v>
      </c>
      <c r="J22" s="39">
        <v>39.514000000000003</v>
      </c>
      <c r="K22" s="39"/>
      <c r="L22" s="39"/>
      <c r="M22" s="39"/>
      <c r="N22" s="39"/>
      <c r="O22" s="39"/>
      <c r="P22" s="39"/>
      <c r="Q22" s="39">
        <v>39.941899999999997</v>
      </c>
      <c r="R22" s="47">
        <v>73</v>
      </c>
      <c r="S22" s="47">
        <v>58</v>
      </c>
      <c r="T22" s="47">
        <v>66</v>
      </c>
      <c r="U22" s="47">
        <v>63</v>
      </c>
      <c r="V22" s="47">
        <v>69</v>
      </c>
      <c r="W22" s="47">
        <v>70</v>
      </c>
      <c r="X22" s="47">
        <v>65</v>
      </c>
      <c r="Y22" s="47"/>
      <c r="Z22" s="47"/>
      <c r="AA22" s="47"/>
      <c r="AB22" s="47"/>
      <c r="AC22" s="47"/>
      <c r="AD22" s="47"/>
      <c r="AE22" s="47">
        <v>16</v>
      </c>
      <c r="AF22" s="39">
        <v>0.18709999999999999</v>
      </c>
      <c r="AG22" s="39">
        <v>12.5504</v>
      </c>
      <c r="AH22" s="39">
        <v>2.8627000000000002</v>
      </c>
      <c r="AI22" s="39">
        <v>1.0286</v>
      </c>
      <c r="AJ22" s="39">
        <v>39774.904930000004</v>
      </c>
      <c r="AK22" s="39">
        <v>62.219099999999997</v>
      </c>
      <c r="AL22" s="39">
        <v>16.5669</v>
      </c>
      <c r="AM22" s="39">
        <v>16.378599999999999</v>
      </c>
      <c r="AN22" s="39">
        <v>4.8353000000000002</v>
      </c>
      <c r="AO22" s="58" t="s">
        <v>832</v>
      </c>
      <c r="AP22" s="58" t="s">
        <v>833</v>
      </c>
    </row>
    <row r="23" spans="1:42" s="68" customFormat="1" x14ac:dyDescent="0.25">
      <c r="A23" s="68">
        <v>44495</v>
      </c>
      <c r="B23" s="58" t="s">
        <v>834</v>
      </c>
      <c r="C23" s="38">
        <v>43873</v>
      </c>
      <c r="D23" s="39">
        <v>1338.0453</v>
      </c>
      <c r="E23" s="48">
        <v>2.2000000000000002</v>
      </c>
      <c r="F23" s="39">
        <v>20.190000000000001</v>
      </c>
      <c r="G23" s="39">
        <v>5.1562999999999999</v>
      </c>
      <c r="H23" s="39">
        <v>6.3190999999999997</v>
      </c>
      <c r="I23" s="39">
        <v>13.810600000000001</v>
      </c>
      <c r="J23" s="39">
        <v>28.762799999999999</v>
      </c>
      <c r="K23" s="39">
        <v>20.8935</v>
      </c>
      <c r="L23" s="39">
        <v>11.4</v>
      </c>
      <c r="M23" s="39">
        <v>19.578099999999999</v>
      </c>
      <c r="N23" s="39"/>
      <c r="O23" s="39"/>
      <c r="P23" s="39"/>
      <c r="Q23" s="39">
        <v>17.610399999999998</v>
      </c>
      <c r="R23" s="47">
        <v>124</v>
      </c>
      <c r="S23" s="47">
        <v>48</v>
      </c>
      <c r="T23" s="47">
        <v>98</v>
      </c>
      <c r="U23" s="47">
        <v>116</v>
      </c>
      <c r="V23" s="47">
        <v>111</v>
      </c>
      <c r="W23" s="47">
        <v>108</v>
      </c>
      <c r="X23" s="47">
        <v>98</v>
      </c>
      <c r="Y23" s="47">
        <v>95</v>
      </c>
      <c r="Z23" s="47">
        <v>88</v>
      </c>
      <c r="AA23" s="47">
        <v>75</v>
      </c>
      <c r="AB23" s="47"/>
      <c r="AC23" s="47"/>
      <c r="AD23" s="47"/>
      <c r="AE23" s="47">
        <v>70</v>
      </c>
      <c r="AF23" s="39">
        <v>-3.7574999999999998</v>
      </c>
      <c r="AG23" s="39">
        <v>0.52100000000000002</v>
      </c>
      <c r="AH23" s="39">
        <v>19.776599999999998</v>
      </c>
      <c r="AI23" s="39">
        <v>0.93459999999999999</v>
      </c>
      <c r="AJ23" s="39">
        <v>37587.217969999998</v>
      </c>
      <c r="AK23" s="39">
        <v>65.114400000000003</v>
      </c>
      <c r="AL23" s="39">
        <v>9.2616999999999994</v>
      </c>
      <c r="AM23" s="39">
        <v>4.3247</v>
      </c>
      <c r="AN23" s="39">
        <v>21.299099999999999</v>
      </c>
      <c r="AO23" s="58" t="s">
        <v>328</v>
      </c>
      <c r="AP23" s="58" t="s">
        <v>331</v>
      </c>
    </row>
    <row r="24" spans="1:42" s="68" customFormat="1" x14ac:dyDescent="0.25">
      <c r="A24" s="68">
        <v>44329</v>
      </c>
      <c r="B24" s="58" t="s">
        <v>835</v>
      </c>
      <c r="C24" s="38">
        <v>44378</v>
      </c>
      <c r="D24" s="39">
        <v>1044.9576</v>
      </c>
      <c r="E24" s="48">
        <v>2.1800000000000002</v>
      </c>
      <c r="F24" s="39">
        <v>16.170000000000002</v>
      </c>
      <c r="G24" s="39">
        <v>5.2733999999999996</v>
      </c>
      <c r="H24" s="39">
        <v>6.1024000000000003</v>
      </c>
      <c r="I24" s="39">
        <v>18.115400000000001</v>
      </c>
      <c r="J24" s="39">
        <v>35.768300000000004</v>
      </c>
      <c r="K24" s="39">
        <v>27.4815</v>
      </c>
      <c r="L24" s="39"/>
      <c r="M24" s="39"/>
      <c r="N24" s="39"/>
      <c r="O24" s="39"/>
      <c r="P24" s="39"/>
      <c r="Q24" s="39">
        <v>17.688199999999998</v>
      </c>
      <c r="R24" s="47">
        <v>46</v>
      </c>
      <c r="S24" s="47">
        <v>79</v>
      </c>
      <c r="T24" s="47">
        <v>72</v>
      </c>
      <c r="U24" s="47">
        <v>112</v>
      </c>
      <c r="V24" s="47">
        <v>113</v>
      </c>
      <c r="W24" s="47">
        <v>84</v>
      </c>
      <c r="X24" s="47">
        <v>77</v>
      </c>
      <c r="Y24" s="47">
        <v>59</v>
      </c>
      <c r="Z24" s="47"/>
      <c r="AA24" s="47"/>
      <c r="AB24" s="47"/>
      <c r="AC24" s="47"/>
      <c r="AD24" s="47"/>
      <c r="AE24" s="47">
        <v>69</v>
      </c>
      <c r="AF24" s="39">
        <v>-2.3294000000000001</v>
      </c>
      <c r="AG24" s="39">
        <v>0.6966</v>
      </c>
      <c r="AH24" s="39">
        <v>15.9582</v>
      </c>
      <c r="AI24" s="39">
        <v>1.2615000000000001</v>
      </c>
      <c r="AJ24" s="39">
        <v>36179.753509999995</v>
      </c>
      <c r="AK24" s="39">
        <v>66.444999999999993</v>
      </c>
      <c r="AL24" s="39">
        <v>21.5181</v>
      </c>
      <c r="AM24" s="39">
        <v>9.5497999999999994</v>
      </c>
      <c r="AN24" s="39">
        <v>2.4870999999999999</v>
      </c>
      <c r="AO24" s="58" t="s">
        <v>836</v>
      </c>
      <c r="AP24" s="58" t="s">
        <v>837</v>
      </c>
    </row>
    <row r="25" spans="1:42" s="68" customFormat="1" x14ac:dyDescent="0.25">
      <c r="A25" s="68">
        <v>44315</v>
      </c>
      <c r="B25" s="58" t="s">
        <v>838</v>
      </c>
      <c r="C25" s="38">
        <v>44189</v>
      </c>
      <c r="D25" s="39">
        <v>1208.9636</v>
      </c>
      <c r="E25" s="48">
        <v>2.23</v>
      </c>
      <c r="F25" s="39">
        <v>16.97</v>
      </c>
      <c r="G25" s="39">
        <v>6.5286</v>
      </c>
      <c r="H25" s="39">
        <v>12.8324</v>
      </c>
      <c r="I25" s="39">
        <v>21.041399999999999</v>
      </c>
      <c r="J25" s="39">
        <v>34.150199999999998</v>
      </c>
      <c r="K25" s="39">
        <v>22.695399999999999</v>
      </c>
      <c r="L25" s="39">
        <v>14.7395</v>
      </c>
      <c r="M25" s="39"/>
      <c r="N25" s="39"/>
      <c r="O25" s="39"/>
      <c r="P25" s="39"/>
      <c r="Q25" s="39">
        <v>16.485499999999998</v>
      </c>
      <c r="R25" s="47">
        <v>94</v>
      </c>
      <c r="S25" s="47">
        <v>40</v>
      </c>
      <c r="T25" s="47">
        <v>99</v>
      </c>
      <c r="U25" s="47">
        <v>81</v>
      </c>
      <c r="V25" s="47">
        <v>51</v>
      </c>
      <c r="W25" s="47">
        <v>64</v>
      </c>
      <c r="X25" s="47">
        <v>79</v>
      </c>
      <c r="Y25" s="47">
        <v>88</v>
      </c>
      <c r="Z25" s="47">
        <v>65</v>
      </c>
      <c r="AA25" s="47"/>
      <c r="AB25" s="47"/>
      <c r="AC25" s="47"/>
      <c r="AD25" s="47"/>
      <c r="AE25" s="47">
        <v>83</v>
      </c>
      <c r="AF25" s="39">
        <v>-8.1340000000000003</v>
      </c>
      <c r="AG25" s="39">
        <v>0.36220000000000002</v>
      </c>
      <c r="AH25" s="39">
        <v>15.7036</v>
      </c>
      <c r="AI25" s="39">
        <v>1.17</v>
      </c>
      <c r="AJ25" s="39">
        <v>23667.726740000002</v>
      </c>
      <c r="AK25" s="39">
        <v>36.747500000000002</v>
      </c>
      <c r="AL25" s="39">
        <v>30.604600000000001</v>
      </c>
      <c r="AM25" s="39">
        <v>11.2738</v>
      </c>
      <c r="AN25" s="39">
        <v>21.374199999999998</v>
      </c>
      <c r="AO25" s="58" t="s">
        <v>832</v>
      </c>
      <c r="AP25" s="58" t="s">
        <v>331</v>
      </c>
    </row>
    <row r="26" spans="1:42" s="68" customFormat="1" x14ac:dyDescent="0.25">
      <c r="A26" s="68">
        <v>47389</v>
      </c>
      <c r="B26" s="58" t="s">
        <v>839</v>
      </c>
      <c r="C26" s="38">
        <v>45135</v>
      </c>
      <c r="D26" s="39">
        <v>796.27110000000005</v>
      </c>
      <c r="E26" s="48">
        <v>2.27</v>
      </c>
      <c r="F26" s="39">
        <v>12.701000000000001</v>
      </c>
      <c r="G26" s="39">
        <v>5.6128</v>
      </c>
      <c r="H26" s="39">
        <v>6.9378000000000002</v>
      </c>
      <c r="I26" s="39">
        <v>10.8483</v>
      </c>
      <c r="J26" s="39"/>
      <c r="K26" s="39"/>
      <c r="L26" s="39"/>
      <c r="M26" s="39"/>
      <c r="N26" s="39"/>
      <c r="O26" s="39"/>
      <c r="P26" s="39"/>
      <c r="Q26" s="39">
        <v>27.01</v>
      </c>
      <c r="R26" s="47">
        <v>56</v>
      </c>
      <c r="S26" s="47">
        <v>99</v>
      </c>
      <c r="T26" s="47">
        <v>59</v>
      </c>
      <c r="U26" s="47">
        <v>104</v>
      </c>
      <c r="V26" s="47">
        <v>102</v>
      </c>
      <c r="W26" s="47">
        <v>115</v>
      </c>
      <c r="X26" s="47"/>
      <c r="Y26" s="47"/>
      <c r="Z26" s="47"/>
      <c r="AA26" s="47"/>
      <c r="AB26" s="47"/>
      <c r="AC26" s="47"/>
      <c r="AD26" s="47"/>
      <c r="AE26" s="47">
        <v>28</v>
      </c>
      <c r="AF26" s="39"/>
      <c r="AG26" s="39"/>
      <c r="AH26" s="39"/>
      <c r="AI26" s="39"/>
      <c r="AJ26" s="39">
        <v>33270.3442</v>
      </c>
      <c r="AK26" s="39">
        <v>56.293399999999998</v>
      </c>
      <c r="AL26" s="39">
        <v>14.379200000000001</v>
      </c>
      <c r="AM26" s="39">
        <v>15.619</v>
      </c>
      <c r="AN26" s="39">
        <v>13.708399999999999</v>
      </c>
      <c r="AO26" s="58" t="s">
        <v>840</v>
      </c>
      <c r="AP26" s="58" t="s">
        <v>227</v>
      </c>
    </row>
    <row r="27" spans="1:42" s="68" customFormat="1" x14ac:dyDescent="0.25">
      <c r="A27" s="68">
        <v>12459</v>
      </c>
      <c r="B27" s="58" t="s">
        <v>841</v>
      </c>
      <c r="C27" s="38">
        <v>40610</v>
      </c>
      <c r="D27" s="39">
        <v>1342.9549999999999</v>
      </c>
      <c r="E27" s="48">
        <v>2.16</v>
      </c>
      <c r="F27" s="39">
        <v>52.003999999999998</v>
      </c>
      <c r="G27" s="39">
        <v>14.4152</v>
      </c>
      <c r="H27" s="39">
        <v>24.8476</v>
      </c>
      <c r="I27" s="39">
        <v>44.555900000000001</v>
      </c>
      <c r="J27" s="39">
        <v>81.800399999999996</v>
      </c>
      <c r="K27" s="39">
        <v>54.849800000000002</v>
      </c>
      <c r="L27" s="39">
        <v>34.329599999999999</v>
      </c>
      <c r="M27" s="39">
        <v>46.852600000000002</v>
      </c>
      <c r="N27" s="39">
        <v>27.178100000000001</v>
      </c>
      <c r="O27" s="39">
        <v>18.6127</v>
      </c>
      <c r="P27" s="39">
        <v>17.478100000000001</v>
      </c>
      <c r="Q27" s="39">
        <v>13.225199999999999</v>
      </c>
      <c r="R27" s="47">
        <v>15</v>
      </c>
      <c r="S27" s="47">
        <v>7</v>
      </c>
      <c r="T27" s="47">
        <v>69</v>
      </c>
      <c r="U27" s="47">
        <v>5</v>
      </c>
      <c r="V27" s="47">
        <v>5</v>
      </c>
      <c r="W27" s="47">
        <v>3</v>
      </c>
      <c r="X27" s="47">
        <v>6</v>
      </c>
      <c r="Y27" s="47">
        <v>5</v>
      </c>
      <c r="Z27" s="47">
        <v>16</v>
      </c>
      <c r="AA27" s="47">
        <v>4</v>
      </c>
      <c r="AB27" s="47">
        <v>10</v>
      </c>
      <c r="AC27" s="47">
        <v>20</v>
      </c>
      <c r="AD27" s="47">
        <v>16</v>
      </c>
      <c r="AE27" s="47">
        <v>109</v>
      </c>
      <c r="AF27" s="39">
        <v>5.9066000000000001</v>
      </c>
      <c r="AG27" s="39">
        <v>1.0609</v>
      </c>
      <c r="AH27" s="39">
        <v>33.918799999999997</v>
      </c>
      <c r="AI27" s="39">
        <v>1.9510999999999998</v>
      </c>
      <c r="AJ27" s="39">
        <v>12220.8842</v>
      </c>
      <c r="AK27" s="39">
        <v>29.7056</v>
      </c>
      <c r="AL27" s="39">
        <v>19.718800000000002</v>
      </c>
      <c r="AM27" s="39">
        <v>41.504899999999999</v>
      </c>
      <c r="AN27" s="39">
        <v>9.0707000000000004</v>
      </c>
      <c r="AO27" s="58" t="s">
        <v>842</v>
      </c>
      <c r="AP27" s="58" t="s">
        <v>227</v>
      </c>
    </row>
    <row r="28" spans="1:42" s="68" customFormat="1" x14ac:dyDescent="0.25">
      <c r="A28" s="68">
        <v>46986</v>
      </c>
      <c r="B28" s="58" t="s">
        <v>843</v>
      </c>
      <c r="C28" s="38">
        <v>44859</v>
      </c>
      <c r="D28" s="39">
        <v>499.84739999999999</v>
      </c>
      <c r="E28" s="48">
        <v>2.42</v>
      </c>
      <c r="F28" s="39">
        <v>17.895</v>
      </c>
      <c r="G28" s="39">
        <v>9.8323999999999998</v>
      </c>
      <c r="H28" s="39">
        <v>19.643000000000001</v>
      </c>
      <c r="I28" s="39">
        <v>33.296100000000003</v>
      </c>
      <c r="J28" s="39">
        <v>60.335099999999997</v>
      </c>
      <c r="K28" s="39"/>
      <c r="L28" s="39"/>
      <c r="M28" s="39"/>
      <c r="N28" s="39"/>
      <c r="O28" s="39"/>
      <c r="P28" s="39"/>
      <c r="Q28" s="39">
        <v>42.816000000000003</v>
      </c>
      <c r="R28" s="47">
        <v>64</v>
      </c>
      <c r="S28" s="47">
        <v>73</v>
      </c>
      <c r="T28" s="47">
        <v>20</v>
      </c>
      <c r="U28" s="47">
        <v>28</v>
      </c>
      <c r="V28" s="47">
        <v>11</v>
      </c>
      <c r="W28" s="47">
        <v>24</v>
      </c>
      <c r="X28" s="47">
        <v>31</v>
      </c>
      <c r="Y28" s="47"/>
      <c r="Z28" s="47"/>
      <c r="AA28" s="47"/>
      <c r="AB28" s="47"/>
      <c r="AC28" s="47"/>
      <c r="AD28" s="47"/>
      <c r="AE28" s="47">
        <v>12</v>
      </c>
      <c r="AF28" s="39">
        <v>7.6222000000000003</v>
      </c>
      <c r="AG28" s="39">
        <v>3.4361999999999999</v>
      </c>
      <c r="AH28" s="39">
        <v>12.0519</v>
      </c>
      <c r="AI28" s="39">
        <v>0.65149999999999997</v>
      </c>
      <c r="AJ28" s="39">
        <v>14582.839859999998</v>
      </c>
      <c r="AK28" s="39">
        <v>38.501800000000003</v>
      </c>
      <c r="AL28" s="39">
        <v>31.844899999999999</v>
      </c>
      <c r="AM28" s="39">
        <v>23.627600000000001</v>
      </c>
      <c r="AN28" s="39">
        <v>6.0256999999999996</v>
      </c>
      <c r="AO28" s="58" t="s">
        <v>345</v>
      </c>
      <c r="AP28" s="58" t="s">
        <v>227</v>
      </c>
    </row>
    <row r="29" spans="1:42" s="68" customFormat="1" x14ac:dyDescent="0.25">
      <c r="A29" s="68">
        <v>8484</v>
      </c>
      <c r="B29" s="58" t="s">
        <v>844</v>
      </c>
      <c r="C29" s="38">
        <v>40242</v>
      </c>
      <c r="D29" s="39">
        <v>338.68639999999999</v>
      </c>
      <c r="E29" s="48">
        <v>2.42</v>
      </c>
      <c r="F29" s="39">
        <v>54.96</v>
      </c>
      <c r="G29" s="39">
        <v>9.8102</v>
      </c>
      <c r="H29" s="39">
        <v>18.1935</v>
      </c>
      <c r="I29" s="39">
        <v>30.360499999999998</v>
      </c>
      <c r="J29" s="39">
        <v>63.522799999999997</v>
      </c>
      <c r="K29" s="39">
        <v>44.752899999999997</v>
      </c>
      <c r="L29" s="39">
        <v>29.8963</v>
      </c>
      <c r="M29" s="39">
        <v>41.004800000000003</v>
      </c>
      <c r="N29" s="39">
        <v>28.2315</v>
      </c>
      <c r="O29" s="39">
        <v>20.4344</v>
      </c>
      <c r="P29" s="39">
        <v>17.459199999999999</v>
      </c>
      <c r="Q29" s="39">
        <v>12.672000000000001</v>
      </c>
      <c r="R29" s="47">
        <v>18</v>
      </c>
      <c r="S29" s="47">
        <v>12</v>
      </c>
      <c r="T29" s="47">
        <v>16</v>
      </c>
      <c r="U29" s="47">
        <v>29</v>
      </c>
      <c r="V29" s="47">
        <v>14</v>
      </c>
      <c r="W29" s="47">
        <v>32</v>
      </c>
      <c r="X29" s="47">
        <v>23</v>
      </c>
      <c r="Y29" s="47">
        <v>21</v>
      </c>
      <c r="Z29" s="47">
        <v>21</v>
      </c>
      <c r="AA29" s="47">
        <v>18</v>
      </c>
      <c r="AB29" s="47">
        <v>6</v>
      </c>
      <c r="AC29" s="47">
        <v>9</v>
      </c>
      <c r="AD29" s="47">
        <v>17</v>
      </c>
      <c r="AE29" s="47">
        <v>115</v>
      </c>
      <c r="AF29" s="39">
        <v>8.4908000000000001</v>
      </c>
      <c r="AG29" s="39">
        <v>1.2314000000000001</v>
      </c>
      <c r="AH29" s="39">
        <v>23.858000000000001</v>
      </c>
      <c r="AI29" s="39">
        <v>1.3549</v>
      </c>
      <c r="AJ29" s="39">
        <v>24524.577870000001</v>
      </c>
      <c r="AK29" s="39">
        <v>30.9925</v>
      </c>
      <c r="AL29" s="39">
        <v>28.674099999999999</v>
      </c>
      <c r="AM29" s="39">
        <v>37.613100000000003</v>
      </c>
      <c r="AN29" s="39">
        <v>2.7202999999999999</v>
      </c>
      <c r="AO29" s="58" t="s">
        <v>351</v>
      </c>
      <c r="AP29" s="58" t="s">
        <v>352</v>
      </c>
    </row>
    <row r="30" spans="1:42" s="68" customFormat="1" x14ac:dyDescent="0.25">
      <c r="A30" s="68">
        <v>16955</v>
      </c>
      <c r="B30" s="58" t="s">
        <v>845</v>
      </c>
      <c r="C30" s="38">
        <v>41082</v>
      </c>
      <c r="D30" s="39">
        <v>136.7756</v>
      </c>
      <c r="E30" s="48">
        <v>2.46</v>
      </c>
      <c r="F30" s="39">
        <v>40.741399999999999</v>
      </c>
      <c r="G30" s="39">
        <v>4.3521999999999998</v>
      </c>
      <c r="H30" s="39">
        <v>6.7026000000000003</v>
      </c>
      <c r="I30" s="39">
        <v>6.3818999999999999</v>
      </c>
      <c r="J30" s="39">
        <v>25.633400000000002</v>
      </c>
      <c r="K30" s="39">
        <v>23.733699999999999</v>
      </c>
      <c r="L30" s="39">
        <v>13.2905</v>
      </c>
      <c r="M30" s="39">
        <v>23.435199999999998</v>
      </c>
      <c r="N30" s="39">
        <v>10.9672</v>
      </c>
      <c r="O30" s="39">
        <v>10.7774</v>
      </c>
      <c r="P30" s="39">
        <v>11.3833</v>
      </c>
      <c r="Q30" s="39">
        <v>12.4392</v>
      </c>
      <c r="R30" s="47">
        <v>105</v>
      </c>
      <c r="S30" s="47">
        <v>104</v>
      </c>
      <c r="T30" s="47">
        <v>117</v>
      </c>
      <c r="U30" s="47">
        <v>127</v>
      </c>
      <c r="V30" s="47">
        <v>103</v>
      </c>
      <c r="W30" s="47">
        <v>132</v>
      </c>
      <c r="X30" s="47">
        <v>103</v>
      </c>
      <c r="Y30" s="47">
        <v>82</v>
      </c>
      <c r="Z30" s="47">
        <v>78</v>
      </c>
      <c r="AA30" s="47">
        <v>68</v>
      </c>
      <c r="AB30" s="47">
        <v>69</v>
      </c>
      <c r="AC30" s="47">
        <v>54</v>
      </c>
      <c r="AD30" s="47">
        <v>47</v>
      </c>
      <c r="AE30" s="47">
        <v>118</v>
      </c>
      <c r="AF30" s="39">
        <v>2.2702999999999998</v>
      </c>
      <c r="AG30" s="39">
        <v>0.77259999999999995</v>
      </c>
      <c r="AH30" s="39">
        <v>16.855599999999999</v>
      </c>
      <c r="AI30" s="39">
        <v>0.81879999999999997</v>
      </c>
      <c r="AJ30" s="39">
        <v>49763.679250000001</v>
      </c>
      <c r="AK30" s="39">
        <v>69.766199999999998</v>
      </c>
      <c r="AL30" s="39">
        <v>10.9634</v>
      </c>
      <c r="AM30" s="39">
        <v>15.083</v>
      </c>
      <c r="AN30" s="39">
        <v>4.1872999999999996</v>
      </c>
      <c r="AO30" s="58" t="s">
        <v>846</v>
      </c>
      <c r="AP30" s="58" t="s">
        <v>233</v>
      </c>
    </row>
    <row r="31" spans="1:42" s="68" customFormat="1" x14ac:dyDescent="0.25">
      <c r="A31" s="68">
        <v>45686</v>
      </c>
      <c r="B31" s="58" t="s">
        <v>847</v>
      </c>
      <c r="C31" s="38">
        <v>44454</v>
      </c>
      <c r="D31" s="39">
        <v>527.46029999999996</v>
      </c>
      <c r="E31" s="48">
        <v>2.44</v>
      </c>
      <c r="F31" s="39">
        <v>15.281000000000001</v>
      </c>
      <c r="G31" s="39">
        <v>6.8444000000000003</v>
      </c>
      <c r="H31" s="39">
        <v>8.4082000000000008</v>
      </c>
      <c r="I31" s="39">
        <v>20.595400000000001</v>
      </c>
      <c r="J31" s="39">
        <v>45.753999999999998</v>
      </c>
      <c r="K31" s="39">
        <v>31.029800000000002</v>
      </c>
      <c r="L31" s="39"/>
      <c r="M31" s="39"/>
      <c r="N31" s="39"/>
      <c r="O31" s="39"/>
      <c r="P31" s="39"/>
      <c r="Q31" s="39">
        <v>16.720800000000001</v>
      </c>
      <c r="R31" s="47">
        <v>58</v>
      </c>
      <c r="S31" s="47">
        <v>77</v>
      </c>
      <c r="T31" s="47">
        <v>80</v>
      </c>
      <c r="U31" s="47">
        <v>75</v>
      </c>
      <c r="V31" s="47">
        <v>83</v>
      </c>
      <c r="W31" s="47">
        <v>67</v>
      </c>
      <c r="X31" s="47">
        <v>51</v>
      </c>
      <c r="Y31" s="47">
        <v>42</v>
      </c>
      <c r="Z31" s="47"/>
      <c r="AA31" s="47"/>
      <c r="AB31" s="47"/>
      <c r="AC31" s="47"/>
      <c r="AD31" s="47"/>
      <c r="AE31" s="47">
        <v>78</v>
      </c>
      <c r="AF31" s="39">
        <v>-0.70760000000000001</v>
      </c>
      <c r="AG31" s="39">
        <v>0.86619999999999997</v>
      </c>
      <c r="AH31" s="39">
        <v>15.802</v>
      </c>
      <c r="AI31" s="39">
        <v>1.1573</v>
      </c>
      <c r="AJ31" s="39">
        <v>40882.615700000002</v>
      </c>
      <c r="AK31" s="39">
        <v>61.7577</v>
      </c>
      <c r="AL31" s="39">
        <v>18.8629</v>
      </c>
      <c r="AM31" s="39">
        <v>11.6784</v>
      </c>
      <c r="AN31" s="39">
        <v>7.7009999999999996</v>
      </c>
      <c r="AO31" s="58" t="s">
        <v>232</v>
      </c>
      <c r="AP31" s="58" t="s">
        <v>848</v>
      </c>
    </row>
    <row r="32" spans="1:42" s="68" customFormat="1" x14ac:dyDescent="0.25">
      <c r="A32" s="68">
        <v>17168</v>
      </c>
      <c r="B32" s="58" t="s">
        <v>849</v>
      </c>
      <c r="C32" s="38">
        <v>43353</v>
      </c>
      <c r="D32" s="39">
        <v>1268.3527999999999</v>
      </c>
      <c r="E32" s="48">
        <v>2.12</v>
      </c>
      <c r="F32" s="39">
        <v>29.900400000000001</v>
      </c>
      <c r="G32" s="39">
        <v>7.6375000000000002</v>
      </c>
      <c r="H32" s="39">
        <v>11.6753</v>
      </c>
      <c r="I32" s="39">
        <v>18.552199999999999</v>
      </c>
      <c r="J32" s="39">
        <v>36.748199999999997</v>
      </c>
      <c r="K32" s="39">
        <v>28.287500000000001</v>
      </c>
      <c r="L32" s="39">
        <v>19.564800000000002</v>
      </c>
      <c r="M32" s="39">
        <v>25.9801</v>
      </c>
      <c r="N32" s="39">
        <v>20.643899999999999</v>
      </c>
      <c r="O32" s="39"/>
      <c r="P32" s="39"/>
      <c r="Q32" s="39">
        <v>20.922799999999999</v>
      </c>
      <c r="R32" s="47">
        <v>112</v>
      </c>
      <c r="S32" s="47">
        <v>131</v>
      </c>
      <c r="T32" s="47">
        <v>12</v>
      </c>
      <c r="U32" s="47">
        <v>61</v>
      </c>
      <c r="V32" s="47">
        <v>65</v>
      </c>
      <c r="W32" s="47">
        <v>76</v>
      </c>
      <c r="X32" s="47">
        <v>71</v>
      </c>
      <c r="Y32" s="47">
        <v>58</v>
      </c>
      <c r="Z32" s="47">
        <v>40</v>
      </c>
      <c r="AA32" s="47">
        <v>55</v>
      </c>
      <c r="AB32" s="47">
        <v>40</v>
      </c>
      <c r="AC32" s="47"/>
      <c r="AD32" s="47"/>
      <c r="AE32" s="47">
        <v>51</v>
      </c>
      <c r="AF32" s="39">
        <v>-2.3652000000000002</v>
      </c>
      <c r="AG32" s="39">
        <v>1.0967</v>
      </c>
      <c r="AH32" s="39">
        <v>15.6111</v>
      </c>
      <c r="AI32" s="39">
        <v>1.1751</v>
      </c>
      <c r="AJ32" s="39">
        <v>20839.354810000001</v>
      </c>
      <c r="AK32" s="39">
        <v>62.753399999999999</v>
      </c>
      <c r="AL32" s="39">
        <v>19.878599999999999</v>
      </c>
      <c r="AM32" s="39">
        <v>12.332100000000001</v>
      </c>
      <c r="AN32" s="39">
        <v>5.0358999999999998</v>
      </c>
      <c r="AO32" s="58" t="s">
        <v>364</v>
      </c>
      <c r="AP32" s="58" t="s">
        <v>850</v>
      </c>
    </row>
    <row r="33" spans="1:42" s="68" customFormat="1" x14ac:dyDescent="0.25">
      <c r="A33" s="68">
        <v>7876</v>
      </c>
      <c r="B33" s="58" t="s">
        <v>851</v>
      </c>
      <c r="C33" s="38">
        <v>40070</v>
      </c>
      <c r="D33" s="39">
        <v>1486.2819</v>
      </c>
      <c r="E33" s="48">
        <v>2.12</v>
      </c>
      <c r="F33" s="39">
        <v>103.26</v>
      </c>
      <c r="G33" s="39">
        <v>5.9946999999999999</v>
      </c>
      <c r="H33" s="39">
        <v>12.8278</v>
      </c>
      <c r="I33" s="39">
        <v>18.458200000000001</v>
      </c>
      <c r="J33" s="39">
        <v>36.804499999999997</v>
      </c>
      <c r="K33" s="39">
        <v>29.945900000000002</v>
      </c>
      <c r="L33" s="39">
        <v>20.3751</v>
      </c>
      <c r="M33" s="39">
        <v>28.976099999999999</v>
      </c>
      <c r="N33" s="39">
        <v>20.908799999999999</v>
      </c>
      <c r="O33" s="39">
        <v>17.6234</v>
      </c>
      <c r="P33" s="39">
        <v>17.983599999999999</v>
      </c>
      <c r="Q33" s="39">
        <v>17.145399999999999</v>
      </c>
      <c r="R33" s="47">
        <v>90</v>
      </c>
      <c r="S33" s="47">
        <v>108</v>
      </c>
      <c r="T33" s="47">
        <v>30</v>
      </c>
      <c r="U33" s="47">
        <v>97</v>
      </c>
      <c r="V33" s="47">
        <v>52</v>
      </c>
      <c r="W33" s="47">
        <v>77</v>
      </c>
      <c r="X33" s="47">
        <v>70</v>
      </c>
      <c r="Y33" s="47">
        <v>49</v>
      </c>
      <c r="Z33" s="47">
        <v>37</v>
      </c>
      <c r="AA33" s="47">
        <v>44</v>
      </c>
      <c r="AB33" s="47">
        <v>39</v>
      </c>
      <c r="AC33" s="47">
        <v>22</v>
      </c>
      <c r="AD33" s="47">
        <v>11</v>
      </c>
      <c r="AE33" s="47">
        <v>74</v>
      </c>
      <c r="AF33" s="39">
        <v>2.2292999999999998</v>
      </c>
      <c r="AG33" s="39">
        <v>1.1048</v>
      </c>
      <c r="AH33" s="39">
        <v>16.883900000000001</v>
      </c>
      <c r="AI33" s="39">
        <v>0.99209999999999998</v>
      </c>
      <c r="AJ33" s="39">
        <v>24288.608540000001</v>
      </c>
      <c r="AK33" s="39">
        <v>58.171100000000003</v>
      </c>
      <c r="AL33" s="39">
        <v>17.457000000000001</v>
      </c>
      <c r="AM33" s="39">
        <v>19.546900000000001</v>
      </c>
      <c r="AN33" s="39">
        <v>4.8250999999999999</v>
      </c>
      <c r="AO33" s="58" t="s">
        <v>653</v>
      </c>
      <c r="AP33" s="58" t="s">
        <v>236</v>
      </c>
    </row>
    <row r="34" spans="1:42" s="68" customFormat="1" x14ac:dyDescent="0.25">
      <c r="A34" s="68">
        <v>547</v>
      </c>
      <c r="B34" s="58" t="s">
        <v>852</v>
      </c>
      <c r="C34" s="38">
        <v>38688</v>
      </c>
      <c r="D34" s="39">
        <v>694.35440000000006</v>
      </c>
      <c r="E34" s="48">
        <v>2.38</v>
      </c>
      <c r="F34" s="39">
        <v>156.16</v>
      </c>
      <c r="G34" s="39">
        <v>15.018000000000001</v>
      </c>
      <c r="H34" s="39">
        <v>25.803599999999999</v>
      </c>
      <c r="I34" s="39">
        <v>40.532800000000002</v>
      </c>
      <c r="J34" s="39">
        <v>70.666700000000006</v>
      </c>
      <c r="K34" s="39">
        <v>47.150300000000001</v>
      </c>
      <c r="L34" s="39">
        <v>35.590499999999999</v>
      </c>
      <c r="M34" s="39">
        <v>42.636400000000002</v>
      </c>
      <c r="N34" s="39">
        <v>27.563400000000001</v>
      </c>
      <c r="O34" s="39">
        <v>18.728899999999999</v>
      </c>
      <c r="P34" s="39">
        <v>17.383400000000002</v>
      </c>
      <c r="Q34" s="39">
        <v>15.978899999999999</v>
      </c>
      <c r="R34" s="47">
        <v>17</v>
      </c>
      <c r="S34" s="47">
        <v>22</v>
      </c>
      <c r="T34" s="47">
        <v>124</v>
      </c>
      <c r="U34" s="47">
        <v>4</v>
      </c>
      <c r="V34" s="47">
        <v>4</v>
      </c>
      <c r="W34" s="47">
        <v>7</v>
      </c>
      <c r="X34" s="47">
        <v>15</v>
      </c>
      <c r="Y34" s="47">
        <v>17</v>
      </c>
      <c r="Z34" s="47">
        <v>9</v>
      </c>
      <c r="AA34" s="47">
        <v>12</v>
      </c>
      <c r="AB34" s="47">
        <v>8</v>
      </c>
      <c r="AC34" s="47">
        <v>19</v>
      </c>
      <c r="AD34" s="47">
        <v>20</v>
      </c>
      <c r="AE34" s="47">
        <v>87</v>
      </c>
      <c r="AF34" s="39">
        <v>10.7903</v>
      </c>
      <c r="AG34" s="39">
        <v>1.3389</v>
      </c>
      <c r="AH34" s="39">
        <v>23.197199999999999</v>
      </c>
      <c r="AI34" s="39">
        <v>1.3805000000000001</v>
      </c>
      <c r="AJ34" s="39">
        <v>21113.57243</v>
      </c>
      <c r="AK34" s="39">
        <v>45.674100000000003</v>
      </c>
      <c r="AL34" s="39">
        <v>21.610099999999999</v>
      </c>
      <c r="AM34" s="39">
        <v>25.620699999999999</v>
      </c>
      <c r="AN34" s="39">
        <v>7.0951000000000004</v>
      </c>
      <c r="AO34" s="58" t="s">
        <v>853</v>
      </c>
      <c r="AP34" s="58" t="s">
        <v>236</v>
      </c>
    </row>
    <row r="35" spans="1:42" s="68" customFormat="1" x14ac:dyDescent="0.25">
      <c r="A35" s="68">
        <v>36002</v>
      </c>
      <c r="B35" s="58" t="s">
        <v>854</v>
      </c>
      <c r="C35" s="38">
        <v>43434</v>
      </c>
      <c r="D35" s="39">
        <v>2363.3895000000002</v>
      </c>
      <c r="E35" s="48">
        <v>2</v>
      </c>
      <c r="F35" s="39">
        <v>33.000999999999998</v>
      </c>
      <c r="G35" s="39">
        <v>1.5665</v>
      </c>
      <c r="H35" s="39">
        <v>1.0627</v>
      </c>
      <c r="I35" s="39">
        <v>15.882400000000001</v>
      </c>
      <c r="J35" s="39">
        <v>45.6419</v>
      </c>
      <c r="K35" s="39">
        <v>30.180399999999999</v>
      </c>
      <c r="L35" s="39">
        <v>15.140499999999999</v>
      </c>
      <c r="M35" s="39">
        <v>25.023</v>
      </c>
      <c r="N35" s="39">
        <v>27.352900000000002</v>
      </c>
      <c r="O35" s="39"/>
      <c r="P35" s="39"/>
      <c r="Q35" s="39">
        <v>24.0778</v>
      </c>
      <c r="R35" s="47">
        <v>96</v>
      </c>
      <c r="S35" s="47">
        <v>68</v>
      </c>
      <c r="T35" s="47">
        <v>127</v>
      </c>
      <c r="U35" s="47">
        <v>134</v>
      </c>
      <c r="V35" s="47">
        <v>130</v>
      </c>
      <c r="W35" s="47">
        <v>97</v>
      </c>
      <c r="X35" s="47">
        <v>52</v>
      </c>
      <c r="Y35" s="47">
        <v>47</v>
      </c>
      <c r="Z35" s="47">
        <v>63</v>
      </c>
      <c r="AA35" s="47">
        <v>62</v>
      </c>
      <c r="AB35" s="47">
        <v>9</v>
      </c>
      <c r="AC35" s="47"/>
      <c r="AD35" s="47"/>
      <c r="AE35" s="47">
        <v>39</v>
      </c>
      <c r="AF35" s="39">
        <v>2.4157000000000002</v>
      </c>
      <c r="AG35" s="39">
        <v>0.67630000000000001</v>
      </c>
      <c r="AH35" s="39">
        <v>21.526499999999999</v>
      </c>
      <c r="AI35" s="39">
        <v>0.89990000000000003</v>
      </c>
      <c r="AJ35" s="39">
        <v>9039.7884200000008</v>
      </c>
      <c r="AK35" s="39">
        <v>27.2883</v>
      </c>
      <c r="AL35" s="39">
        <v>23.989799999999999</v>
      </c>
      <c r="AM35" s="39">
        <v>33.988500000000002</v>
      </c>
      <c r="AN35" s="39">
        <v>14.7334</v>
      </c>
      <c r="AO35" s="58" t="s">
        <v>855</v>
      </c>
      <c r="AP35" s="58" t="s">
        <v>856</v>
      </c>
    </row>
    <row r="36" spans="1:42" s="68" customFormat="1" x14ac:dyDescent="0.25">
      <c r="A36" s="68">
        <v>698</v>
      </c>
      <c r="B36" s="58" t="s">
        <v>857</v>
      </c>
      <c r="C36" s="38">
        <v>38149</v>
      </c>
      <c r="D36" s="39">
        <v>4385.9492</v>
      </c>
      <c r="E36" s="48">
        <v>1.96</v>
      </c>
      <c r="F36" s="39">
        <v>321.351</v>
      </c>
      <c r="G36" s="39">
        <v>11.1457</v>
      </c>
      <c r="H36" s="39">
        <v>24.575900000000001</v>
      </c>
      <c r="I36" s="39">
        <v>37.874499999999998</v>
      </c>
      <c r="J36" s="39">
        <v>77.720699999999994</v>
      </c>
      <c r="K36" s="39">
        <v>51.421300000000002</v>
      </c>
      <c r="L36" s="39">
        <v>36.9176</v>
      </c>
      <c r="M36" s="39">
        <v>46.724400000000003</v>
      </c>
      <c r="N36" s="39">
        <v>27.618500000000001</v>
      </c>
      <c r="O36" s="39">
        <v>20.178599999999999</v>
      </c>
      <c r="P36" s="39">
        <v>18.146599999999999</v>
      </c>
      <c r="Q36" s="39">
        <v>18.928799999999999</v>
      </c>
      <c r="R36" s="47">
        <v>10</v>
      </c>
      <c r="S36" s="47">
        <v>19</v>
      </c>
      <c r="T36" s="47">
        <v>113</v>
      </c>
      <c r="U36" s="47">
        <v>14</v>
      </c>
      <c r="V36" s="47">
        <v>6</v>
      </c>
      <c r="W36" s="47">
        <v>12</v>
      </c>
      <c r="X36" s="47">
        <v>12</v>
      </c>
      <c r="Y36" s="47">
        <v>8</v>
      </c>
      <c r="Z36" s="47">
        <v>6</v>
      </c>
      <c r="AA36" s="47">
        <v>5</v>
      </c>
      <c r="AB36" s="47">
        <v>7</v>
      </c>
      <c r="AC36" s="47">
        <v>10</v>
      </c>
      <c r="AD36" s="47">
        <v>8</v>
      </c>
      <c r="AE36" s="47">
        <v>58</v>
      </c>
      <c r="AF36" s="39">
        <v>12.2216</v>
      </c>
      <c r="AG36" s="39">
        <v>1.3528</v>
      </c>
      <c r="AH36" s="39">
        <v>26.126100000000001</v>
      </c>
      <c r="AI36" s="39">
        <v>1.4998</v>
      </c>
      <c r="AJ36" s="39">
        <v>17142.522949999999</v>
      </c>
      <c r="AK36" s="39">
        <v>33.895800000000001</v>
      </c>
      <c r="AL36" s="39">
        <v>17.2698</v>
      </c>
      <c r="AM36" s="39">
        <v>41.7684</v>
      </c>
      <c r="AN36" s="39">
        <v>7.0660999999999996</v>
      </c>
      <c r="AO36" s="58" t="s">
        <v>375</v>
      </c>
      <c r="AP36" s="58" t="s">
        <v>239</v>
      </c>
    </row>
    <row r="37" spans="1:42" s="68" customFormat="1" x14ac:dyDescent="0.25">
      <c r="A37" s="68">
        <v>4584</v>
      </c>
      <c r="B37" s="58" t="s">
        <v>858</v>
      </c>
      <c r="C37" s="38">
        <v>39563</v>
      </c>
      <c r="D37" s="39">
        <v>1173.0630000000001</v>
      </c>
      <c r="E37" s="48">
        <v>2.15</v>
      </c>
      <c r="F37" s="39">
        <v>91.436999999999998</v>
      </c>
      <c r="G37" s="39">
        <v>5.0058999999999996</v>
      </c>
      <c r="H37" s="39">
        <v>11.7074</v>
      </c>
      <c r="I37" s="39">
        <v>30.6523</v>
      </c>
      <c r="J37" s="39">
        <v>57.775100000000002</v>
      </c>
      <c r="K37" s="39">
        <v>33.198</v>
      </c>
      <c r="L37" s="39">
        <v>20.7897</v>
      </c>
      <c r="M37" s="39">
        <v>37.286200000000001</v>
      </c>
      <c r="N37" s="39">
        <v>22.7043</v>
      </c>
      <c r="O37" s="39">
        <v>16.9452</v>
      </c>
      <c r="P37" s="39">
        <v>17.966699999999999</v>
      </c>
      <c r="Q37" s="39">
        <v>14.6965</v>
      </c>
      <c r="R37" s="47">
        <v>125</v>
      </c>
      <c r="S37" s="47">
        <v>34</v>
      </c>
      <c r="T37" s="47">
        <v>136</v>
      </c>
      <c r="U37" s="47">
        <v>120</v>
      </c>
      <c r="V37" s="47">
        <v>64</v>
      </c>
      <c r="W37" s="47">
        <v>30</v>
      </c>
      <c r="X37" s="47">
        <v>33</v>
      </c>
      <c r="Y37" s="47">
        <v>34</v>
      </c>
      <c r="Z37" s="47">
        <v>36</v>
      </c>
      <c r="AA37" s="47">
        <v>25</v>
      </c>
      <c r="AB37" s="47">
        <v>33</v>
      </c>
      <c r="AC37" s="47">
        <v>26</v>
      </c>
      <c r="AD37" s="47">
        <v>12</v>
      </c>
      <c r="AE37" s="47">
        <v>99</v>
      </c>
      <c r="AF37" s="39">
        <v>5.9717000000000002</v>
      </c>
      <c r="AG37" s="39">
        <v>0.89480000000000004</v>
      </c>
      <c r="AH37" s="39">
        <v>29.0885</v>
      </c>
      <c r="AI37" s="39">
        <v>0.55840000000000001</v>
      </c>
      <c r="AJ37" s="39">
        <v>23665.74309</v>
      </c>
      <c r="AK37" s="39">
        <v>55.436500000000002</v>
      </c>
      <c r="AL37" s="39">
        <v>14.361700000000001</v>
      </c>
      <c r="AM37" s="39">
        <v>13.414300000000001</v>
      </c>
      <c r="AN37" s="39">
        <v>16.787400000000002</v>
      </c>
      <c r="AO37" s="58" t="s">
        <v>859</v>
      </c>
      <c r="AP37" s="58" t="s">
        <v>430</v>
      </c>
    </row>
    <row r="38" spans="1:42" s="68" customFormat="1" x14ac:dyDescent="0.25">
      <c r="A38" s="68">
        <v>42237</v>
      </c>
      <c r="B38" s="58" t="s">
        <v>860</v>
      </c>
      <c r="C38" s="38">
        <v>43626</v>
      </c>
      <c r="D38" s="39">
        <v>1132.4093</v>
      </c>
      <c r="E38" s="48">
        <v>1.26</v>
      </c>
      <c r="F38" s="39">
        <v>20.401</v>
      </c>
      <c r="G38" s="39">
        <v>6.8170999999999999</v>
      </c>
      <c r="H38" s="39">
        <v>6.3771000000000004</v>
      </c>
      <c r="I38" s="39">
        <v>10.5565</v>
      </c>
      <c r="J38" s="39">
        <v>22.979099999999999</v>
      </c>
      <c r="K38" s="39">
        <v>18.496099999999998</v>
      </c>
      <c r="L38" s="39">
        <v>10.7227</v>
      </c>
      <c r="M38" s="39">
        <v>20.6631</v>
      </c>
      <c r="N38" s="39">
        <v>15.412800000000001</v>
      </c>
      <c r="O38" s="39"/>
      <c r="P38" s="39"/>
      <c r="Q38" s="39">
        <v>15.290900000000001</v>
      </c>
      <c r="R38" s="47">
        <v>110</v>
      </c>
      <c r="S38" s="47">
        <v>109</v>
      </c>
      <c r="T38" s="47">
        <v>50</v>
      </c>
      <c r="U38" s="47">
        <v>76</v>
      </c>
      <c r="V38" s="47">
        <v>110</v>
      </c>
      <c r="W38" s="47">
        <v>117</v>
      </c>
      <c r="X38" s="47">
        <v>108</v>
      </c>
      <c r="Y38" s="47">
        <v>99</v>
      </c>
      <c r="Z38" s="47">
        <v>89</v>
      </c>
      <c r="AA38" s="47">
        <v>74</v>
      </c>
      <c r="AB38" s="47">
        <v>59</v>
      </c>
      <c r="AC38" s="47"/>
      <c r="AD38" s="47"/>
      <c r="AE38" s="47">
        <v>94</v>
      </c>
      <c r="AF38" s="39">
        <v>-6.7541000000000002</v>
      </c>
      <c r="AG38" s="39">
        <v>0.59019999999999995</v>
      </c>
      <c r="AH38" s="39">
        <v>18.344200000000001</v>
      </c>
      <c r="AI38" s="39">
        <v>0.99670000000000003</v>
      </c>
      <c r="AJ38" s="39">
        <v>34964.321199999998</v>
      </c>
      <c r="AK38" s="39">
        <v>79.674300000000002</v>
      </c>
      <c r="AL38" s="39">
        <v>20.086500000000001</v>
      </c>
      <c r="AM38" s="39"/>
      <c r="AN38" s="39">
        <v>0.2392</v>
      </c>
      <c r="AO38" s="58" t="s">
        <v>861</v>
      </c>
      <c r="AP38" s="58" t="s">
        <v>430</v>
      </c>
    </row>
    <row r="39" spans="1:42" s="68" customFormat="1" x14ac:dyDescent="0.25">
      <c r="A39" s="68">
        <v>38375</v>
      </c>
      <c r="B39" s="58" t="s">
        <v>862</v>
      </c>
      <c r="C39" s="38">
        <v>43153</v>
      </c>
      <c r="D39" s="39">
        <v>890.55129999999997</v>
      </c>
      <c r="E39" s="48">
        <v>2.2799999999999998</v>
      </c>
      <c r="F39" s="39">
        <v>24.8506</v>
      </c>
      <c r="G39" s="39">
        <v>6.3933</v>
      </c>
      <c r="H39" s="39">
        <v>12.888999999999999</v>
      </c>
      <c r="I39" s="39">
        <v>13.036899999999999</v>
      </c>
      <c r="J39" s="39">
        <v>38.126399999999997</v>
      </c>
      <c r="K39" s="39">
        <v>21.9709</v>
      </c>
      <c r="L39" s="39">
        <v>14.308299999999999</v>
      </c>
      <c r="M39" s="39">
        <v>27.3142</v>
      </c>
      <c r="N39" s="39">
        <v>22.196999999999999</v>
      </c>
      <c r="O39" s="39"/>
      <c r="P39" s="39"/>
      <c r="Q39" s="39">
        <v>15.527100000000001</v>
      </c>
      <c r="R39" s="47">
        <v>23</v>
      </c>
      <c r="S39" s="47">
        <v>25</v>
      </c>
      <c r="T39" s="47">
        <v>18</v>
      </c>
      <c r="U39" s="47">
        <v>84</v>
      </c>
      <c r="V39" s="47">
        <v>48</v>
      </c>
      <c r="W39" s="47">
        <v>109</v>
      </c>
      <c r="X39" s="47">
        <v>67</v>
      </c>
      <c r="Y39" s="47">
        <v>89</v>
      </c>
      <c r="Z39" s="47">
        <v>68</v>
      </c>
      <c r="AA39" s="47">
        <v>46</v>
      </c>
      <c r="AB39" s="47">
        <v>36</v>
      </c>
      <c r="AC39" s="47"/>
      <c r="AD39" s="47"/>
      <c r="AE39" s="47">
        <v>90</v>
      </c>
      <c r="AF39" s="39">
        <v>-8.6768000000000001</v>
      </c>
      <c r="AG39" s="39">
        <v>0.61939999999999995</v>
      </c>
      <c r="AH39" s="39">
        <v>31.830300000000001</v>
      </c>
      <c r="AI39" s="39">
        <v>1.8416999999999999</v>
      </c>
      <c r="AJ39" s="39">
        <v>3120.9664899999998</v>
      </c>
      <c r="AK39" s="39">
        <v>6.0086000000000004</v>
      </c>
      <c r="AL39" s="39">
        <v>6.6879999999999997</v>
      </c>
      <c r="AM39" s="39">
        <v>68.757599999999996</v>
      </c>
      <c r="AN39" s="39">
        <v>18.5458</v>
      </c>
      <c r="AO39" s="58" t="s">
        <v>727</v>
      </c>
      <c r="AP39" s="58" t="s">
        <v>863</v>
      </c>
    </row>
    <row r="40" spans="1:42" s="68" customFormat="1" x14ac:dyDescent="0.25">
      <c r="A40" s="68">
        <v>3813</v>
      </c>
      <c r="B40" s="58" t="s">
        <v>864</v>
      </c>
      <c r="C40" s="38">
        <v>39463</v>
      </c>
      <c r="D40" s="39">
        <v>228.08240000000001</v>
      </c>
      <c r="E40" s="48">
        <v>2.5299999999999998</v>
      </c>
      <c r="F40" s="39">
        <v>26.733699999999999</v>
      </c>
      <c r="G40" s="39">
        <v>1.8167</v>
      </c>
      <c r="H40" s="39">
        <v>4.2042000000000002</v>
      </c>
      <c r="I40" s="39">
        <v>12.403499999999999</v>
      </c>
      <c r="J40" s="39">
        <v>3.7521</v>
      </c>
      <c r="K40" s="39">
        <v>2.0535000000000001</v>
      </c>
      <c r="L40" s="39">
        <v>-5.7648999999999999</v>
      </c>
      <c r="M40" s="39">
        <v>2.7740999999999998</v>
      </c>
      <c r="N40" s="39">
        <v>4.4904000000000002</v>
      </c>
      <c r="O40" s="39">
        <v>4.3630000000000004</v>
      </c>
      <c r="P40" s="39">
        <v>5.9119000000000002</v>
      </c>
      <c r="Q40" s="39">
        <v>6.1741000000000001</v>
      </c>
      <c r="R40" s="47">
        <v>131</v>
      </c>
      <c r="S40" s="47">
        <v>103</v>
      </c>
      <c r="T40" s="47">
        <v>134</v>
      </c>
      <c r="U40" s="47">
        <v>133</v>
      </c>
      <c r="V40" s="47">
        <v>126</v>
      </c>
      <c r="W40" s="47">
        <v>112</v>
      </c>
      <c r="X40" s="47">
        <v>119</v>
      </c>
      <c r="Y40" s="47">
        <v>107</v>
      </c>
      <c r="Z40" s="47">
        <v>95</v>
      </c>
      <c r="AA40" s="47">
        <v>84</v>
      </c>
      <c r="AB40" s="47">
        <v>74</v>
      </c>
      <c r="AC40" s="47">
        <v>60</v>
      </c>
      <c r="AD40" s="47">
        <v>49</v>
      </c>
      <c r="AE40" s="47">
        <v>136</v>
      </c>
      <c r="AF40" s="39">
        <v>-17.734999999999999</v>
      </c>
      <c r="AG40" s="39">
        <v>-0.63129999999999997</v>
      </c>
      <c r="AH40" s="39">
        <v>13.322900000000001</v>
      </c>
      <c r="AI40" s="39">
        <v>0.501</v>
      </c>
      <c r="AJ40" s="39">
        <v>54000.316059999997</v>
      </c>
      <c r="AK40" s="39">
        <v>32.967799999999997</v>
      </c>
      <c r="AL40" s="39">
        <v>7.4290000000000003</v>
      </c>
      <c r="AM40" s="39">
        <v>0.36480000000000001</v>
      </c>
      <c r="AN40" s="39">
        <v>59.238399999999999</v>
      </c>
      <c r="AO40" s="58" t="s">
        <v>865</v>
      </c>
      <c r="AP40" s="58" t="s">
        <v>244</v>
      </c>
    </row>
    <row r="41" spans="1:42" s="68" customFormat="1" x14ac:dyDescent="0.25">
      <c r="A41" s="68">
        <v>7864</v>
      </c>
      <c r="B41" s="58" t="s">
        <v>866</v>
      </c>
      <c r="C41" s="38">
        <v>40060</v>
      </c>
      <c r="D41" s="39">
        <v>2530.2606000000001</v>
      </c>
      <c r="E41" s="48">
        <v>2.04</v>
      </c>
      <c r="F41" s="39">
        <v>140.5497</v>
      </c>
      <c r="G41" s="39">
        <v>10.2065</v>
      </c>
      <c r="H41" s="39">
        <v>17.959199999999999</v>
      </c>
      <c r="I41" s="39">
        <v>33.906799999999997</v>
      </c>
      <c r="J41" s="39">
        <v>79.167199999999994</v>
      </c>
      <c r="K41" s="39">
        <v>51.634999999999998</v>
      </c>
      <c r="L41" s="39">
        <v>34.984000000000002</v>
      </c>
      <c r="M41" s="39">
        <v>43.915199999999999</v>
      </c>
      <c r="N41" s="39">
        <v>26.311399999999999</v>
      </c>
      <c r="O41" s="39">
        <v>20.634</v>
      </c>
      <c r="P41" s="39">
        <v>21.270900000000001</v>
      </c>
      <c r="Q41" s="39">
        <v>19.579499999999999</v>
      </c>
      <c r="R41" s="47">
        <v>7</v>
      </c>
      <c r="S41" s="47">
        <v>11</v>
      </c>
      <c r="T41" s="47">
        <v>39</v>
      </c>
      <c r="U41" s="47">
        <v>24</v>
      </c>
      <c r="V41" s="47">
        <v>16</v>
      </c>
      <c r="W41" s="47">
        <v>21</v>
      </c>
      <c r="X41" s="47">
        <v>10</v>
      </c>
      <c r="Y41" s="47">
        <v>7</v>
      </c>
      <c r="Z41" s="47">
        <v>12</v>
      </c>
      <c r="AA41" s="47">
        <v>11</v>
      </c>
      <c r="AB41" s="47">
        <v>16</v>
      </c>
      <c r="AC41" s="47">
        <v>8</v>
      </c>
      <c r="AD41" s="47">
        <v>1</v>
      </c>
      <c r="AE41" s="47">
        <v>54</v>
      </c>
      <c r="AF41" s="39">
        <v>7.1698000000000004</v>
      </c>
      <c r="AG41" s="39">
        <v>1.2539</v>
      </c>
      <c r="AH41" s="39">
        <v>27.244399999999999</v>
      </c>
      <c r="AI41" s="39">
        <v>0.7298</v>
      </c>
      <c r="AJ41" s="39">
        <v>30573.782419999996</v>
      </c>
      <c r="AK41" s="39">
        <v>48.721400000000003</v>
      </c>
      <c r="AL41" s="39">
        <v>13.529500000000001</v>
      </c>
      <c r="AM41" s="39">
        <v>32.673099999999998</v>
      </c>
      <c r="AN41" s="39">
        <v>5.0759999999999996</v>
      </c>
      <c r="AO41" s="58" t="s">
        <v>867</v>
      </c>
      <c r="AP41" s="58" t="s">
        <v>244</v>
      </c>
    </row>
    <row r="42" spans="1:42" s="68" customFormat="1" x14ac:dyDescent="0.25">
      <c r="A42" s="68">
        <v>946</v>
      </c>
      <c r="B42" s="127" t="s">
        <v>868</v>
      </c>
      <c r="C42" s="38">
        <v>36577</v>
      </c>
      <c r="D42" s="39">
        <v>3933.3584000000001</v>
      </c>
      <c r="E42" s="48">
        <v>1.91</v>
      </c>
      <c r="F42" s="39">
        <v>232.1617</v>
      </c>
      <c r="G42" s="39">
        <v>8.4114000000000004</v>
      </c>
      <c r="H42" s="39">
        <v>17.985299999999999</v>
      </c>
      <c r="I42" s="39">
        <v>30.830200000000001</v>
      </c>
      <c r="J42" s="39">
        <v>70.935000000000002</v>
      </c>
      <c r="K42" s="39">
        <v>50.0443</v>
      </c>
      <c r="L42" s="39">
        <v>29.061499999999999</v>
      </c>
      <c r="M42" s="39">
        <v>39.119500000000002</v>
      </c>
      <c r="N42" s="39">
        <v>24.9971</v>
      </c>
      <c r="O42" s="39">
        <v>19.107199999999999</v>
      </c>
      <c r="P42" s="39">
        <v>18.286799999999999</v>
      </c>
      <c r="Q42" s="39">
        <v>13.8041</v>
      </c>
      <c r="R42" s="47">
        <v>83</v>
      </c>
      <c r="S42" s="47">
        <v>26</v>
      </c>
      <c r="T42" s="47">
        <v>112</v>
      </c>
      <c r="U42" s="47">
        <v>45</v>
      </c>
      <c r="V42" s="47">
        <v>15</v>
      </c>
      <c r="W42" s="47">
        <v>28</v>
      </c>
      <c r="X42" s="47">
        <v>14</v>
      </c>
      <c r="Y42" s="47">
        <v>9</v>
      </c>
      <c r="Z42" s="47">
        <v>23</v>
      </c>
      <c r="AA42" s="47">
        <v>23</v>
      </c>
      <c r="AB42" s="47">
        <v>22</v>
      </c>
      <c r="AC42" s="47">
        <v>18</v>
      </c>
      <c r="AD42" s="47">
        <v>7</v>
      </c>
      <c r="AE42" s="47">
        <v>104</v>
      </c>
      <c r="AF42" s="39">
        <v>2.2930000000000001</v>
      </c>
      <c r="AG42" s="39">
        <v>0.94389999999999996</v>
      </c>
      <c r="AH42" s="39">
        <v>27.233000000000001</v>
      </c>
      <c r="AI42" s="39">
        <v>1.2579</v>
      </c>
      <c r="AJ42" s="39">
        <v>27898.276429999998</v>
      </c>
      <c r="AK42" s="39">
        <v>36.151200000000003</v>
      </c>
      <c r="AL42" s="39">
        <v>9.2621000000000002</v>
      </c>
      <c r="AM42" s="39">
        <v>43.618099999999998</v>
      </c>
      <c r="AN42" s="39">
        <v>10.9686</v>
      </c>
      <c r="AO42" s="58" t="s">
        <v>869</v>
      </c>
      <c r="AP42" s="58" t="s">
        <v>244</v>
      </c>
    </row>
    <row r="43" spans="1:42" s="68" customFormat="1" x14ac:dyDescent="0.25">
      <c r="A43" s="68">
        <v>961</v>
      </c>
      <c r="B43" s="58" t="s">
        <v>870</v>
      </c>
      <c r="C43" s="38">
        <v>36029</v>
      </c>
      <c r="D43" s="39">
        <v>1435.1835000000001</v>
      </c>
      <c r="E43" s="48">
        <v>2.1</v>
      </c>
      <c r="F43" s="39">
        <v>469.57130000000001</v>
      </c>
      <c r="G43" s="39">
        <v>3.9390999999999998</v>
      </c>
      <c r="H43" s="39">
        <v>4.4771999999999998</v>
      </c>
      <c r="I43" s="39">
        <v>16.369399999999999</v>
      </c>
      <c r="J43" s="39">
        <v>49.524700000000003</v>
      </c>
      <c r="K43" s="39">
        <v>28.5397</v>
      </c>
      <c r="L43" s="39">
        <v>16.9557</v>
      </c>
      <c r="M43" s="39">
        <v>29.360800000000001</v>
      </c>
      <c r="N43" s="39">
        <v>23.330500000000001</v>
      </c>
      <c r="O43" s="39">
        <v>21.854199999999999</v>
      </c>
      <c r="P43" s="39">
        <v>17.819299999999998</v>
      </c>
      <c r="Q43" s="39">
        <v>19.2333</v>
      </c>
      <c r="R43" s="47">
        <v>127</v>
      </c>
      <c r="S43" s="47">
        <v>30</v>
      </c>
      <c r="T43" s="47">
        <v>74</v>
      </c>
      <c r="U43" s="47">
        <v>129</v>
      </c>
      <c r="V43" s="47">
        <v>125</v>
      </c>
      <c r="W43" s="47">
        <v>94</v>
      </c>
      <c r="X43" s="47">
        <v>44</v>
      </c>
      <c r="Y43" s="47">
        <v>56</v>
      </c>
      <c r="Z43" s="47">
        <v>54</v>
      </c>
      <c r="AA43" s="47">
        <v>43</v>
      </c>
      <c r="AB43" s="47">
        <v>30</v>
      </c>
      <c r="AC43" s="47">
        <v>6</v>
      </c>
      <c r="AD43" s="47">
        <v>14</v>
      </c>
      <c r="AE43" s="47">
        <v>56</v>
      </c>
      <c r="AF43" s="39">
        <v>4.4619</v>
      </c>
      <c r="AG43" s="39">
        <v>0.62019999999999997</v>
      </c>
      <c r="AH43" s="39">
        <v>29.5029</v>
      </c>
      <c r="AI43" s="39">
        <v>0.95509999999999995</v>
      </c>
      <c r="AJ43" s="39">
        <v>12676.679970000001</v>
      </c>
      <c r="AK43" s="39">
        <v>21.251899999999999</v>
      </c>
      <c r="AL43" s="39">
        <v>24.430199999999999</v>
      </c>
      <c r="AM43" s="39">
        <v>33.841900000000003</v>
      </c>
      <c r="AN43" s="39">
        <v>20.475899999999999</v>
      </c>
      <c r="AO43" s="58" t="s">
        <v>871</v>
      </c>
      <c r="AP43" s="58" t="s">
        <v>244</v>
      </c>
    </row>
    <row r="44" spans="1:42" s="68" customFormat="1" x14ac:dyDescent="0.25">
      <c r="A44" s="68">
        <v>37759</v>
      </c>
      <c r="B44" s="127" t="s">
        <v>872</v>
      </c>
      <c r="C44" s="38">
        <v>44378</v>
      </c>
      <c r="D44" s="39">
        <v>3294.5981999999999</v>
      </c>
      <c r="E44" s="48">
        <v>1.9</v>
      </c>
      <c r="F44" s="39">
        <v>15.021000000000001</v>
      </c>
      <c r="G44" s="39">
        <v>6.0506000000000002</v>
      </c>
      <c r="H44" s="39">
        <v>8.0802999999999994</v>
      </c>
      <c r="I44" s="39">
        <v>7.8398000000000003</v>
      </c>
      <c r="J44" s="39">
        <v>24.232900000000001</v>
      </c>
      <c r="K44" s="39">
        <v>26.781199999999998</v>
      </c>
      <c r="L44" s="39"/>
      <c r="M44" s="39"/>
      <c r="N44" s="39"/>
      <c r="O44" s="39"/>
      <c r="P44" s="39"/>
      <c r="Q44" s="39">
        <v>14.784700000000001</v>
      </c>
      <c r="R44" s="47">
        <v>74</v>
      </c>
      <c r="S44" s="47">
        <v>92</v>
      </c>
      <c r="T44" s="47">
        <v>51</v>
      </c>
      <c r="U44" s="47">
        <v>95</v>
      </c>
      <c r="V44" s="47">
        <v>88</v>
      </c>
      <c r="W44" s="47">
        <v>126</v>
      </c>
      <c r="X44" s="47">
        <v>106</v>
      </c>
      <c r="Y44" s="47">
        <v>63</v>
      </c>
      <c r="Z44" s="47"/>
      <c r="AA44" s="47"/>
      <c r="AB44" s="47"/>
      <c r="AC44" s="47"/>
      <c r="AD44" s="47"/>
      <c r="AE44" s="47">
        <v>98</v>
      </c>
      <c r="AF44" s="39">
        <v>3.9601999999999999</v>
      </c>
      <c r="AG44" s="39">
        <v>1.105</v>
      </c>
      <c r="AH44" s="39">
        <v>10.815300000000001</v>
      </c>
      <c r="AI44" s="39">
        <v>1.2495000000000001</v>
      </c>
      <c r="AJ44" s="39">
        <v>50313.435239999999</v>
      </c>
      <c r="AK44" s="39">
        <v>71.887600000000006</v>
      </c>
      <c r="AL44" s="39">
        <v>8.5234000000000005</v>
      </c>
      <c r="AM44" s="39">
        <v>18.485900000000001</v>
      </c>
      <c r="AN44" s="39">
        <v>1.103</v>
      </c>
      <c r="AO44" s="58" t="s">
        <v>398</v>
      </c>
      <c r="AP44" s="58" t="s">
        <v>233</v>
      </c>
    </row>
    <row r="45" spans="1:42" s="68" customFormat="1" x14ac:dyDescent="0.25">
      <c r="A45" s="68">
        <v>46445</v>
      </c>
      <c r="B45" s="58" t="s">
        <v>873</v>
      </c>
      <c r="C45" s="38">
        <v>44895</v>
      </c>
      <c r="D45" s="39">
        <v>2906.7467999999999</v>
      </c>
      <c r="E45" s="48">
        <v>1.95</v>
      </c>
      <c r="F45" s="39">
        <v>13.746</v>
      </c>
      <c r="G45" s="39">
        <v>6.4837999999999996</v>
      </c>
      <c r="H45" s="39">
        <v>6.6490999999999998</v>
      </c>
      <c r="I45" s="39">
        <v>12.267200000000001</v>
      </c>
      <c r="J45" s="39">
        <v>29.679200000000002</v>
      </c>
      <c r="K45" s="39"/>
      <c r="L45" s="39"/>
      <c r="M45" s="39"/>
      <c r="N45" s="39"/>
      <c r="O45" s="39"/>
      <c r="P45" s="39"/>
      <c r="Q45" s="39">
        <v>23.0443</v>
      </c>
      <c r="R45" s="47">
        <v>84</v>
      </c>
      <c r="S45" s="47">
        <v>88</v>
      </c>
      <c r="T45" s="47">
        <v>84</v>
      </c>
      <c r="U45" s="47">
        <v>83</v>
      </c>
      <c r="V45" s="47">
        <v>107</v>
      </c>
      <c r="W45" s="47">
        <v>113</v>
      </c>
      <c r="X45" s="47">
        <v>96</v>
      </c>
      <c r="Y45" s="47"/>
      <c r="Z45" s="47"/>
      <c r="AA45" s="47"/>
      <c r="AB45" s="47"/>
      <c r="AC45" s="47"/>
      <c r="AD45" s="47"/>
      <c r="AE45" s="47">
        <v>43</v>
      </c>
      <c r="AF45" s="39">
        <v>11.2036</v>
      </c>
      <c r="AG45" s="39">
        <v>6.2659000000000002</v>
      </c>
      <c r="AH45" s="39">
        <v>4.2187999999999999</v>
      </c>
      <c r="AI45" s="39">
        <v>0.51</v>
      </c>
      <c r="AJ45" s="39">
        <v>37401.228909999998</v>
      </c>
      <c r="AK45" s="39">
        <v>69.788499999999999</v>
      </c>
      <c r="AL45" s="39">
        <v>10.1065</v>
      </c>
      <c r="AM45" s="39">
        <v>12.4002</v>
      </c>
      <c r="AN45" s="39">
        <v>7.7046999999999999</v>
      </c>
      <c r="AO45" s="58" t="s">
        <v>249</v>
      </c>
      <c r="AP45" s="58" t="s">
        <v>236</v>
      </c>
    </row>
    <row r="46" spans="1:42" s="68" customFormat="1" x14ac:dyDescent="0.25">
      <c r="A46" s="68">
        <v>46585</v>
      </c>
      <c r="B46" s="58" t="s">
        <v>874</v>
      </c>
      <c r="C46" s="38">
        <v>45079</v>
      </c>
      <c r="D46" s="39">
        <v>3232.8824</v>
      </c>
      <c r="E46" s="48">
        <v>1.99</v>
      </c>
      <c r="F46" s="39">
        <v>21.754000000000001</v>
      </c>
      <c r="G46" s="39">
        <v>19.6919</v>
      </c>
      <c r="H46" s="39">
        <v>36.166800000000002</v>
      </c>
      <c r="I46" s="39">
        <v>51.405900000000003</v>
      </c>
      <c r="J46" s="39">
        <v>116.5655</v>
      </c>
      <c r="K46" s="39"/>
      <c r="L46" s="39"/>
      <c r="M46" s="39"/>
      <c r="N46" s="39"/>
      <c r="O46" s="39"/>
      <c r="P46" s="39"/>
      <c r="Q46" s="39">
        <v>112.6495</v>
      </c>
      <c r="R46" s="47">
        <v>1</v>
      </c>
      <c r="S46" s="47">
        <v>1</v>
      </c>
      <c r="T46" s="47">
        <v>130</v>
      </c>
      <c r="U46" s="47">
        <v>1</v>
      </c>
      <c r="V46" s="47">
        <v>1</v>
      </c>
      <c r="W46" s="47">
        <v>1</v>
      </c>
      <c r="X46" s="47">
        <v>1</v>
      </c>
      <c r="Y46" s="47"/>
      <c r="Z46" s="47"/>
      <c r="AA46" s="47"/>
      <c r="AB46" s="47"/>
      <c r="AC46" s="47"/>
      <c r="AD46" s="47"/>
      <c r="AE46" s="47">
        <v>1</v>
      </c>
      <c r="AF46" s="39">
        <v>22.713799999999999</v>
      </c>
      <c r="AG46" s="39">
        <v>9.2027000000000001</v>
      </c>
      <c r="AH46" s="39">
        <v>11.307600000000001</v>
      </c>
      <c r="AI46" s="39">
        <v>0.56110000000000004</v>
      </c>
      <c r="AJ46" s="39">
        <v>15711.56832</v>
      </c>
      <c r="AK46" s="39">
        <v>51.268700000000003</v>
      </c>
      <c r="AL46" s="39">
        <v>7.5143000000000004</v>
      </c>
      <c r="AM46" s="39">
        <v>38.687600000000003</v>
      </c>
      <c r="AN46" s="39">
        <v>2.5293999999999999</v>
      </c>
      <c r="AO46" s="58" t="s">
        <v>875</v>
      </c>
      <c r="AP46" s="58" t="s">
        <v>236</v>
      </c>
    </row>
    <row r="47" spans="1:42" s="68" customFormat="1" x14ac:dyDescent="0.25">
      <c r="A47" s="68">
        <v>38242</v>
      </c>
      <c r="B47" s="58" t="s">
        <v>876</v>
      </c>
      <c r="C47" s="38">
        <v>43075</v>
      </c>
      <c r="D47" s="39">
        <v>1444.4012</v>
      </c>
      <c r="E47" s="48">
        <v>2.19</v>
      </c>
      <c r="F47" s="39">
        <v>23.602</v>
      </c>
      <c r="G47" s="39">
        <v>11.2095</v>
      </c>
      <c r="H47" s="39">
        <v>16.317599999999999</v>
      </c>
      <c r="I47" s="39">
        <v>24.977499999999999</v>
      </c>
      <c r="J47" s="39">
        <v>61.701799999999999</v>
      </c>
      <c r="K47" s="39">
        <v>42.391399999999997</v>
      </c>
      <c r="L47" s="39">
        <v>26.3933</v>
      </c>
      <c r="M47" s="39">
        <v>35.047400000000003</v>
      </c>
      <c r="N47" s="39">
        <v>19.373999999999999</v>
      </c>
      <c r="O47" s="39"/>
      <c r="P47" s="39"/>
      <c r="Q47" s="39">
        <v>14.0764</v>
      </c>
      <c r="R47" s="47">
        <v>5</v>
      </c>
      <c r="S47" s="47">
        <v>13</v>
      </c>
      <c r="T47" s="47">
        <v>4</v>
      </c>
      <c r="U47" s="47">
        <v>12</v>
      </c>
      <c r="V47" s="47">
        <v>31</v>
      </c>
      <c r="W47" s="47">
        <v>45</v>
      </c>
      <c r="X47" s="47">
        <v>28</v>
      </c>
      <c r="Y47" s="47">
        <v>23</v>
      </c>
      <c r="Z47" s="47">
        <v>26</v>
      </c>
      <c r="AA47" s="47">
        <v>26</v>
      </c>
      <c r="AB47" s="47">
        <v>48</v>
      </c>
      <c r="AC47" s="47"/>
      <c r="AD47" s="47"/>
      <c r="AE47" s="47">
        <v>102</v>
      </c>
      <c r="AF47" s="39">
        <v>4.1162999999999998</v>
      </c>
      <c r="AG47" s="39">
        <v>1.0960000000000001</v>
      </c>
      <c r="AH47" s="39">
        <v>22.108699999999999</v>
      </c>
      <c r="AI47" s="39">
        <v>0.94699999999999995</v>
      </c>
      <c r="AJ47" s="39">
        <v>31822.138750000002</v>
      </c>
      <c r="AK47" s="39">
        <v>60.441000000000003</v>
      </c>
      <c r="AL47" s="39">
        <v>7.5919999999999996</v>
      </c>
      <c r="AM47" s="39">
        <v>29.574400000000001</v>
      </c>
      <c r="AN47" s="39">
        <v>2.3925999999999998</v>
      </c>
      <c r="AO47" s="58" t="s">
        <v>877</v>
      </c>
      <c r="AP47" s="58" t="s">
        <v>233</v>
      </c>
    </row>
    <row r="48" spans="1:42" s="68" customFormat="1" x14ac:dyDescent="0.25">
      <c r="A48" s="68">
        <v>4253</v>
      </c>
      <c r="B48" s="58" t="s">
        <v>878</v>
      </c>
      <c r="C48" s="38">
        <v>39517</v>
      </c>
      <c r="D48" s="39">
        <v>2054.7955999999999</v>
      </c>
      <c r="E48" s="48">
        <v>2.13</v>
      </c>
      <c r="F48" s="39">
        <v>47.061999999999998</v>
      </c>
      <c r="G48" s="39">
        <v>10.066000000000001</v>
      </c>
      <c r="H48" s="39">
        <v>15.7623</v>
      </c>
      <c r="I48" s="39">
        <v>30.361999999999998</v>
      </c>
      <c r="J48" s="39">
        <v>77.157899999999998</v>
      </c>
      <c r="K48" s="39">
        <v>53.316899999999997</v>
      </c>
      <c r="L48" s="39">
        <v>36.761000000000003</v>
      </c>
      <c r="M48" s="39">
        <v>46.386299999999999</v>
      </c>
      <c r="N48" s="39">
        <v>22.401800000000001</v>
      </c>
      <c r="O48" s="39">
        <v>13.628500000000001</v>
      </c>
      <c r="P48" s="39">
        <v>12.323399999999999</v>
      </c>
      <c r="Q48" s="39">
        <v>9.9886999999999997</v>
      </c>
      <c r="R48" s="47">
        <v>6</v>
      </c>
      <c r="S48" s="47">
        <v>8</v>
      </c>
      <c r="T48" s="47">
        <v>25</v>
      </c>
      <c r="U48" s="47">
        <v>26</v>
      </c>
      <c r="V48" s="47">
        <v>34</v>
      </c>
      <c r="W48" s="47">
        <v>31</v>
      </c>
      <c r="X48" s="47">
        <v>13</v>
      </c>
      <c r="Y48" s="47">
        <v>6</v>
      </c>
      <c r="Z48" s="47">
        <v>7</v>
      </c>
      <c r="AA48" s="47">
        <v>6</v>
      </c>
      <c r="AB48" s="47">
        <v>34</v>
      </c>
      <c r="AC48" s="47">
        <v>44</v>
      </c>
      <c r="AD48" s="47">
        <v>44</v>
      </c>
      <c r="AE48" s="47">
        <v>129</v>
      </c>
      <c r="AF48" s="39">
        <v>15.6776</v>
      </c>
      <c r="AG48" s="39">
        <v>1.4121000000000001</v>
      </c>
      <c r="AH48" s="39">
        <v>26.555199999999999</v>
      </c>
      <c r="AI48" s="39">
        <v>1.4154</v>
      </c>
      <c r="AJ48" s="39">
        <v>31827.873940000001</v>
      </c>
      <c r="AK48" s="39">
        <v>45.998399999999997</v>
      </c>
      <c r="AL48" s="39">
        <v>6.1374000000000004</v>
      </c>
      <c r="AM48" s="39">
        <v>35.899099999999997</v>
      </c>
      <c r="AN48" s="39">
        <v>11.9651</v>
      </c>
      <c r="AO48" s="58" t="s">
        <v>877</v>
      </c>
      <c r="AP48" s="58" t="s">
        <v>233</v>
      </c>
    </row>
    <row r="49" spans="1:42" s="68" customFormat="1" x14ac:dyDescent="0.25">
      <c r="A49" s="68">
        <v>47648</v>
      </c>
      <c r="B49" s="58" t="s">
        <v>879</v>
      </c>
      <c r="C49" s="38">
        <v>44994</v>
      </c>
      <c r="D49" s="39">
        <v>586.05960000000005</v>
      </c>
      <c r="E49" s="48">
        <v>2.44</v>
      </c>
      <c r="F49" s="39">
        <v>14.236000000000001</v>
      </c>
      <c r="G49" s="39">
        <v>9.1047999999999991</v>
      </c>
      <c r="H49" s="39">
        <v>16.013400000000001</v>
      </c>
      <c r="I49" s="39">
        <v>18.376899999999999</v>
      </c>
      <c r="J49" s="39">
        <v>30.7134</v>
      </c>
      <c r="K49" s="39"/>
      <c r="L49" s="39"/>
      <c r="M49" s="39"/>
      <c r="N49" s="39"/>
      <c r="O49" s="39"/>
      <c r="P49" s="39"/>
      <c r="Q49" s="39">
        <v>32.265300000000003</v>
      </c>
      <c r="R49" s="47">
        <v>49</v>
      </c>
      <c r="S49" s="47">
        <v>72</v>
      </c>
      <c r="T49" s="47">
        <v>54</v>
      </c>
      <c r="U49" s="47">
        <v>39</v>
      </c>
      <c r="V49" s="47">
        <v>33</v>
      </c>
      <c r="W49" s="47">
        <v>78</v>
      </c>
      <c r="X49" s="47">
        <v>91</v>
      </c>
      <c r="Y49" s="47"/>
      <c r="Z49" s="47"/>
      <c r="AA49" s="47"/>
      <c r="AB49" s="47"/>
      <c r="AC49" s="47"/>
      <c r="AD49" s="47"/>
      <c r="AE49" s="47">
        <v>22</v>
      </c>
      <c r="AF49" s="39">
        <v>-3.3489</v>
      </c>
      <c r="AG49" s="39">
        <v>9.3779000000000003</v>
      </c>
      <c r="AH49" s="39">
        <v>2.4127999999999998</v>
      </c>
      <c r="AI49" s="39">
        <v>0.76080000000000003</v>
      </c>
      <c r="AJ49" s="39">
        <v>13347.401329999999</v>
      </c>
      <c r="AK49" s="39">
        <v>41.496899999999997</v>
      </c>
      <c r="AL49" s="39">
        <v>34.632599999999996</v>
      </c>
      <c r="AM49" s="39">
        <v>19.1846</v>
      </c>
      <c r="AN49" s="39">
        <v>4.6859999999999999</v>
      </c>
      <c r="AO49" s="58" t="s">
        <v>249</v>
      </c>
      <c r="AP49" s="58" t="s">
        <v>236</v>
      </c>
    </row>
    <row r="50" spans="1:42" s="68" customFormat="1" x14ac:dyDescent="0.25">
      <c r="A50" s="68">
        <v>46357</v>
      </c>
      <c r="B50" s="58" t="s">
        <v>880</v>
      </c>
      <c r="C50" s="38">
        <v>45119</v>
      </c>
      <c r="D50" s="39">
        <v>656.44830000000002</v>
      </c>
      <c r="E50" s="48">
        <v>2.41</v>
      </c>
      <c r="F50" s="39">
        <v>13.148</v>
      </c>
      <c r="G50" s="39">
        <v>5.0663</v>
      </c>
      <c r="H50" s="39">
        <v>13.247199999999999</v>
      </c>
      <c r="I50" s="39">
        <v>17.319500000000001</v>
      </c>
      <c r="J50" s="39"/>
      <c r="K50" s="39"/>
      <c r="L50" s="39"/>
      <c r="M50" s="39"/>
      <c r="N50" s="39"/>
      <c r="O50" s="39"/>
      <c r="P50" s="39"/>
      <c r="Q50" s="39">
        <v>31.48</v>
      </c>
      <c r="R50" s="47">
        <v>102</v>
      </c>
      <c r="S50" s="47">
        <v>128</v>
      </c>
      <c r="T50" s="47">
        <v>26</v>
      </c>
      <c r="U50" s="47">
        <v>119</v>
      </c>
      <c r="V50" s="47">
        <v>44</v>
      </c>
      <c r="W50" s="47">
        <v>89</v>
      </c>
      <c r="X50" s="47"/>
      <c r="Y50" s="47"/>
      <c r="Z50" s="47"/>
      <c r="AA50" s="47"/>
      <c r="AB50" s="47"/>
      <c r="AC50" s="47"/>
      <c r="AD50" s="47"/>
      <c r="AE50" s="47">
        <v>23</v>
      </c>
      <c r="AF50" s="39"/>
      <c r="AG50" s="39"/>
      <c r="AH50" s="39"/>
      <c r="AI50" s="39"/>
      <c r="AJ50" s="39">
        <v>18741.92196</v>
      </c>
      <c r="AK50" s="39">
        <v>56.1721</v>
      </c>
      <c r="AL50" s="39">
        <v>9.1812000000000005</v>
      </c>
      <c r="AM50" s="39">
        <v>26.8598</v>
      </c>
      <c r="AN50" s="39">
        <v>7.7869000000000002</v>
      </c>
      <c r="AO50" s="58" t="s">
        <v>881</v>
      </c>
      <c r="AP50" s="58" t="s">
        <v>233</v>
      </c>
    </row>
    <row r="51" spans="1:42" s="68" customFormat="1" x14ac:dyDescent="0.25">
      <c r="A51" s="68">
        <v>48220</v>
      </c>
      <c r="B51" s="58" t="s">
        <v>882</v>
      </c>
      <c r="C51" s="38">
        <v>45203</v>
      </c>
      <c r="D51" s="39">
        <v>828.18730000000005</v>
      </c>
      <c r="E51" s="48">
        <v>2.34</v>
      </c>
      <c r="F51" s="39">
        <v>13.090999999999999</v>
      </c>
      <c r="G51" s="39">
        <v>5.1993</v>
      </c>
      <c r="H51" s="39">
        <v>8.2080000000000002</v>
      </c>
      <c r="I51" s="39">
        <v>21.584499999999998</v>
      </c>
      <c r="J51" s="39"/>
      <c r="K51" s="39"/>
      <c r="L51" s="39"/>
      <c r="M51" s="39"/>
      <c r="N51" s="39"/>
      <c r="O51" s="39"/>
      <c r="P51" s="39"/>
      <c r="Q51" s="39">
        <v>31.369800000000001</v>
      </c>
      <c r="R51" s="47">
        <v>67</v>
      </c>
      <c r="S51" s="47">
        <v>100</v>
      </c>
      <c r="T51" s="47">
        <v>104</v>
      </c>
      <c r="U51" s="47">
        <v>115</v>
      </c>
      <c r="V51" s="47">
        <v>87</v>
      </c>
      <c r="W51" s="47">
        <v>60</v>
      </c>
      <c r="X51" s="47"/>
      <c r="Y51" s="47"/>
      <c r="Z51" s="47"/>
      <c r="AA51" s="47"/>
      <c r="AB51" s="47"/>
      <c r="AC51" s="47"/>
      <c r="AD51" s="47"/>
      <c r="AE51" s="47">
        <v>25</v>
      </c>
      <c r="AF51" s="39"/>
      <c r="AG51" s="39"/>
      <c r="AH51" s="39"/>
      <c r="AI51" s="39"/>
      <c r="AJ51" s="39">
        <v>8835.2160199999998</v>
      </c>
      <c r="AK51" s="39">
        <v>30.339500000000001</v>
      </c>
      <c r="AL51" s="39">
        <v>33.767499999999998</v>
      </c>
      <c r="AM51" s="39">
        <v>34.8386</v>
      </c>
      <c r="AN51" s="39">
        <v>1.0545</v>
      </c>
      <c r="AO51" s="58" t="s">
        <v>883</v>
      </c>
      <c r="AP51" s="58" t="s">
        <v>233</v>
      </c>
    </row>
    <row r="52" spans="1:42" s="68" customFormat="1" x14ac:dyDescent="0.25">
      <c r="A52" s="68">
        <v>48189</v>
      </c>
      <c r="B52" s="58" t="s">
        <v>884</v>
      </c>
      <c r="C52" s="38">
        <v>45177</v>
      </c>
      <c r="D52" s="39">
        <v>953.31140000000005</v>
      </c>
      <c r="E52" s="48">
        <v>2.27</v>
      </c>
      <c r="F52" s="39">
        <v>11.689</v>
      </c>
      <c r="G52" s="39">
        <v>6.1574999999999998</v>
      </c>
      <c r="H52" s="39">
        <v>0.94130000000000003</v>
      </c>
      <c r="I52" s="39">
        <v>11.069900000000001</v>
      </c>
      <c r="J52" s="39"/>
      <c r="K52" s="39"/>
      <c r="L52" s="39"/>
      <c r="M52" s="39"/>
      <c r="N52" s="39"/>
      <c r="O52" s="39"/>
      <c r="P52" s="39"/>
      <c r="Q52" s="39">
        <v>16.808199999999999</v>
      </c>
      <c r="R52" s="47">
        <v>133</v>
      </c>
      <c r="S52" s="47">
        <v>60</v>
      </c>
      <c r="T52" s="47">
        <v>45</v>
      </c>
      <c r="U52" s="47">
        <v>90</v>
      </c>
      <c r="V52" s="47">
        <v>131</v>
      </c>
      <c r="W52" s="47">
        <v>114</v>
      </c>
      <c r="X52" s="47"/>
      <c r="Y52" s="47"/>
      <c r="Z52" s="47"/>
      <c r="AA52" s="47"/>
      <c r="AB52" s="47"/>
      <c r="AC52" s="47"/>
      <c r="AD52" s="47"/>
      <c r="AE52" s="47">
        <v>77</v>
      </c>
      <c r="AF52" s="39"/>
      <c r="AG52" s="39"/>
      <c r="AH52" s="39"/>
      <c r="AI52" s="39"/>
      <c r="AJ52" s="39">
        <v>51382.786139999997</v>
      </c>
      <c r="AK52" s="39">
        <v>67.849299999999999</v>
      </c>
      <c r="AL52" s="39">
        <v>14.036899999999999</v>
      </c>
      <c r="AM52" s="39">
        <v>12.8233</v>
      </c>
      <c r="AN52" s="39">
        <v>5.2904999999999998</v>
      </c>
      <c r="AO52" s="58" t="s">
        <v>885</v>
      </c>
      <c r="AP52" s="58" t="s">
        <v>233</v>
      </c>
    </row>
    <row r="53" spans="1:42" s="68" customFormat="1" x14ac:dyDescent="0.25">
      <c r="A53" s="68">
        <v>48114</v>
      </c>
      <c r="B53" s="58" t="s">
        <v>886</v>
      </c>
      <c r="C53" s="38">
        <v>45155</v>
      </c>
      <c r="D53" s="39">
        <v>1009.5978</v>
      </c>
      <c r="E53" s="48">
        <v>2.2799999999999998</v>
      </c>
      <c r="F53" s="39">
        <v>15.452</v>
      </c>
      <c r="G53" s="39">
        <v>8.8935999999999993</v>
      </c>
      <c r="H53" s="39">
        <v>21.1067</v>
      </c>
      <c r="I53" s="39">
        <v>37.387700000000002</v>
      </c>
      <c r="J53" s="39"/>
      <c r="K53" s="39"/>
      <c r="L53" s="39"/>
      <c r="M53" s="39"/>
      <c r="N53" s="39"/>
      <c r="O53" s="39"/>
      <c r="P53" s="39"/>
      <c r="Q53" s="39">
        <v>54.52</v>
      </c>
      <c r="R53" s="47">
        <v>44</v>
      </c>
      <c r="S53" s="47">
        <v>80</v>
      </c>
      <c r="T53" s="47">
        <v>22</v>
      </c>
      <c r="U53" s="47">
        <v>40</v>
      </c>
      <c r="V53" s="47">
        <v>9</v>
      </c>
      <c r="W53" s="47">
        <v>13</v>
      </c>
      <c r="X53" s="47"/>
      <c r="Y53" s="47"/>
      <c r="Z53" s="47"/>
      <c r="AA53" s="47"/>
      <c r="AB53" s="47"/>
      <c r="AC53" s="47"/>
      <c r="AD53" s="47"/>
      <c r="AE53" s="47">
        <v>6</v>
      </c>
      <c r="AF53" s="39"/>
      <c r="AG53" s="39"/>
      <c r="AH53" s="39"/>
      <c r="AI53" s="39"/>
      <c r="AJ53" s="39">
        <v>15863.295050000001</v>
      </c>
      <c r="AK53" s="39">
        <v>49.965499999999999</v>
      </c>
      <c r="AL53" s="39">
        <v>26.102900000000002</v>
      </c>
      <c r="AM53" s="39">
        <v>16.694299999999998</v>
      </c>
      <c r="AN53" s="39">
        <v>7.2373000000000003</v>
      </c>
      <c r="AO53" s="58" t="s">
        <v>887</v>
      </c>
      <c r="AP53" s="58" t="s">
        <v>233</v>
      </c>
    </row>
    <row r="54" spans="1:42" s="68" customFormat="1" x14ac:dyDescent="0.25">
      <c r="A54" s="68">
        <v>29553</v>
      </c>
      <c r="B54" s="58" t="s">
        <v>888</v>
      </c>
      <c r="C54" s="38">
        <v>41871</v>
      </c>
      <c r="D54" s="39">
        <v>856.13250000000005</v>
      </c>
      <c r="E54" s="48">
        <v>2.35</v>
      </c>
      <c r="F54" s="39">
        <v>39.892499999999998</v>
      </c>
      <c r="G54" s="39">
        <v>10.2082</v>
      </c>
      <c r="H54" s="39">
        <v>17.654399999999999</v>
      </c>
      <c r="I54" s="39">
        <v>28.0091</v>
      </c>
      <c r="J54" s="39">
        <v>50.408299999999997</v>
      </c>
      <c r="K54" s="39">
        <v>37.043599999999998</v>
      </c>
      <c r="L54" s="39">
        <v>24.9817</v>
      </c>
      <c r="M54" s="39">
        <v>34.447800000000001</v>
      </c>
      <c r="N54" s="39">
        <v>20.192399999999999</v>
      </c>
      <c r="O54" s="39">
        <v>14.6319</v>
      </c>
      <c r="P54" s="39"/>
      <c r="Q54" s="39">
        <v>15.1319</v>
      </c>
      <c r="R54" s="47">
        <v>41</v>
      </c>
      <c r="S54" s="47">
        <v>36</v>
      </c>
      <c r="T54" s="47">
        <v>68</v>
      </c>
      <c r="U54" s="47">
        <v>23</v>
      </c>
      <c r="V54" s="47">
        <v>20</v>
      </c>
      <c r="W54" s="47">
        <v>37</v>
      </c>
      <c r="X54" s="47">
        <v>42</v>
      </c>
      <c r="Y54" s="47">
        <v>27</v>
      </c>
      <c r="Z54" s="47">
        <v>28</v>
      </c>
      <c r="AA54" s="47">
        <v>28</v>
      </c>
      <c r="AB54" s="47">
        <v>45</v>
      </c>
      <c r="AC54" s="47">
        <v>41</v>
      </c>
      <c r="AD54" s="47"/>
      <c r="AE54" s="47">
        <v>95</v>
      </c>
      <c r="AF54" s="39">
        <v>3.5596999999999999</v>
      </c>
      <c r="AG54" s="39">
        <v>1.1417999999999999</v>
      </c>
      <c r="AH54" s="39">
        <v>19.322400000000002</v>
      </c>
      <c r="AI54" s="39">
        <v>0.9929</v>
      </c>
      <c r="AJ54" s="39">
        <v>26756.028110000003</v>
      </c>
      <c r="AK54" s="39">
        <v>44.816600000000001</v>
      </c>
      <c r="AL54" s="39">
        <v>10.058299999999999</v>
      </c>
      <c r="AM54" s="39">
        <v>43.679499999999997</v>
      </c>
      <c r="AN54" s="39">
        <v>1.4456</v>
      </c>
      <c r="AO54" s="58" t="s">
        <v>889</v>
      </c>
      <c r="AP54" s="58" t="s">
        <v>418</v>
      </c>
    </row>
    <row r="55" spans="1:42" s="68" customFormat="1" x14ac:dyDescent="0.25">
      <c r="A55" s="68">
        <v>48124</v>
      </c>
      <c r="B55" s="58" t="s">
        <v>890</v>
      </c>
      <c r="C55" s="38">
        <v>45169</v>
      </c>
      <c r="D55" s="39">
        <v>1231.8867</v>
      </c>
      <c r="E55" s="48">
        <v>2.15</v>
      </c>
      <c r="F55" s="39">
        <v>13.1426</v>
      </c>
      <c r="G55" s="39">
        <v>5.7081999999999997</v>
      </c>
      <c r="H55" s="39">
        <v>12.7027</v>
      </c>
      <c r="I55" s="39">
        <v>19.977699999999999</v>
      </c>
      <c r="J55" s="39"/>
      <c r="K55" s="39"/>
      <c r="L55" s="39"/>
      <c r="M55" s="39"/>
      <c r="N55" s="39"/>
      <c r="O55" s="39"/>
      <c r="P55" s="39"/>
      <c r="Q55" s="39">
        <v>31.425999999999998</v>
      </c>
      <c r="R55" s="47">
        <v>81</v>
      </c>
      <c r="S55" s="47">
        <v>94</v>
      </c>
      <c r="T55" s="47">
        <v>7</v>
      </c>
      <c r="U55" s="47">
        <v>102</v>
      </c>
      <c r="V55" s="47">
        <v>53</v>
      </c>
      <c r="W55" s="47">
        <v>71</v>
      </c>
      <c r="X55" s="47"/>
      <c r="Y55" s="47"/>
      <c r="Z55" s="47"/>
      <c r="AA55" s="47"/>
      <c r="AB55" s="47"/>
      <c r="AC55" s="47"/>
      <c r="AD55" s="47"/>
      <c r="AE55" s="47">
        <v>24</v>
      </c>
      <c r="AF55" s="39"/>
      <c r="AG55" s="39"/>
      <c r="AH55" s="39"/>
      <c r="AI55" s="39"/>
      <c r="AJ55" s="39">
        <v>16081.462349999998</v>
      </c>
      <c r="AK55" s="39">
        <v>43.295499999999997</v>
      </c>
      <c r="AL55" s="39">
        <v>18.351800000000001</v>
      </c>
      <c r="AM55" s="39">
        <v>34.127299999999998</v>
      </c>
      <c r="AN55" s="39">
        <v>4.2252999999999998</v>
      </c>
      <c r="AO55" s="58" t="s">
        <v>891</v>
      </c>
      <c r="AP55" s="58" t="s">
        <v>892</v>
      </c>
    </row>
    <row r="56" spans="1:42" s="68" customFormat="1" x14ac:dyDescent="0.25">
      <c r="A56" s="68">
        <v>594</v>
      </c>
      <c r="B56" s="58" t="s">
        <v>893</v>
      </c>
      <c r="C56" s="38">
        <v>39352</v>
      </c>
      <c r="D56" s="39">
        <v>2620.5524</v>
      </c>
      <c r="E56" s="48">
        <v>2.04</v>
      </c>
      <c r="F56" s="39">
        <v>49.2438</v>
      </c>
      <c r="G56" s="39">
        <v>15.7814</v>
      </c>
      <c r="H56" s="39">
        <v>26.325099999999999</v>
      </c>
      <c r="I56" s="39">
        <v>36.463099999999997</v>
      </c>
      <c r="J56" s="39">
        <v>69.029300000000006</v>
      </c>
      <c r="K56" s="39">
        <v>48.693199999999997</v>
      </c>
      <c r="L56" s="39">
        <v>34.847200000000001</v>
      </c>
      <c r="M56" s="39">
        <v>42.235199999999999</v>
      </c>
      <c r="N56" s="39">
        <v>25.0411</v>
      </c>
      <c r="O56" s="39">
        <v>18.258400000000002</v>
      </c>
      <c r="P56" s="39">
        <v>17.8826</v>
      </c>
      <c r="Q56" s="39">
        <v>10.0037</v>
      </c>
      <c r="R56" s="47">
        <v>8</v>
      </c>
      <c r="S56" s="47">
        <v>3</v>
      </c>
      <c r="T56" s="47">
        <v>70</v>
      </c>
      <c r="U56" s="47">
        <v>3</v>
      </c>
      <c r="V56" s="47">
        <v>3</v>
      </c>
      <c r="W56" s="47">
        <v>14</v>
      </c>
      <c r="X56" s="47">
        <v>16</v>
      </c>
      <c r="Y56" s="47">
        <v>12</v>
      </c>
      <c r="Z56" s="47">
        <v>14</v>
      </c>
      <c r="AA56" s="47">
        <v>14</v>
      </c>
      <c r="AB56" s="47">
        <v>21</v>
      </c>
      <c r="AC56" s="47">
        <v>21</v>
      </c>
      <c r="AD56" s="47">
        <v>13</v>
      </c>
      <c r="AE56" s="47">
        <v>128</v>
      </c>
      <c r="AF56" s="39">
        <v>5.1087999999999996</v>
      </c>
      <c r="AG56" s="39">
        <v>1.2948999999999999</v>
      </c>
      <c r="AH56" s="39">
        <v>24.687899999999999</v>
      </c>
      <c r="AI56" s="39">
        <v>1.1017999999999999</v>
      </c>
      <c r="AJ56" s="39">
        <v>23908.691880000002</v>
      </c>
      <c r="AK56" s="39">
        <v>45.295200000000001</v>
      </c>
      <c r="AL56" s="39">
        <v>14.3399</v>
      </c>
      <c r="AM56" s="39">
        <v>37.6995</v>
      </c>
      <c r="AN56" s="39">
        <v>2.6654</v>
      </c>
      <c r="AO56" s="58" t="s">
        <v>416</v>
      </c>
      <c r="AP56" s="58" t="s">
        <v>418</v>
      </c>
    </row>
    <row r="57" spans="1:42" s="68" customFormat="1" x14ac:dyDescent="0.25">
      <c r="A57" s="68">
        <v>5736</v>
      </c>
      <c r="B57" s="58" t="s">
        <v>894</v>
      </c>
      <c r="C57" s="38">
        <v>39682</v>
      </c>
      <c r="D57" s="39">
        <v>7107.4267</v>
      </c>
      <c r="E57" s="48">
        <v>1.84</v>
      </c>
      <c r="F57" s="39">
        <v>113.27</v>
      </c>
      <c r="G57" s="39">
        <v>4.9477000000000002</v>
      </c>
      <c r="H57" s="39">
        <v>5.9786999999999999</v>
      </c>
      <c r="I57" s="39">
        <v>6.5269000000000004</v>
      </c>
      <c r="J57" s="39">
        <v>19.470500000000001</v>
      </c>
      <c r="K57" s="39">
        <v>21.206299999999999</v>
      </c>
      <c r="L57" s="39">
        <v>11.652200000000001</v>
      </c>
      <c r="M57" s="39">
        <v>26.043199999999999</v>
      </c>
      <c r="N57" s="39">
        <v>10.6929</v>
      </c>
      <c r="O57" s="39">
        <v>10.255100000000001</v>
      </c>
      <c r="P57" s="39">
        <v>13.911199999999999</v>
      </c>
      <c r="Q57" s="39">
        <v>16.586099999999998</v>
      </c>
      <c r="R57" s="47">
        <v>114</v>
      </c>
      <c r="S57" s="47">
        <v>125</v>
      </c>
      <c r="T57" s="47">
        <v>78</v>
      </c>
      <c r="U57" s="47">
        <v>122</v>
      </c>
      <c r="V57" s="47">
        <v>116</v>
      </c>
      <c r="W57" s="47">
        <v>130</v>
      </c>
      <c r="X57" s="47">
        <v>112</v>
      </c>
      <c r="Y57" s="47">
        <v>92</v>
      </c>
      <c r="Z57" s="47">
        <v>87</v>
      </c>
      <c r="AA57" s="47">
        <v>54</v>
      </c>
      <c r="AB57" s="47">
        <v>71</v>
      </c>
      <c r="AC57" s="47">
        <v>57</v>
      </c>
      <c r="AD57" s="47">
        <v>39</v>
      </c>
      <c r="AE57" s="47">
        <v>82</v>
      </c>
      <c r="AF57" s="39">
        <v>2.3694999999999999</v>
      </c>
      <c r="AG57" s="39">
        <v>0.78</v>
      </c>
      <c r="AH57" s="39">
        <v>21.2882</v>
      </c>
      <c r="AI57" s="39">
        <v>1.0820000000000001</v>
      </c>
      <c r="AJ57" s="39">
        <v>54531.723400000003</v>
      </c>
      <c r="AK57" s="39">
        <v>78.426400000000001</v>
      </c>
      <c r="AL57" s="39">
        <v>8.2645999999999997</v>
      </c>
      <c r="AM57" s="39">
        <v>9.5620999999999992</v>
      </c>
      <c r="AN57" s="39">
        <v>3.7469000000000001</v>
      </c>
      <c r="AO57" s="58" t="s">
        <v>895</v>
      </c>
      <c r="AP57" s="58" t="s">
        <v>896</v>
      </c>
    </row>
    <row r="58" spans="1:42" s="68" customFormat="1" x14ac:dyDescent="0.25">
      <c r="A58" s="68">
        <v>41946</v>
      </c>
      <c r="B58" s="58" t="s">
        <v>897</v>
      </c>
      <c r="C58" s="38">
        <v>43567</v>
      </c>
      <c r="D58" s="39">
        <v>2349.5364</v>
      </c>
      <c r="E58" s="48">
        <v>2.0699999999999998</v>
      </c>
      <c r="F58" s="39">
        <v>24.27</v>
      </c>
      <c r="G58" s="39">
        <v>6.4941000000000004</v>
      </c>
      <c r="H58" s="39">
        <v>10.318199999999999</v>
      </c>
      <c r="I58" s="39">
        <v>18.970600000000001</v>
      </c>
      <c r="J58" s="39">
        <v>42.012900000000002</v>
      </c>
      <c r="K58" s="39">
        <v>29.283300000000001</v>
      </c>
      <c r="L58" s="39">
        <v>23.435099999999998</v>
      </c>
      <c r="M58" s="39">
        <v>27.182099999999998</v>
      </c>
      <c r="N58" s="39">
        <v>19.331800000000001</v>
      </c>
      <c r="O58" s="39"/>
      <c r="P58" s="39"/>
      <c r="Q58" s="39">
        <v>18.6982</v>
      </c>
      <c r="R58" s="47">
        <v>116</v>
      </c>
      <c r="S58" s="47">
        <v>132</v>
      </c>
      <c r="T58" s="47">
        <v>38</v>
      </c>
      <c r="U58" s="47">
        <v>82</v>
      </c>
      <c r="V58" s="47">
        <v>73</v>
      </c>
      <c r="W58" s="47">
        <v>75</v>
      </c>
      <c r="X58" s="47">
        <v>61</v>
      </c>
      <c r="Y58" s="47">
        <v>52</v>
      </c>
      <c r="Z58" s="47">
        <v>31</v>
      </c>
      <c r="AA58" s="47">
        <v>48</v>
      </c>
      <c r="AB58" s="47">
        <v>49</v>
      </c>
      <c r="AC58" s="47"/>
      <c r="AD58" s="47"/>
      <c r="AE58" s="47">
        <v>62</v>
      </c>
      <c r="AF58" s="39">
        <v>4.2016999999999998</v>
      </c>
      <c r="AG58" s="39">
        <v>1.6187</v>
      </c>
      <c r="AH58" s="39">
        <v>11.8116</v>
      </c>
      <c r="AI58" s="39">
        <v>0.8992</v>
      </c>
      <c r="AJ58" s="39">
        <v>26831.217499999999</v>
      </c>
      <c r="AK58" s="39">
        <v>64.220500000000001</v>
      </c>
      <c r="AL58" s="39">
        <v>12.6374</v>
      </c>
      <c r="AM58" s="39">
        <v>15.196400000000001</v>
      </c>
      <c r="AN58" s="39">
        <v>7.9457000000000004</v>
      </c>
      <c r="AO58" s="58" t="s">
        <v>427</v>
      </c>
      <c r="AP58" s="58" t="s">
        <v>230</v>
      </c>
    </row>
    <row r="59" spans="1:42" s="68" customFormat="1" x14ac:dyDescent="0.25">
      <c r="A59" s="68">
        <v>44146</v>
      </c>
      <c r="B59" s="58" t="s">
        <v>898</v>
      </c>
      <c r="C59" s="38">
        <v>44214</v>
      </c>
      <c r="D59" s="39">
        <v>9663.2397999999994</v>
      </c>
      <c r="E59" s="48">
        <v>1.76</v>
      </c>
      <c r="F59" s="39">
        <v>21.95</v>
      </c>
      <c r="G59" s="39">
        <v>4.4244000000000003</v>
      </c>
      <c r="H59" s="39">
        <v>6.6569000000000003</v>
      </c>
      <c r="I59" s="39">
        <v>22.488800000000001</v>
      </c>
      <c r="J59" s="39">
        <v>48.712699999999998</v>
      </c>
      <c r="K59" s="39">
        <v>32.8369</v>
      </c>
      <c r="L59" s="39">
        <v>23.734500000000001</v>
      </c>
      <c r="M59" s="39"/>
      <c r="N59" s="39"/>
      <c r="O59" s="39"/>
      <c r="P59" s="39"/>
      <c r="Q59" s="39">
        <v>26.038399999999999</v>
      </c>
      <c r="R59" s="47">
        <v>104</v>
      </c>
      <c r="S59" s="47">
        <v>55</v>
      </c>
      <c r="T59" s="47">
        <v>128</v>
      </c>
      <c r="U59" s="47">
        <v>125</v>
      </c>
      <c r="V59" s="47">
        <v>106</v>
      </c>
      <c r="W59" s="47">
        <v>54</v>
      </c>
      <c r="X59" s="47">
        <v>45</v>
      </c>
      <c r="Y59" s="47">
        <v>35</v>
      </c>
      <c r="Z59" s="47">
        <v>30</v>
      </c>
      <c r="AA59" s="47"/>
      <c r="AB59" s="47"/>
      <c r="AC59" s="47"/>
      <c r="AD59" s="47"/>
      <c r="AE59" s="47">
        <v>32</v>
      </c>
      <c r="AF59" s="39">
        <v>4.0608000000000004</v>
      </c>
      <c r="AG59" s="39">
        <v>1.1507000000000001</v>
      </c>
      <c r="AH59" s="39">
        <v>14.449400000000001</v>
      </c>
      <c r="AI59" s="39">
        <v>1.1066</v>
      </c>
      <c r="AJ59" s="39">
        <v>45105.172610000001</v>
      </c>
      <c r="AK59" s="39">
        <v>59.597999999999999</v>
      </c>
      <c r="AL59" s="39">
        <v>18.157499999999999</v>
      </c>
      <c r="AM59" s="39">
        <v>3.3163999999999998</v>
      </c>
      <c r="AN59" s="39">
        <v>18.928000000000001</v>
      </c>
      <c r="AO59" s="58" t="s">
        <v>899</v>
      </c>
      <c r="AP59" s="58" t="s">
        <v>301</v>
      </c>
    </row>
    <row r="60" spans="1:42" s="68" customFormat="1" x14ac:dyDescent="0.25">
      <c r="A60" s="68">
        <v>41999</v>
      </c>
      <c r="B60" s="58" t="s">
        <v>900</v>
      </c>
      <c r="C60" s="38">
        <v>43753</v>
      </c>
      <c r="D60" s="39">
        <v>2370.7660999999998</v>
      </c>
      <c r="E60" s="48">
        <v>2.04</v>
      </c>
      <c r="F60" s="39">
        <v>41.98</v>
      </c>
      <c r="G60" s="39">
        <v>9.5510999999999999</v>
      </c>
      <c r="H60" s="39">
        <v>14.7308</v>
      </c>
      <c r="I60" s="39">
        <v>23.361699999999999</v>
      </c>
      <c r="J60" s="39">
        <v>47.869</v>
      </c>
      <c r="K60" s="39">
        <v>34.992800000000003</v>
      </c>
      <c r="L60" s="39">
        <v>22.6098</v>
      </c>
      <c r="M60" s="39">
        <v>47.706800000000001</v>
      </c>
      <c r="N60" s="39"/>
      <c r="O60" s="39"/>
      <c r="P60" s="39"/>
      <c r="Q60" s="39">
        <v>36.023400000000002</v>
      </c>
      <c r="R60" s="47">
        <v>20</v>
      </c>
      <c r="S60" s="47">
        <v>44</v>
      </c>
      <c r="T60" s="47">
        <v>46</v>
      </c>
      <c r="U60" s="47">
        <v>32</v>
      </c>
      <c r="V60" s="47">
        <v>37</v>
      </c>
      <c r="W60" s="47">
        <v>49</v>
      </c>
      <c r="X60" s="47">
        <v>47</v>
      </c>
      <c r="Y60" s="47">
        <v>29</v>
      </c>
      <c r="Z60" s="47">
        <v>32</v>
      </c>
      <c r="AA60" s="47">
        <v>3</v>
      </c>
      <c r="AB60" s="47"/>
      <c r="AC60" s="47"/>
      <c r="AD60" s="47"/>
      <c r="AE60" s="47">
        <v>17</v>
      </c>
      <c r="AF60" s="39">
        <v>0.39650000000000002</v>
      </c>
      <c r="AG60" s="39">
        <v>0.85489999999999999</v>
      </c>
      <c r="AH60" s="39">
        <v>43.245100000000001</v>
      </c>
      <c r="AI60" s="39">
        <v>1.415</v>
      </c>
      <c r="AJ60" s="39">
        <v>10890.868480000001</v>
      </c>
      <c r="AK60" s="39">
        <v>49.418599999999998</v>
      </c>
      <c r="AL60" s="39">
        <v>24.049099999999999</v>
      </c>
      <c r="AM60" s="39">
        <v>22.745799999999999</v>
      </c>
      <c r="AN60" s="39">
        <v>3.7865000000000002</v>
      </c>
      <c r="AO60" s="58" t="s">
        <v>604</v>
      </c>
      <c r="AP60" s="58" t="s">
        <v>230</v>
      </c>
    </row>
    <row r="61" spans="1:42" s="68" customFormat="1" x14ac:dyDescent="0.25">
      <c r="A61" s="68">
        <v>44087</v>
      </c>
      <c r="B61" s="58" t="s">
        <v>901</v>
      </c>
      <c r="C61" s="38">
        <v>44113</v>
      </c>
      <c r="D61" s="39">
        <v>1409.9299000000001</v>
      </c>
      <c r="E61" s="48">
        <v>2.16</v>
      </c>
      <c r="F61" s="39">
        <v>19.57</v>
      </c>
      <c r="G61" s="39">
        <v>6.1280000000000001</v>
      </c>
      <c r="H61" s="39">
        <v>6.5903999999999998</v>
      </c>
      <c r="I61" s="39">
        <v>15.117599999999999</v>
      </c>
      <c r="J61" s="39">
        <v>39.586300000000001</v>
      </c>
      <c r="K61" s="39">
        <v>26.416399999999999</v>
      </c>
      <c r="L61" s="39">
        <v>15.6099</v>
      </c>
      <c r="M61" s="39"/>
      <c r="N61" s="39"/>
      <c r="O61" s="39"/>
      <c r="P61" s="39"/>
      <c r="Q61" s="39">
        <v>20.051200000000001</v>
      </c>
      <c r="R61" s="47">
        <v>115</v>
      </c>
      <c r="S61" s="47">
        <v>28</v>
      </c>
      <c r="T61" s="47">
        <v>107</v>
      </c>
      <c r="U61" s="47">
        <v>91</v>
      </c>
      <c r="V61" s="47">
        <v>108</v>
      </c>
      <c r="W61" s="47">
        <v>99</v>
      </c>
      <c r="X61" s="47">
        <v>64</v>
      </c>
      <c r="Y61" s="47">
        <v>66</v>
      </c>
      <c r="Z61" s="47">
        <v>60</v>
      </c>
      <c r="AA61" s="47"/>
      <c r="AB61" s="47"/>
      <c r="AC61" s="47"/>
      <c r="AD61" s="47"/>
      <c r="AE61" s="47">
        <v>53</v>
      </c>
      <c r="AF61" s="39">
        <v>1.6874</v>
      </c>
      <c r="AG61" s="39">
        <v>0.66500000000000004</v>
      </c>
      <c r="AH61" s="39">
        <v>15.490399999999999</v>
      </c>
      <c r="AI61" s="39">
        <v>0.84430000000000005</v>
      </c>
      <c r="AJ61" s="39">
        <v>39313.880400000002</v>
      </c>
      <c r="AK61" s="39">
        <v>59.808300000000003</v>
      </c>
      <c r="AL61" s="39">
        <v>3.7284999999999999</v>
      </c>
      <c r="AM61" s="39">
        <v>26.566199999999998</v>
      </c>
      <c r="AN61" s="39">
        <v>9.8971</v>
      </c>
      <c r="AO61" s="58" t="s">
        <v>902</v>
      </c>
      <c r="AP61" s="58" t="s">
        <v>380</v>
      </c>
    </row>
    <row r="62" spans="1:42" s="68" customFormat="1" x14ac:dyDescent="0.25">
      <c r="A62" s="68">
        <v>1680</v>
      </c>
      <c r="B62" s="58" t="s">
        <v>903</v>
      </c>
      <c r="C62" s="38">
        <v>38686</v>
      </c>
      <c r="D62" s="39">
        <v>1284.5971</v>
      </c>
      <c r="E62" s="48">
        <v>2.2599999999999998</v>
      </c>
      <c r="F62" s="39">
        <v>145.19999999999999</v>
      </c>
      <c r="G62" s="39">
        <v>5.6307</v>
      </c>
      <c r="H62" s="39">
        <v>7.5396000000000001</v>
      </c>
      <c r="I62" s="39">
        <v>18.241</v>
      </c>
      <c r="J62" s="39">
        <v>43.435699999999997</v>
      </c>
      <c r="K62" s="39">
        <v>28.524799999999999</v>
      </c>
      <c r="L62" s="39">
        <v>22.060600000000001</v>
      </c>
      <c r="M62" s="39">
        <v>30.793199999999999</v>
      </c>
      <c r="N62" s="39">
        <v>20.526800000000001</v>
      </c>
      <c r="O62" s="39">
        <v>15.528</v>
      </c>
      <c r="P62" s="39">
        <v>16.731400000000001</v>
      </c>
      <c r="Q62" s="39">
        <v>15.5221</v>
      </c>
      <c r="R62" s="47">
        <v>121</v>
      </c>
      <c r="S62" s="47">
        <v>41</v>
      </c>
      <c r="T62" s="47">
        <v>120</v>
      </c>
      <c r="U62" s="47">
        <v>103</v>
      </c>
      <c r="V62" s="47">
        <v>95</v>
      </c>
      <c r="W62" s="47">
        <v>82</v>
      </c>
      <c r="X62" s="47">
        <v>57</v>
      </c>
      <c r="Y62" s="47">
        <v>57</v>
      </c>
      <c r="Z62" s="47">
        <v>33</v>
      </c>
      <c r="AA62" s="47">
        <v>36</v>
      </c>
      <c r="AB62" s="47">
        <v>41</v>
      </c>
      <c r="AC62" s="47">
        <v>40</v>
      </c>
      <c r="AD62" s="47">
        <v>23</v>
      </c>
      <c r="AE62" s="47">
        <v>91</v>
      </c>
      <c r="AF62" s="39">
        <v>3.9171</v>
      </c>
      <c r="AG62" s="39">
        <v>1.1879999999999999</v>
      </c>
      <c r="AH62" s="39">
        <v>17.848700000000001</v>
      </c>
      <c r="AI62" s="39">
        <v>0.92359999999999998</v>
      </c>
      <c r="AJ62" s="39">
        <v>51685.58597</v>
      </c>
      <c r="AK62" s="39">
        <v>69.933000000000007</v>
      </c>
      <c r="AL62" s="39">
        <v>14.3454</v>
      </c>
      <c r="AM62" s="39">
        <v>7.5835999999999997</v>
      </c>
      <c r="AN62" s="39">
        <v>8.1379000000000001</v>
      </c>
      <c r="AO62" s="58" t="s">
        <v>904</v>
      </c>
      <c r="AP62" s="58" t="s">
        <v>275</v>
      </c>
    </row>
    <row r="63" spans="1:42" s="68" customFormat="1" x14ac:dyDescent="0.25">
      <c r="A63" s="68">
        <v>1517</v>
      </c>
      <c r="B63" s="58" t="s">
        <v>905</v>
      </c>
      <c r="C63" s="38">
        <v>36250</v>
      </c>
      <c r="D63" s="39">
        <v>1509.6999000000001</v>
      </c>
      <c r="E63" s="48">
        <v>2.19</v>
      </c>
      <c r="F63" s="39">
        <v>492.22</v>
      </c>
      <c r="G63" s="39">
        <v>5.4569000000000001</v>
      </c>
      <c r="H63" s="39">
        <v>9.5940999999999992</v>
      </c>
      <c r="I63" s="39">
        <v>8.0068999999999999</v>
      </c>
      <c r="J63" s="39">
        <v>15.9556</v>
      </c>
      <c r="K63" s="39">
        <v>21.452000000000002</v>
      </c>
      <c r="L63" s="39">
        <v>18.994800000000001</v>
      </c>
      <c r="M63" s="39">
        <v>21.104900000000001</v>
      </c>
      <c r="N63" s="39">
        <v>15.361599999999999</v>
      </c>
      <c r="O63" s="39">
        <v>13.534800000000001</v>
      </c>
      <c r="P63" s="39">
        <v>14.664099999999999</v>
      </c>
      <c r="Q63" s="39">
        <v>16.709299999999999</v>
      </c>
      <c r="R63" s="47">
        <v>128</v>
      </c>
      <c r="S63" s="47">
        <v>70</v>
      </c>
      <c r="T63" s="47">
        <v>8</v>
      </c>
      <c r="U63" s="47">
        <v>109</v>
      </c>
      <c r="V63" s="47">
        <v>77</v>
      </c>
      <c r="W63" s="47">
        <v>124</v>
      </c>
      <c r="X63" s="47">
        <v>115</v>
      </c>
      <c r="Y63" s="47">
        <v>91</v>
      </c>
      <c r="Z63" s="47">
        <v>42</v>
      </c>
      <c r="AA63" s="47">
        <v>73</v>
      </c>
      <c r="AB63" s="47">
        <v>60</v>
      </c>
      <c r="AC63" s="47">
        <v>45</v>
      </c>
      <c r="AD63" s="47">
        <v>32</v>
      </c>
      <c r="AE63" s="47">
        <v>79</v>
      </c>
      <c r="AF63" s="39">
        <v>7.0258000000000003</v>
      </c>
      <c r="AG63" s="39">
        <v>2.3955000000000002</v>
      </c>
      <c r="AH63" s="39">
        <v>7.0038999999999998</v>
      </c>
      <c r="AI63" s="39">
        <v>0.58109999999999995</v>
      </c>
      <c r="AJ63" s="39">
        <v>33106.053090000001</v>
      </c>
      <c r="AK63" s="39">
        <v>79.321600000000004</v>
      </c>
      <c r="AL63" s="39">
        <v>6.7941000000000003</v>
      </c>
      <c r="AM63" s="39">
        <v>8.7202000000000002</v>
      </c>
      <c r="AN63" s="39">
        <v>5.1642000000000001</v>
      </c>
      <c r="AO63" s="58" t="s">
        <v>906</v>
      </c>
      <c r="AP63" s="58" t="s">
        <v>896</v>
      </c>
    </row>
    <row r="64" spans="1:42" s="68" customFormat="1" x14ac:dyDescent="0.25">
      <c r="A64" s="68">
        <v>46546</v>
      </c>
      <c r="B64" s="58" t="s">
        <v>907</v>
      </c>
      <c r="C64" s="38">
        <v>44669</v>
      </c>
      <c r="D64" s="39">
        <v>2555.0734000000002</v>
      </c>
      <c r="E64" s="48">
        <v>2.0099999999999998</v>
      </c>
      <c r="F64" s="39">
        <v>16.3</v>
      </c>
      <c r="G64" s="39">
        <v>8.7392000000000003</v>
      </c>
      <c r="H64" s="39">
        <v>11.7204</v>
      </c>
      <c r="I64" s="39">
        <v>18.0304</v>
      </c>
      <c r="J64" s="39">
        <v>42.482500000000002</v>
      </c>
      <c r="K64" s="39">
        <v>30.434000000000001</v>
      </c>
      <c r="L64" s="39"/>
      <c r="M64" s="39"/>
      <c r="N64" s="39"/>
      <c r="O64" s="39"/>
      <c r="P64" s="39"/>
      <c r="Q64" s="39">
        <v>25.468599999999999</v>
      </c>
      <c r="R64" s="47">
        <v>24</v>
      </c>
      <c r="S64" s="47">
        <v>52</v>
      </c>
      <c r="T64" s="47">
        <v>55</v>
      </c>
      <c r="U64" s="47">
        <v>41</v>
      </c>
      <c r="V64" s="47">
        <v>63</v>
      </c>
      <c r="W64" s="47">
        <v>87</v>
      </c>
      <c r="X64" s="47">
        <v>60</v>
      </c>
      <c r="Y64" s="47">
        <v>43</v>
      </c>
      <c r="Z64" s="47"/>
      <c r="AA64" s="47"/>
      <c r="AB64" s="47"/>
      <c r="AC64" s="47"/>
      <c r="AD64" s="47"/>
      <c r="AE64" s="47">
        <v>33</v>
      </c>
      <c r="AF64" s="39">
        <v>8.6372</v>
      </c>
      <c r="AG64" s="39">
        <v>2.31</v>
      </c>
      <c r="AH64" s="39">
        <v>9.3242999999999991</v>
      </c>
      <c r="AI64" s="39">
        <v>0.60740000000000005</v>
      </c>
      <c r="AJ64" s="39">
        <v>33939.275979999999</v>
      </c>
      <c r="AK64" s="39">
        <v>60.497399999999999</v>
      </c>
      <c r="AL64" s="39">
        <v>6.1814</v>
      </c>
      <c r="AM64" s="39">
        <v>19.109000000000002</v>
      </c>
      <c r="AN64" s="39">
        <v>14.212199999999999</v>
      </c>
      <c r="AO64" s="58" t="s">
        <v>908</v>
      </c>
      <c r="AP64" s="58" t="s">
        <v>301</v>
      </c>
    </row>
    <row r="65" spans="1:42" s="68" customFormat="1" x14ac:dyDescent="0.25">
      <c r="A65" s="68">
        <v>42140</v>
      </c>
      <c r="B65" s="127" t="s">
        <v>909</v>
      </c>
      <c r="C65" s="38">
        <v>43480</v>
      </c>
      <c r="D65" s="39">
        <v>19792.226200000001</v>
      </c>
      <c r="E65" s="48">
        <v>1.65</v>
      </c>
      <c r="F65" s="39">
        <v>31.62</v>
      </c>
      <c r="G65" s="39">
        <v>5.2596999999999996</v>
      </c>
      <c r="H65" s="39">
        <v>7.8445</v>
      </c>
      <c r="I65" s="39">
        <v>19.096</v>
      </c>
      <c r="J65" s="39">
        <v>47.550199999999997</v>
      </c>
      <c r="K65" s="39">
        <v>34.142299999999999</v>
      </c>
      <c r="L65" s="39">
        <v>27.292899999999999</v>
      </c>
      <c r="M65" s="39">
        <v>37.963900000000002</v>
      </c>
      <c r="N65" s="39">
        <v>24.0532</v>
      </c>
      <c r="O65" s="39"/>
      <c r="P65" s="39"/>
      <c r="Q65" s="39">
        <v>23.708100000000002</v>
      </c>
      <c r="R65" s="47">
        <v>122</v>
      </c>
      <c r="S65" s="47">
        <v>124</v>
      </c>
      <c r="T65" s="47">
        <v>82</v>
      </c>
      <c r="U65" s="47">
        <v>114</v>
      </c>
      <c r="V65" s="47">
        <v>93</v>
      </c>
      <c r="W65" s="47">
        <v>74</v>
      </c>
      <c r="X65" s="47">
        <v>48</v>
      </c>
      <c r="Y65" s="47">
        <v>32</v>
      </c>
      <c r="Z65" s="47">
        <v>25</v>
      </c>
      <c r="AA65" s="47">
        <v>24</v>
      </c>
      <c r="AB65" s="47">
        <v>27</v>
      </c>
      <c r="AC65" s="47"/>
      <c r="AD65" s="47"/>
      <c r="AE65" s="47">
        <v>40</v>
      </c>
      <c r="AF65" s="39">
        <v>10.405799999999999</v>
      </c>
      <c r="AG65" s="39">
        <v>1.4038999999999999</v>
      </c>
      <c r="AH65" s="39">
        <v>22.456600000000002</v>
      </c>
      <c r="AI65" s="39">
        <v>1.1333</v>
      </c>
      <c r="AJ65" s="39">
        <v>38919.994549999996</v>
      </c>
      <c r="AK65" s="39">
        <v>66.753200000000007</v>
      </c>
      <c r="AL65" s="39">
        <v>13.9061</v>
      </c>
      <c r="AM65" s="39">
        <v>8.9055999999999997</v>
      </c>
      <c r="AN65" s="39">
        <v>10.435</v>
      </c>
      <c r="AO65" s="58" t="s">
        <v>910</v>
      </c>
      <c r="AP65" s="58" t="s">
        <v>380</v>
      </c>
    </row>
    <row r="66" spans="1:42" s="68" customFormat="1" x14ac:dyDescent="0.25">
      <c r="A66" s="68">
        <v>1629</v>
      </c>
      <c r="B66" s="58" t="s">
        <v>911</v>
      </c>
      <c r="C66" s="38">
        <v>38595</v>
      </c>
      <c r="D66" s="39">
        <v>5034.1369999999997</v>
      </c>
      <c r="E66" s="48">
        <v>1.92</v>
      </c>
      <c r="F66" s="39">
        <v>186.2</v>
      </c>
      <c r="G66" s="39">
        <v>9.298</v>
      </c>
      <c r="H66" s="39">
        <v>14.648099999999999</v>
      </c>
      <c r="I66" s="39">
        <v>33.515000000000001</v>
      </c>
      <c r="J66" s="39">
        <v>67.899000000000001</v>
      </c>
      <c r="K66" s="39">
        <v>49.406100000000002</v>
      </c>
      <c r="L66" s="39">
        <v>38.336300000000001</v>
      </c>
      <c r="M66" s="39">
        <v>48.045200000000001</v>
      </c>
      <c r="N66" s="39">
        <v>28.3949</v>
      </c>
      <c r="O66" s="39">
        <v>21.1172</v>
      </c>
      <c r="P66" s="39">
        <v>17.175699999999999</v>
      </c>
      <c r="Q66" s="39">
        <v>16.834700000000002</v>
      </c>
      <c r="R66" s="47">
        <v>29</v>
      </c>
      <c r="S66" s="47">
        <v>35</v>
      </c>
      <c r="T66" s="47">
        <v>49</v>
      </c>
      <c r="U66" s="47">
        <v>37</v>
      </c>
      <c r="V66" s="47">
        <v>38</v>
      </c>
      <c r="W66" s="47">
        <v>22</v>
      </c>
      <c r="X66" s="47">
        <v>20</v>
      </c>
      <c r="Y66" s="47">
        <v>10</v>
      </c>
      <c r="Z66" s="47">
        <v>2</v>
      </c>
      <c r="AA66" s="47">
        <v>2</v>
      </c>
      <c r="AB66" s="47">
        <v>5</v>
      </c>
      <c r="AC66" s="47">
        <v>7</v>
      </c>
      <c r="AD66" s="47">
        <v>22</v>
      </c>
      <c r="AE66" s="47">
        <v>75</v>
      </c>
      <c r="AF66" s="39">
        <v>17.958400000000001</v>
      </c>
      <c r="AG66" s="39">
        <v>1.6808999999999998</v>
      </c>
      <c r="AH66" s="39">
        <v>23.116</v>
      </c>
      <c r="AI66" s="39">
        <v>1.3554999999999999</v>
      </c>
      <c r="AJ66" s="39">
        <v>26500.985489999999</v>
      </c>
      <c r="AK66" s="39">
        <v>47.1526</v>
      </c>
      <c r="AL66" s="39">
        <v>18.331299999999999</v>
      </c>
      <c r="AM66" s="39">
        <v>27.145199999999999</v>
      </c>
      <c r="AN66" s="39">
        <v>7.3708</v>
      </c>
      <c r="AO66" s="58" t="s">
        <v>423</v>
      </c>
      <c r="AP66" s="58" t="s">
        <v>896</v>
      </c>
    </row>
    <row r="67" spans="1:42" s="68" customFormat="1" x14ac:dyDescent="0.25">
      <c r="A67" s="68">
        <v>47918</v>
      </c>
      <c r="B67" s="58" t="s">
        <v>912</v>
      </c>
      <c r="C67" s="38">
        <v>45044</v>
      </c>
      <c r="D67" s="39">
        <v>5190.5196999999998</v>
      </c>
      <c r="E67" s="48">
        <v>1.86</v>
      </c>
      <c r="F67" s="39">
        <v>16.64</v>
      </c>
      <c r="G67" s="39">
        <v>7.7720000000000002</v>
      </c>
      <c r="H67" s="39">
        <v>12.3565</v>
      </c>
      <c r="I67" s="39">
        <v>28.593499999999999</v>
      </c>
      <c r="J67" s="39">
        <v>59.846299999999999</v>
      </c>
      <c r="K67" s="39"/>
      <c r="L67" s="39"/>
      <c r="M67" s="39"/>
      <c r="N67" s="39"/>
      <c r="O67" s="39"/>
      <c r="P67" s="39"/>
      <c r="Q67" s="39">
        <v>57.354900000000001</v>
      </c>
      <c r="R67" s="47">
        <v>99</v>
      </c>
      <c r="S67" s="47">
        <v>39</v>
      </c>
      <c r="T67" s="47">
        <v>123</v>
      </c>
      <c r="U67" s="47">
        <v>55</v>
      </c>
      <c r="V67" s="47">
        <v>57</v>
      </c>
      <c r="W67" s="47">
        <v>35</v>
      </c>
      <c r="X67" s="47">
        <v>32</v>
      </c>
      <c r="Y67" s="47"/>
      <c r="Z67" s="47"/>
      <c r="AA67" s="47"/>
      <c r="AB67" s="47"/>
      <c r="AC67" s="47"/>
      <c r="AD67" s="47"/>
      <c r="AE67" s="47">
        <v>5</v>
      </c>
      <c r="AF67" s="39">
        <v>27.509399999999999</v>
      </c>
      <c r="AG67" s="39">
        <v>16.074000000000002</v>
      </c>
      <c r="AH67" s="39">
        <v>3.3106999999999998</v>
      </c>
      <c r="AI67" s="39">
        <v>0.78520000000000001</v>
      </c>
      <c r="AJ67" s="39">
        <v>24517.366839999999</v>
      </c>
      <c r="AK67" s="39">
        <v>46.8232</v>
      </c>
      <c r="AL67" s="39">
        <v>21.525600000000001</v>
      </c>
      <c r="AM67" s="39">
        <v>15.21</v>
      </c>
      <c r="AN67" s="39">
        <v>16.441199999999998</v>
      </c>
      <c r="AO67" s="58" t="s">
        <v>254</v>
      </c>
      <c r="AP67" s="58" t="s">
        <v>380</v>
      </c>
    </row>
    <row r="68" spans="1:42" s="68" customFormat="1" x14ac:dyDescent="0.25">
      <c r="A68" s="68">
        <v>32077</v>
      </c>
      <c r="B68" s="58" t="s">
        <v>913</v>
      </c>
      <c r="C68" s="38">
        <v>43384</v>
      </c>
      <c r="D68" s="39">
        <v>4841.5237999999999</v>
      </c>
      <c r="E68" s="48">
        <v>1.88</v>
      </c>
      <c r="F68" s="39">
        <v>34.69</v>
      </c>
      <c r="G68" s="39">
        <v>10.7599</v>
      </c>
      <c r="H68" s="39">
        <v>16.644300000000001</v>
      </c>
      <c r="I68" s="39">
        <v>35.402000000000001</v>
      </c>
      <c r="J68" s="39">
        <v>68.561700000000002</v>
      </c>
      <c r="K68" s="39">
        <v>45.260100000000001</v>
      </c>
      <c r="L68" s="39">
        <v>30.684899999999999</v>
      </c>
      <c r="M68" s="39">
        <v>40.045699999999997</v>
      </c>
      <c r="N68" s="39">
        <v>26.942399999999999</v>
      </c>
      <c r="O68" s="39"/>
      <c r="P68" s="39"/>
      <c r="Q68" s="39">
        <v>24.510899999999999</v>
      </c>
      <c r="R68" s="47">
        <v>28</v>
      </c>
      <c r="S68" s="47">
        <v>49</v>
      </c>
      <c r="T68" s="47">
        <v>87</v>
      </c>
      <c r="U68" s="47">
        <v>16</v>
      </c>
      <c r="V68" s="47">
        <v>25</v>
      </c>
      <c r="W68" s="47">
        <v>19</v>
      </c>
      <c r="X68" s="47">
        <v>18</v>
      </c>
      <c r="Y68" s="47">
        <v>20</v>
      </c>
      <c r="Z68" s="47">
        <v>19</v>
      </c>
      <c r="AA68" s="47">
        <v>20</v>
      </c>
      <c r="AB68" s="47">
        <v>13</v>
      </c>
      <c r="AC68" s="47"/>
      <c r="AD68" s="47"/>
      <c r="AE68" s="47">
        <v>37</v>
      </c>
      <c r="AF68" s="39">
        <v>-2.4977999999999998</v>
      </c>
      <c r="AG68" s="39">
        <v>1.224</v>
      </c>
      <c r="AH68" s="39">
        <v>23.565799999999999</v>
      </c>
      <c r="AI68" s="39">
        <v>1.0033000000000001</v>
      </c>
      <c r="AJ68" s="39">
        <v>24549.53486</v>
      </c>
      <c r="AK68" s="39">
        <v>46.5122</v>
      </c>
      <c r="AL68" s="39">
        <v>32.593499999999999</v>
      </c>
      <c r="AM68" s="39">
        <v>14.3393</v>
      </c>
      <c r="AN68" s="39">
        <v>6.5551000000000004</v>
      </c>
      <c r="AO68" s="58" t="s">
        <v>914</v>
      </c>
      <c r="AP68" s="58" t="s">
        <v>236</v>
      </c>
    </row>
    <row r="69" spans="1:42" s="68" customFormat="1" x14ac:dyDescent="0.25">
      <c r="A69" s="68">
        <v>41965</v>
      </c>
      <c r="B69" s="58" t="s">
        <v>915</v>
      </c>
      <c r="C69" s="38">
        <v>43633</v>
      </c>
      <c r="D69" s="39">
        <v>1668.8534</v>
      </c>
      <c r="E69" s="48">
        <v>2.13</v>
      </c>
      <c r="F69" s="39">
        <v>27.66</v>
      </c>
      <c r="G69" s="39">
        <v>8.0046999999999997</v>
      </c>
      <c r="H69" s="39">
        <v>12.302099999999999</v>
      </c>
      <c r="I69" s="39">
        <v>18.053799999999999</v>
      </c>
      <c r="J69" s="39">
        <v>37.134399999999999</v>
      </c>
      <c r="K69" s="39">
        <v>25.143999999999998</v>
      </c>
      <c r="L69" s="39">
        <v>18.392800000000001</v>
      </c>
      <c r="M69" s="39">
        <v>30.1602</v>
      </c>
      <c r="N69" s="39"/>
      <c r="O69" s="39"/>
      <c r="P69" s="39"/>
      <c r="Q69" s="39">
        <v>22.620899999999999</v>
      </c>
      <c r="R69" s="47">
        <v>91</v>
      </c>
      <c r="S69" s="47">
        <v>42</v>
      </c>
      <c r="T69" s="47">
        <v>81</v>
      </c>
      <c r="U69" s="47">
        <v>53</v>
      </c>
      <c r="V69" s="47">
        <v>58</v>
      </c>
      <c r="W69" s="47">
        <v>85</v>
      </c>
      <c r="X69" s="47">
        <v>69</v>
      </c>
      <c r="Y69" s="47">
        <v>75</v>
      </c>
      <c r="Z69" s="47">
        <v>48</v>
      </c>
      <c r="AA69" s="47">
        <v>38</v>
      </c>
      <c r="AB69" s="47"/>
      <c r="AC69" s="47"/>
      <c r="AD69" s="47"/>
      <c r="AE69" s="47">
        <v>45</v>
      </c>
      <c r="AF69" s="39">
        <v>-1.5028999999999999</v>
      </c>
      <c r="AG69" s="39">
        <v>0.98529999999999995</v>
      </c>
      <c r="AH69" s="39">
        <v>20.145600000000002</v>
      </c>
      <c r="AI69" s="39">
        <v>1.4546000000000001</v>
      </c>
      <c r="AJ69" s="39">
        <v>19165.370220000001</v>
      </c>
      <c r="AK69" s="39">
        <v>41.715699999999998</v>
      </c>
      <c r="AL69" s="39">
        <v>23.365600000000001</v>
      </c>
      <c r="AM69" s="39">
        <v>24.7</v>
      </c>
      <c r="AN69" s="39">
        <v>10.2187</v>
      </c>
      <c r="AO69" s="58" t="s">
        <v>895</v>
      </c>
      <c r="AP69" s="58" t="s">
        <v>380</v>
      </c>
    </row>
    <row r="70" spans="1:42" s="68" customFormat="1" x14ac:dyDescent="0.25">
      <c r="A70" s="68">
        <v>45683</v>
      </c>
      <c r="B70" s="58" t="s">
        <v>916</v>
      </c>
      <c r="C70" s="38">
        <v>44487</v>
      </c>
      <c r="D70" s="39">
        <v>1249.7074</v>
      </c>
      <c r="E70" s="48">
        <v>0.96</v>
      </c>
      <c r="F70" s="39">
        <v>13.772500000000001</v>
      </c>
      <c r="G70" s="39">
        <v>5.7698</v>
      </c>
      <c r="H70" s="39">
        <v>7.9942000000000002</v>
      </c>
      <c r="I70" s="39">
        <v>18.346900000000002</v>
      </c>
      <c r="J70" s="39">
        <v>33.576099999999997</v>
      </c>
      <c r="K70" s="39">
        <v>31.1813</v>
      </c>
      <c r="L70" s="39"/>
      <c r="M70" s="39"/>
      <c r="N70" s="39"/>
      <c r="O70" s="39"/>
      <c r="P70" s="39"/>
      <c r="Q70" s="39">
        <v>12.8421</v>
      </c>
      <c r="R70" s="47">
        <v>71</v>
      </c>
      <c r="S70" s="47">
        <v>114</v>
      </c>
      <c r="T70" s="47">
        <v>118</v>
      </c>
      <c r="U70" s="47">
        <v>100</v>
      </c>
      <c r="V70" s="47">
        <v>89</v>
      </c>
      <c r="W70" s="47">
        <v>81</v>
      </c>
      <c r="X70" s="47">
        <v>84</v>
      </c>
      <c r="Y70" s="47">
        <v>40</v>
      </c>
      <c r="Z70" s="47"/>
      <c r="AA70" s="47"/>
      <c r="AB70" s="47"/>
      <c r="AC70" s="47"/>
      <c r="AD70" s="47"/>
      <c r="AE70" s="47">
        <v>112</v>
      </c>
      <c r="AF70" s="39">
        <v>4.8220999999999998</v>
      </c>
      <c r="AG70" s="39">
        <v>0.61990000000000001</v>
      </c>
      <c r="AH70" s="39">
        <v>24.8933</v>
      </c>
      <c r="AI70" s="39">
        <v>0.91400000000000003</v>
      </c>
      <c r="AJ70" s="39">
        <v>-2146826273</v>
      </c>
      <c r="AK70" s="39"/>
      <c r="AL70" s="39"/>
      <c r="AM70" s="39"/>
      <c r="AN70" s="39">
        <v>100</v>
      </c>
      <c r="AO70" s="58" t="s">
        <v>917</v>
      </c>
      <c r="AP70" s="58" t="s">
        <v>430</v>
      </c>
    </row>
    <row r="71" spans="1:42" s="68" customFormat="1" x14ac:dyDescent="0.25">
      <c r="A71" s="68">
        <v>36398</v>
      </c>
      <c r="B71" s="58" t="s">
        <v>918</v>
      </c>
      <c r="C71" s="38">
        <v>43294</v>
      </c>
      <c r="D71" s="39">
        <v>3925.29</v>
      </c>
      <c r="E71" s="48">
        <v>1.95</v>
      </c>
      <c r="F71" s="39">
        <v>32.07</v>
      </c>
      <c r="G71" s="39">
        <v>6.5449000000000002</v>
      </c>
      <c r="H71" s="39">
        <v>7.4371999999999998</v>
      </c>
      <c r="I71" s="39">
        <v>24.3505</v>
      </c>
      <c r="J71" s="39">
        <v>57.2059</v>
      </c>
      <c r="K71" s="39">
        <v>32.048999999999999</v>
      </c>
      <c r="L71" s="39">
        <v>16.0549</v>
      </c>
      <c r="M71" s="39">
        <v>25.620999999999999</v>
      </c>
      <c r="N71" s="39">
        <v>27.168700000000001</v>
      </c>
      <c r="O71" s="39"/>
      <c r="P71" s="39"/>
      <c r="Q71" s="39">
        <v>21.753599999999999</v>
      </c>
      <c r="R71" s="47">
        <v>61</v>
      </c>
      <c r="S71" s="47">
        <v>116</v>
      </c>
      <c r="T71" s="47">
        <v>102</v>
      </c>
      <c r="U71" s="47">
        <v>80</v>
      </c>
      <c r="V71" s="47">
        <v>97</v>
      </c>
      <c r="W71" s="47">
        <v>46</v>
      </c>
      <c r="X71" s="47">
        <v>34</v>
      </c>
      <c r="Y71" s="47">
        <v>38</v>
      </c>
      <c r="Z71" s="47">
        <v>59</v>
      </c>
      <c r="AA71" s="47">
        <v>58</v>
      </c>
      <c r="AB71" s="47">
        <v>11</v>
      </c>
      <c r="AC71" s="47"/>
      <c r="AD71" s="47"/>
      <c r="AE71" s="47">
        <v>48</v>
      </c>
      <c r="AF71" s="39">
        <v>1.6169</v>
      </c>
      <c r="AG71" s="39">
        <v>0.64139999999999997</v>
      </c>
      <c r="AH71" s="39">
        <v>23.584600000000002</v>
      </c>
      <c r="AI71" s="39">
        <v>0.98529999999999995</v>
      </c>
      <c r="AJ71" s="39">
        <v>10439.351760000001</v>
      </c>
      <c r="AK71" s="39">
        <v>46.363900000000001</v>
      </c>
      <c r="AL71" s="39">
        <v>26.8505</v>
      </c>
      <c r="AM71" s="39">
        <v>24.776299999999999</v>
      </c>
      <c r="AN71" s="39">
        <v>2.0093000000000001</v>
      </c>
      <c r="AO71" s="58" t="s">
        <v>919</v>
      </c>
      <c r="AP71" s="58" t="s">
        <v>275</v>
      </c>
    </row>
    <row r="72" spans="1:42" s="68" customFormat="1" x14ac:dyDescent="0.25">
      <c r="A72" s="68">
        <v>46106</v>
      </c>
      <c r="B72" s="58" t="s">
        <v>920</v>
      </c>
      <c r="C72" s="38">
        <v>44816</v>
      </c>
      <c r="D72" s="39">
        <v>2588.8542000000002</v>
      </c>
      <c r="E72" s="48">
        <v>1.99</v>
      </c>
      <c r="F72" s="39">
        <v>20.95</v>
      </c>
      <c r="G72" s="39">
        <v>6.6158000000000001</v>
      </c>
      <c r="H72" s="39">
        <v>9.2852999999999994</v>
      </c>
      <c r="I72" s="39">
        <v>38.741700000000002</v>
      </c>
      <c r="J72" s="39">
        <v>84.744299999999996</v>
      </c>
      <c r="K72" s="39"/>
      <c r="L72" s="39"/>
      <c r="M72" s="39"/>
      <c r="N72" s="39"/>
      <c r="O72" s="39"/>
      <c r="P72" s="39"/>
      <c r="Q72" s="39">
        <v>52.567500000000003</v>
      </c>
      <c r="R72" s="47">
        <v>16</v>
      </c>
      <c r="S72" s="47">
        <v>27</v>
      </c>
      <c r="T72" s="47">
        <v>126</v>
      </c>
      <c r="U72" s="47">
        <v>78</v>
      </c>
      <c r="V72" s="47">
        <v>79</v>
      </c>
      <c r="W72" s="47">
        <v>10</v>
      </c>
      <c r="X72" s="47">
        <v>5</v>
      </c>
      <c r="Y72" s="47"/>
      <c r="Z72" s="47"/>
      <c r="AA72" s="47"/>
      <c r="AB72" s="47"/>
      <c r="AC72" s="47"/>
      <c r="AD72" s="47"/>
      <c r="AE72" s="47">
        <v>7</v>
      </c>
      <c r="AF72" s="39">
        <v>-4.2466999999999997</v>
      </c>
      <c r="AG72" s="39">
        <v>2.3205999999999998</v>
      </c>
      <c r="AH72" s="39">
        <v>24.308499999999999</v>
      </c>
      <c r="AI72" s="39">
        <v>0.85429999999999995</v>
      </c>
      <c r="AJ72" s="39">
        <v>29424.785920000002</v>
      </c>
      <c r="AK72" s="39">
        <v>65.198700000000002</v>
      </c>
      <c r="AL72" s="39">
        <v>14.5495</v>
      </c>
      <c r="AM72" s="39">
        <v>7.7382999999999997</v>
      </c>
      <c r="AN72" s="39">
        <v>12.5136</v>
      </c>
      <c r="AO72" s="58" t="s">
        <v>921</v>
      </c>
      <c r="AP72" s="58" t="s">
        <v>301</v>
      </c>
    </row>
    <row r="73" spans="1:42" s="68" customFormat="1" x14ac:dyDescent="0.25">
      <c r="A73" s="68">
        <v>42805</v>
      </c>
      <c r="B73" s="58" t="s">
        <v>922</v>
      </c>
      <c r="C73" s="38">
        <v>44176</v>
      </c>
      <c r="D73" s="39">
        <v>79.789500000000004</v>
      </c>
      <c r="E73" s="48">
        <v>1.23</v>
      </c>
      <c r="F73" s="39">
        <v>20.91</v>
      </c>
      <c r="G73" s="39">
        <v>7.1208999999999998</v>
      </c>
      <c r="H73" s="39">
        <v>10.343</v>
      </c>
      <c r="I73" s="39">
        <v>18.1356</v>
      </c>
      <c r="J73" s="39">
        <v>37.475299999999997</v>
      </c>
      <c r="K73" s="39">
        <v>25.458600000000001</v>
      </c>
      <c r="L73" s="39">
        <v>16.686399999999999</v>
      </c>
      <c r="M73" s="39"/>
      <c r="N73" s="39"/>
      <c r="O73" s="39"/>
      <c r="P73" s="39"/>
      <c r="Q73" s="39">
        <v>23.430499999999999</v>
      </c>
      <c r="R73" s="47">
        <v>80</v>
      </c>
      <c r="S73" s="47">
        <v>95</v>
      </c>
      <c r="T73" s="47">
        <v>67</v>
      </c>
      <c r="U73" s="47">
        <v>71</v>
      </c>
      <c r="V73" s="47">
        <v>72</v>
      </c>
      <c r="W73" s="47">
        <v>83</v>
      </c>
      <c r="X73" s="47">
        <v>68</v>
      </c>
      <c r="Y73" s="47">
        <v>71</v>
      </c>
      <c r="Z73" s="47">
        <v>57</v>
      </c>
      <c r="AA73" s="47"/>
      <c r="AB73" s="47"/>
      <c r="AC73" s="47"/>
      <c r="AD73" s="47"/>
      <c r="AE73" s="47">
        <v>41</v>
      </c>
      <c r="AF73" s="39">
        <v>-0.79320000000000002</v>
      </c>
      <c r="AG73" s="39">
        <v>0.84850000000000003</v>
      </c>
      <c r="AH73" s="39">
        <v>13.5305</v>
      </c>
      <c r="AI73" s="39">
        <v>1.0842000000000001</v>
      </c>
      <c r="AJ73" s="39">
        <v>27185.64155</v>
      </c>
      <c r="AK73" s="39">
        <v>59.5471</v>
      </c>
      <c r="AL73" s="39">
        <v>30.8657</v>
      </c>
      <c r="AM73" s="39"/>
      <c r="AN73" s="39">
        <v>9.5871999999999993</v>
      </c>
      <c r="AO73" s="58" t="s">
        <v>895</v>
      </c>
      <c r="AP73" s="58" t="s">
        <v>230</v>
      </c>
    </row>
    <row r="74" spans="1:42" s="68" customFormat="1" x14ac:dyDescent="0.25">
      <c r="A74" s="68">
        <v>1695</v>
      </c>
      <c r="B74" s="58" t="s">
        <v>923</v>
      </c>
      <c r="C74" s="38">
        <v>36588</v>
      </c>
      <c r="D74" s="39">
        <v>11751.3429</v>
      </c>
      <c r="E74" s="48">
        <v>1.76</v>
      </c>
      <c r="F74" s="39">
        <v>176.07</v>
      </c>
      <c r="G74" s="39">
        <v>5.7922000000000002</v>
      </c>
      <c r="H74" s="39">
        <v>-0.8</v>
      </c>
      <c r="I74" s="39">
        <v>8.7590000000000003</v>
      </c>
      <c r="J74" s="39">
        <v>31.375900000000001</v>
      </c>
      <c r="K74" s="39">
        <v>14.7475</v>
      </c>
      <c r="L74" s="39">
        <v>12.2645</v>
      </c>
      <c r="M74" s="39">
        <v>34.467599999999997</v>
      </c>
      <c r="N74" s="39">
        <v>24.336400000000001</v>
      </c>
      <c r="O74" s="39">
        <v>23.324300000000001</v>
      </c>
      <c r="P74" s="39">
        <v>18.453399999999998</v>
      </c>
      <c r="Q74" s="39">
        <v>12.533799999999999</v>
      </c>
      <c r="R74" s="47">
        <v>134</v>
      </c>
      <c r="S74" s="47">
        <v>18</v>
      </c>
      <c r="T74" s="47">
        <v>92</v>
      </c>
      <c r="U74" s="47">
        <v>99</v>
      </c>
      <c r="V74" s="47">
        <v>134</v>
      </c>
      <c r="W74" s="47">
        <v>122</v>
      </c>
      <c r="X74" s="47">
        <v>89</v>
      </c>
      <c r="Y74" s="47">
        <v>103</v>
      </c>
      <c r="Z74" s="47">
        <v>84</v>
      </c>
      <c r="AA74" s="47">
        <v>27</v>
      </c>
      <c r="AB74" s="47">
        <v>26</v>
      </c>
      <c r="AC74" s="47">
        <v>4</v>
      </c>
      <c r="AD74" s="47">
        <v>6</v>
      </c>
      <c r="AE74" s="47">
        <v>116</v>
      </c>
      <c r="AF74" s="39">
        <v>1.6694</v>
      </c>
      <c r="AG74" s="39">
        <v>0.57679999999999998</v>
      </c>
      <c r="AH74" s="39">
        <v>41.2988</v>
      </c>
      <c r="AI74" s="39">
        <v>1.5291999999999999</v>
      </c>
      <c r="AJ74" s="39">
        <v>47693.47378</v>
      </c>
      <c r="AK74" s="39">
        <v>66.401300000000006</v>
      </c>
      <c r="AL74" s="39">
        <v>9.9497</v>
      </c>
      <c r="AM74" s="39">
        <v>14.450900000000001</v>
      </c>
      <c r="AN74" s="39">
        <v>9.1981999999999999</v>
      </c>
      <c r="AO74" s="58" t="s">
        <v>924</v>
      </c>
      <c r="AP74" s="58" t="s">
        <v>896</v>
      </c>
    </row>
    <row r="75" spans="1:42" s="68" customFormat="1" x14ac:dyDescent="0.25">
      <c r="A75" s="68">
        <v>46979</v>
      </c>
      <c r="B75" s="58" t="s">
        <v>925</v>
      </c>
      <c r="C75" s="38">
        <v>44862</v>
      </c>
      <c r="D75" s="39">
        <v>2924.1462000000001</v>
      </c>
      <c r="E75" s="48">
        <v>1.98</v>
      </c>
      <c r="F75" s="39">
        <v>18.010000000000002</v>
      </c>
      <c r="G75" s="39">
        <v>9.4832999999999998</v>
      </c>
      <c r="H75" s="39">
        <v>18.331099999999999</v>
      </c>
      <c r="I75" s="39">
        <v>33.111600000000003</v>
      </c>
      <c r="J75" s="39">
        <v>60.374000000000002</v>
      </c>
      <c r="K75" s="39"/>
      <c r="L75" s="39"/>
      <c r="M75" s="39"/>
      <c r="N75" s="39"/>
      <c r="O75" s="39"/>
      <c r="P75" s="39"/>
      <c r="Q75" s="39">
        <v>43.639000000000003</v>
      </c>
      <c r="R75" s="47">
        <v>85</v>
      </c>
      <c r="S75" s="47">
        <v>83</v>
      </c>
      <c r="T75" s="47">
        <v>14</v>
      </c>
      <c r="U75" s="47">
        <v>33</v>
      </c>
      <c r="V75" s="47">
        <v>12</v>
      </c>
      <c r="W75" s="47">
        <v>25</v>
      </c>
      <c r="X75" s="47">
        <v>30</v>
      </c>
      <c r="Y75" s="47"/>
      <c r="Z75" s="47"/>
      <c r="AA75" s="47"/>
      <c r="AB75" s="47"/>
      <c r="AC75" s="47"/>
      <c r="AD75" s="47"/>
      <c r="AE75" s="47">
        <v>11</v>
      </c>
      <c r="AF75" s="39">
        <v>10.9268</v>
      </c>
      <c r="AG75" s="39">
        <v>3.8372999999999999</v>
      </c>
      <c r="AH75" s="39">
        <v>11.7072</v>
      </c>
      <c r="AI75" s="39">
        <v>0.64759999999999995</v>
      </c>
      <c r="AJ75" s="39">
        <v>16887.683489999999</v>
      </c>
      <c r="AK75" s="39">
        <v>61.935099999999998</v>
      </c>
      <c r="AL75" s="39">
        <v>16.611999999999998</v>
      </c>
      <c r="AM75" s="39">
        <v>17.557700000000001</v>
      </c>
      <c r="AN75" s="39">
        <v>3.8950999999999998</v>
      </c>
      <c r="AO75" s="58" t="s">
        <v>926</v>
      </c>
      <c r="AP75" s="58" t="s">
        <v>301</v>
      </c>
    </row>
    <row r="76" spans="1:42" s="68" customFormat="1" x14ac:dyDescent="0.25">
      <c r="A76" s="68">
        <v>15655</v>
      </c>
      <c r="B76" s="58" t="s">
        <v>927</v>
      </c>
      <c r="C76" s="38">
        <v>41096</v>
      </c>
      <c r="D76" s="39">
        <v>3052.3555000000001</v>
      </c>
      <c r="E76" s="48">
        <v>2.0099999999999998</v>
      </c>
      <c r="F76" s="39">
        <v>57.45</v>
      </c>
      <c r="G76" s="39">
        <v>-2.4287000000000001</v>
      </c>
      <c r="H76" s="39">
        <v>-1.2717000000000001</v>
      </c>
      <c r="I76" s="39">
        <v>6.3101000000000003</v>
      </c>
      <c r="J76" s="39">
        <v>12.8019</v>
      </c>
      <c r="K76" s="39">
        <v>18.4194</v>
      </c>
      <c r="L76" s="39">
        <v>8.8543000000000003</v>
      </c>
      <c r="M76" s="39">
        <v>15.3302</v>
      </c>
      <c r="N76" s="39">
        <v>16.437799999999999</v>
      </c>
      <c r="O76" s="39">
        <v>15.6174</v>
      </c>
      <c r="P76" s="39">
        <v>13.6244</v>
      </c>
      <c r="Q76" s="39">
        <v>15.769299999999999</v>
      </c>
      <c r="R76" s="47">
        <v>132</v>
      </c>
      <c r="S76" s="47">
        <v>136</v>
      </c>
      <c r="T76" s="47">
        <v>137</v>
      </c>
      <c r="U76" s="47">
        <v>138</v>
      </c>
      <c r="V76" s="47">
        <v>135</v>
      </c>
      <c r="W76" s="47">
        <v>133</v>
      </c>
      <c r="X76" s="47">
        <v>116</v>
      </c>
      <c r="Y76" s="47">
        <v>100</v>
      </c>
      <c r="Z76" s="47">
        <v>91</v>
      </c>
      <c r="AA76" s="47">
        <v>80</v>
      </c>
      <c r="AB76" s="47">
        <v>58</v>
      </c>
      <c r="AC76" s="47">
        <v>39</v>
      </c>
      <c r="AD76" s="47">
        <v>40</v>
      </c>
      <c r="AE76" s="47">
        <v>89</v>
      </c>
      <c r="AF76" s="39">
        <v>5.1894999999999998</v>
      </c>
      <c r="AG76" s="39">
        <v>0.70069999999999999</v>
      </c>
      <c r="AH76" s="39">
        <v>14.419599999999999</v>
      </c>
      <c r="AI76" s="39">
        <v>0.77490000000000003</v>
      </c>
      <c r="AJ76" s="39">
        <v>-2146826273</v>
      </c>
      <c r="AK76" s="39"/>
      <c r="AL76" s="39"/>
      <c r="AM76" s="39"/>
      <c r="AN76" s="39">
        <v>100</v>
      </c>
      <c r="AO76" s="58" t="s">
        <v>928</v>
      </c>
      <c r="AP76" s="58" t="s">
        <v>301</v>
      </c>
    </row>
    <row r="77" spans="1:42" s="68" customFormat="1" x14ac:dyDescent="0.25">
      <c r="A77" s="68">
        <v>45348</v>
      </c>
      <c r="B77" s="58" t="s">
        <v>929</v>
      </c>
      <c r="C77" s="38">
        <v>44275</v>
      </c>
      <c r="D77" s="39">
        <v>527.33330000000001</v>
      </c>
      <c r="E77" s="48">
        <v>2.41</v>
      </c>
      <c r="F77" s="39">
        <v>16.53</v>
      </c>
      <c r="G77" s="39">
        <v>5.8258999999999999</v>
      </c>
      <c r="H77" s="39">
        <v>10.5686</v>
      </c>
      <c r="I77" s="39">
        <v>16.163</v>
      </c>
      <c r="J77" s="39">
        <v>34.063299999999998</v>
      </c>
      <c r="K77" s="39">
        <v>21.174299999999999</v>
      </c>
      <c r="L77" s="39">
        <v>14.651300000000001</v>
      </c>
      <c r="M77" s="39"/>
      <c r="N77" s="39"/>
      <c r="O77" s="39"/>
      <c r="P77" s="39"/>
      <c r="Q77" s="39">
        <v>16.819800000000001</v>
      </c>
      <c r="R77" s="47">
        <v>69</v>
      </c>
      <c r="S77" s="47">
        <v>67</v>
      </c>
      <c r="T77" s="47">
        <v>64</v>
      </c>
      <c r="U77" s="47">
        <v>98</v>
      </c>
      <c r="V77" s="47">
        <v>70</v>
      </c>
      <c r="W77" s="47">
        <v>96</v>
      </c>
      <c r="X77" s="47">
        <v>80</v>
      </c>
      <c r="Y77" s="47">
        <v>93</v>
      </c>
      <c r="Z77" s="47">
        <v>66</v>
      </c>
      <c r="AA77" s="47"/>
      <c r="AB77" s="47"/>
      <c r="AC77" s="47"/>
      <c r="AD77" s="47"/>
      <c r="AE77" s="47">
        <v>76</v>
      </c>
      <c r="AF77" s="39">
        <v>-1.9318</v>
      </c>
      <c r="AG77" s="39">
        <v>0.33050000000000002</v>
      </c>
      <c r="AH77" s="39">
        <v>14.7263</v>
      </c>
      <c r="AI77" s="39">
        <v>1.0685</v>
      </c>
      <c r="AJ77" s="39">
        <v>36509.183109999998</v>
      </c>
      <c r="AK77" s="39">
        <v>63.486600000000003</v>
      </c>
      <c r="AL77" s="39">
        <v>17.610199999999999</v>
      </c>
      <c r="AM77" s="39">
        <v>16.0854</v>
      </c>
      <c r="AN77" s="39">
        <v>2.8178000000000001</v>
      </c>
      <c r="AO77" s="58" t="s">
        <v>930</v>
      </c>
      <c r="AP77" s="58" t="s">
        <v>298</v>
      </c>
    </row>
    <row r="78" spans="1:42" s="68" customFormat="1" x14ac:dyDescent="0.25">
      <c r="A78" s="68">
        <v>5348</v>
      </c>
      <c r="B78" s="58" t="s">
        <v>931</v>
      </c>
      <c r="C78" s="38">
        <v>39643</v>
      </c>
      <c r="D78" s="39">
        <v>810.17729999999995</v>
      </c>
      <c r="E78" s="48">
        <v>2.31</v>
      </c>
      <c r="F78" s="39">
        <v>116.64</v>
      </c>
      <c r="G78" s="39">
        <v>4.3852000000000002</v>
      </c>
      <c r="H78" s="39">
        <v>8.3914000000000009</v>
      </c>
      <c r="I78" s="39">
        <v>10.811299999999999</v>
      </c>
      <c r="J78" s="39">
        <v>33.577599999999997</v>
      </c>
      <c r="K78" s="39">
        <v>30.253699999999998</v>
      </c>
      <c r="L78" s="39">
        <v>16.667000000000002</v>
      </c>
      <c r="M78" s="39">
        <v>26.6814</v>
      </c>
      <c r="N78" s="39">
        <v>14.4861</v>
      </c>
      <c r="O78" s="39">
        <v>13.499000000000001</v>
      </c>
      <c r="P78" s="39">
        <v>15.2212</v>
      </c>
      <c r="Q78" s="39">
        <v>16.680700000000002</v>
      </c>
      <c r="R78" s="47">
        <v>55</v>
      </c>
      <c r="S78" s="47">
        <v>93</v>
      </c>
      <c r="T78" s="47">
        <v>75</v>
      </c>
      <c r="U78" s="47">
        <v>126</v>
      </c>
      <c r="V78" s="47">
        <v>84</v>
      </c>
      <c r="W78" s="47">
        <v>116</v>
      </c>
      <c r="X78" s="47">
        <v>83</v>
      </c>
      <c r="Y78" s="47">
        <v>45</v>
      </c>
      <c r="Z78" s="47">
        <v>58</v>
      </c>
      <c r="AA78" s="47">
        <v>51</v>
      </c>
      <c r="AB78" s="47">
        <v>62</v>
      </c>
      <c r="AC78" s="47">
        <v>46</v>
      </c>
      <c r="AD78" s="47">
        <v>30</v>
      </c>
      <c r="AE78" s="47">
        <v>80</v>
      </c>
      <c r="AF78" s="39">
        <v>5.0029000000000003</v>
      </c>
      <c r="AG78" s="39">
        <v>0.87350000000000005</v>
      </c>
      <c r="AH78" s="39">
        <v>19.060099999999998</v>
      </c>
      <c r="AI78" s="39">
        <v>0.88500000000000001</v>
      </c>
      <c r="AJ78" s="39">
        <v>38389.908970000004</v>
      </c>
      <c r="AK78" s="39">
        <v>64.802400000000006</v>
      </c>
      <c r="AL78" s="39">
        <v>9.1225000000000005</v>
      </c>
      <c r="AM78" s="39">
        <v>20.5379</v>
      </c>
      <c r="AN78" s="39">
        <v>5.5372000000000003</v>
      </c>
      <c r="AO78" s="58" t="s">
        <v>932</v>
      </c>
      <c r="AP78" s="58" t="s">
        <v>418</v>
      </c>
    </row>
    <row r="79" spans="1:42" s="68" customFormat="1" x14ac:dyDescent="0.25">
      <c r="A79" s="68">
        <v>2237</v>
      </c>
      <c r="B79" s="58" t="s">
        <v>933</v>
      </c>
      <c r="C79" s="38">
        <v>39379</v>
      </c>
      <c r="D79" s="39">
        <v>1239.6829</v>
      </c>
      <c r="E79" s="48">
        <v>2.1800000000000002</v>
      </c>
      <c r="F79" s="39">
        <v>65.12</v>
      </c>
      <c r="G79" s="39">
        <v>13.925800000000001</v>
      </c>
      <c r="H79" s="39">
        <v>23.17</v>
      </c>
      <c r="I79" s="39">
        <v>40.042999999999999</v>
      </c>
      <c r="J79" s="39">
        <v>79.393900000000002</v>
      </c>
      <c r="K79" s="39">
        <v>48.9392</v>
      </c>
      <c r="L79" s="39">
        <v>34.820300000000003</v>
      </c>
      <c r="M79" s="39">
        <v>41.759099999999997</v>
      </c>
      <c r="N79" s="39">
        <v>30.109300000000001</v>
      </c>
      <c r="O79" s="39">
        <v>22.316099999999999</v>
      </c>
      <c r="P79" s="39">
        <v>19.166699999999999</v>
      </c>
      <c r="Q79" s="39">
        <v>11.9133</v>
      </c>
      <c r="R79" s="47">
        <v>12</v>
      </c>
      <c r="S79" s="47">
        <v>5</v>
      </c>
      <c r="T79" s="47">
        <v>108</v>
      </c>
      <c r="U79" s="47">
        <v>6</v>
      </c>
      <c r="V79" s="47">
        <v>8</v>
      </c>
      <c r="W79" s="47">
        <v>9</v>
      </c>
      <c r="X79" s="47">
        <v>9</v>
      </c>
      <c r="Y79" s="47">
        <v>11</v>
      </c>
      <c r="Z79" s="47">
        <v>15</v>
      </c>
      <c r="AA79" s="47">
        <v>16</v>
      </c>
      <c r="AB79" s="47">
        <v>2</v>
      </c>
      <c r="AC79" s="47">
        <v>5</v>
      </c>
      <c r="AD79" s="47">
        <v>3</v>
      </c>
      <c r="AE79" s="47">
        <v>122</v>
      </c>
      <c r="AF79" s="39">
        <v>9.2299000000000007</v>
      </c>
      <c r="AG79" s="39">
        <v>1.1848000000000001</v>
      </c>
      <c r="AH79" s="39">
        <v>26.623799999999999</v>
      </c>
      <c r="AI79" s="39">
        <v>1.4483999999999999</v>
      </c>
      <c r="AJ79" s="39">
        <v>14250.554610000001</v>
      </c>
      <c r="AK79" s="39">
        <v>40.9709</v>
      </c>
      <c r="AL79" s="39">
        <v>30.6706</v>
      </c>
      <c r="AM79" s="39">
        <v>22.3871</v>
      </c>
      <c r="AN79" s="39">
        <v>5.9714</v>
      </c>
      <c r="AO79" s="58" t="s">
        <v>934</v>
      </c>
      <c r="AP79" s="58" t="s">
        <v>418</v>
      </c>
    </row>
    <row r="80" spans="1:42" s="68" customFormat="1" x14ac:dyDescent="0.25">
      <c r="A80" s="68">
        <v>7996</v>
      </c>
      <c r="B80" s="58" t="s">
        <v>935</v>
      </c>
      <c r="C80" s="38">
        <v>40135</v>
      </c>
      <c r="D80" s="39">
        <v>1137.5872999999999</v>
      </c>
      <c r="E80" s="48">
        <v>2.25</v>
      </c>
      <c r="F80" s="39">
        <v>65.33</v>
      </c>
      <c r="G80" s="39">
        <v>12.4247</v>
      </c>
      <c r="H80" s="39">
        <v>17.099799999999998</v>
      </c>
      <c r="I80" s="39">
        <v>45.2746</v>
      </c>
      <c r="J80" s="39">
        <v>93.742599999999996</v>
      </c>
      <c r="K80" s="39">
        <v>59.009900000000002</v>
      </c>
      <c r="L80" s="39">
        <v>38.064300000000003</v>
      </c>
      <c r="M80" s="39">
        <v>39.309199999999997</v>
      </c>
      <c r="N80" s="39">
        <v>29.488700000000001</v>
      </c>
      <c r="O80" s="39">
        <v>19.513500000000001</v>
      </c>
      <c r="P80" s="39">
        <v>18.090499999999999</v>
      </c>
      <c r="Q80" s="39">
        <v>13.742800000000001</v>
      </c>
      <c r="R80" s="47">
        <v>22</v>
      </c>
      <c r="S80" s="47">
        <v>4</v>
      </c>
      <c r="T80" s="47">
        <v>135</v>
      </c>
      <c r="U80" s="47">
        <v>8</v>
      </c>
      <c r="V80" s="47">
        <v>23</v>
      </c>
      <c r="W80" s="47">
        <v>2</v>
      </c>
      <c r="X80" s="47">
        <v>4</v>
      </c>
      <c r="Y80" s="47">
        <v>1</v>
      </c>
      <c r="Z80" s="47">
        <v>3</v>
      </c>
      <c r="AA80" s="47">
        <v>21</v>
      </c>
      <c r="AB80" s="47">
        <v>3</v>
      </c>
      <c r="AC80" s="47">
        <v>15</v>
      </c>
      <c r="AD80" s="47">
        <v>10</v>
      </c>
      <c r="AE80" s="47">
        <v>105</v>
      </c>
      <c r="AF80" s="39">
        <v>-2.9561000000000002</v>
      </c>
      <c r="AG80" s="39">
        <v>1.2074</v>
      </c>
      <c r="AH80" s="39">
        <v>25.3123</v>
      </c>
      <c r="AI80" s="39">
        <v>0.80289999999999995</v>
      </c>
      <c r="AJ80" s="39">
        <v>23289.13622</v>
      </c>
      <c r="AK80" s="39">
        <v>66.175799999999995</v>
      </c>
      <c r="AL80" s="39">
        <v>18.2545</v>
      </c>
      <c r="AM80" s="39">
        <v>11.5794</v>
      </c>
      <c r="AN80" s="39">
        <v>3.9904000000000002</v>
      </c>
      <c r="AO80" s="58" t="s">
        <v>936</v>
      </c>
      <c r="AP80" s="58" t="s">
        <v>418</v>
      </c>
    </row>
    <row r="81" spans="1:42" s="68" customFormat="1" x14ac:dyDescent="0.25">
      <c r="A81" s="68">
        <v>45720</v>
      </c>
      <c r="B81" s="58" t="s">
        <v>937</v>
      </c>
      <c r="C81" s="38">
        <v>44536</v>
      </c>
      <c r="D81" s="39">
        <v>258.81330000000003</v>
      </c>
      <c r="E81" s="48">
        <v>2.34</v>
      </c>
      <c r="F81" s="39">
        <v>13.1091</v>
      </c>
      <c r="G81" s="39">
        <v>3.6972999999999998</v>
      </c>
      <c r="H81" s="39">
        <v>3.1985000000000001</v>
      </c>
      <c r="I81" s="39">
        <v>4.9206000000000003</v>
      </c>
      <c r="J81" s="39">
        <v>17.066400000000002</v>
      </c>
      <c r="K81" s="39">
        <v>19.104399999999998</v>
      </c>
      <c r="L81" s="39"/>
      <c r="M81" s="39"/>
      <c r="N81" s="39"/>
      <c r="O81" s="39"/>
      <c r="P81" s="39"/>
      <c r="Q81" s="39">
        <v>11.351599999999999</v>
      </c>
      <c r="R81" s="47">
        <v>89</v>
      </c>
      <c r="S81" s="47">
        <v>102</v>
      </c>
      <c r="T81" s="47">
        <v>109</v>
      </c>
      <c r="U81" s="47">
        <v>130</v>
      </c>
      <c r="V81" s="47">
        <v>128</v>
      </c>
      <c r="W81" s="47">
        <v>136</v>
      </c>
      <c r="X81" s="47">
        <v>114</v>
      </c>
      <c r="Y81" s="47">
        <v>98</v>
      </c>
      <c r="Z81" s="47"/>
      <c r="AA81" s="47"/>
      <c r="AB81" s="47"/>
      <c r="AC81" s="47"/>
      <c r="AD81" s="47"/>
      <c r="AE81" s="47">
        <v>124</v>
      </c>
      <c r="AF81" s="39">
        <v>2.7023999999999999</v>
      </c>
      <c r="AG81" s="39">
        <v>1.5918000000000001</v>
      </c>
      <c r="AH81" s="39">
        <v>6.8723000000000001</v>
      </c>
      <c r="AI81" s="39">
        <v>0.91269999999999996</v>
      </c>
      <c r="AJ81" s="39">
        <v>48998.997060000002</v>
      </c>
      <c r="AK81" s="39">
        <v>70.429699999999997</v>
      </c>
      <c r="AL81" s="39">
        <v>12.6746</v>
      </c>
      <c r="AM81" s="39">
        <v>12.558400000000001</v>
      </c>
      <c r="AN81" s="39">
        <v>4.3372999999999999</v>
      </c>
      <c r="AO81" s="58" t="s">
        <v>938</v>
      </c>
      <c r="AP81" s="58" t="s">
        <v>380</v>
      </c>
    </row>
    <row r="82" spans="1:42" s="57" customFormat="1" x14ac:dyDescent="0.25">
      <c r="A82" s="57">
        <v>45724</v>
      </c>
      <c r="B82" s="58" t="s">
        <v>939</v>
      </c>
      <c r="C82" s="38">
        <v>44508</v>
      </c>
      <c r="D82" s="39">
        <v>156.65350000000001</v>
      </c>
      <c r="E82" s="48">
        <v>2.34</v>
      </c>
      <c r="F82" s="39">
        <v>13.919700000000001</v>
      </c>
      <c r="G82" s="39">
        <v>4.2214</v>
      </c>
      <c r="H82" s="39">
        <v>4.8967999999999998</v>
      </c>
      <c r="I82" s="39">
        <v>18.375900000000001</v>
      </c>
      <c r="J82" s="39">
        <v>43.119900000000001</v>
      </c>
      <c r="K82" s="39">
        <v>26.181999999999999</v>
      </c>
      <c r="L82" s="39"/>
      <c r="M82" s="39"/>
      <c r="N82" s="39"/>
      <c r="O82" s="39"/>
      <c r="P82" s="39"/>
      <c r="Q82" s="39">
        <v>13.594900000000001</v>
      </c>
      <c r="R82" s="47">
        <v>66</v>
      </c>
      <c r="S82" s="47">
        <v>106</v>
      </c>
      <c r="T82" s="47">
        <v>97</v>
      </c>
      <c r="U82" s="47">
        <v>128</v>
      </c>
      <c r="V82" s="47">
        <v>123</v>
      </c>
      <c r="W82" s="47">
        <v>79</v>
      </c>
      <c r="X82" s="47">
        <v>58</v>
      </c>
      <c r="Y82" s="47">
        <v>67</v>
      </c>
      <c r="Z82" s="47"/>
      <c r="AA82" s="47"/>
      <c r="AB82" s="47"/>
      <c r="AC82" s="47"/>
      <c r="AD82" s="47"/>
      <c r="AE82" s="47">
        <v>107</v>
      </c>
      <c r="AF82" s="39">
        <v>0.76939999999999997</v>
      </c>
      <c r="AG82" s="39">
        <v>0.72770000000000001</v>
      </c>
      <c r="AH82" s="39">
        <v>19.6144</v>
      </c>
      <c r="AI82" s="39">
        <v>0.85919999999999996</v>
      </c>
      <c r="AJ82" s="39">
        <v>10074.6288</v>
      </c>
      <c r="AK82" s="39">
        <v>39.268999999999998</v>
      </c>
      <c r="AL82" s="39">
        <v>28.037400000000002</v>
      </c>
      <c r="AM82" s="39">
        <v>32.191000000000003</v>
      </c>
      <c r="AN82" s="39">
        <v>0.50249999999999995</v>
      </c>
      <c r="AO82" s="58" t="s">
        <v>444</v>
      </c>
      <c r="AP82" s="58" t="s">
        <v>380</v>
      </c>
    </row>
    <row r="83" spans="1:42" s="57" customFormat="1" x14ac:dyDescent="0.25">
      <c r="A83" s="57">
        <v>46629</v>
      </c>
      <c r="B83" s="58" t="s">
        <v>940</v>
      </c>
      <c r="C83" s="38">
        <v>44984</v>
      </c>
      <c r="D83" s="39">
        <v>854.25980000000004</v>
      </c>
      <c r="E83" s="48">
        <v>2.27</v>
      </c>
      <c r="F83" s="39">
        <v>13.493</v>
      </c>
      <c r="G83" s="39">
        <v>6.1271000000000004</v>
      </c>
      <c r="H83" s="39">
        <v>7.3513999999999999</v>
      </c>
      <c r="I83" s="39">
        <v>8.5780999999999992</v>
      </c>
      <c r="J83" s="39">
        <v>21.9651</v>
      </c>
      <c r="K83" s="39"/>
      <c r="L83" s="39"/>
      <c r="M83" s="39"/>
      <c r="N83" s="39"/>
      <c r="O83" s="39"/>
      <c r="P83" s="39"/>
      <c r="Q83" s="39">
        <v>26.1326</v>
      </c>
      <c r="R83" s="47">
        <v>65</v>
      </c>
      <c r="S83" s="47">
        <v>89</v>
      </c>
      <c r="T83" s="47">
        <v>61</v>
      </c>
      <c r="U83" s="47">
        <v>92</v>
      </c>
      <c r="V83" s="47">
        <v>99</v>
      </c>
      <c r="W83" s="47">
        <v>123</v>
      </c>
      <c r="X83" s="47">
        <v>110</v>
      </c>
      <c r="Y83" s="47"/>
      <c r="Z83" s="47"/>
      <c r="AA83" s="47"/>
      <c r="AB83" s="47"/>
      <c r="AC83" s="47"/>
      <c r="AD83" s="47"/>
      <c r="AE83" s="47">
        <v>31</v>
      </c>
      <c r="AF83" s="39">
        <v>6.9360999999999997</v>
      </c>
      <c r="AG83" s="39">
        <v>5.5449000000000002</v>
      </c>
      <c r="AH83" s="39">
        <v>3.3174000000000001</v>
      </c>
      <c r="AI83" s="39">
        <v>1.0310999999999999</v>
      </c>
      <c r="AJ83" s="39">
        <v>48825.184399999998</v>
      </c>
      <c r="AK83" s="39">
        <v>77.8185</v>
      </c>
      <c r="AL83" s="39">
        <v>7.0731999999999999</v>
      </c>
      <c r="AM83" s="39">
        <v>10.116199999999999</v>
      </c>
      <c r="AN83" s="39">
        <v>4.9920999999999998</v>
      </c>
      <c r="AO83" s="58" t="s">
        <v>941</v>
      </c>
      <c r="AP83" s="58" t="s">
        <v>457</v>
      </c>
    </row>
    <row r="84" spans="1:42" s="57" customFormat="1" x14ac:dyDescent="0.25">
      <c r="A84" s="57">
        <v>46472</v>
      </c>
      <c r="B84" s="58" t="s">
        <v>942</v>
      </c>
      <c r="C84" s="38">
        <v>44832</v>
      </c>
      <c r="D84" s="39">
        <v>2470.5122000000001</v>
      </c>
      <c r="E84" s="48">
        <v>1.95</v>
      </c>
      <c r="F84" s="39">
        <v>14.523</v>
      </c>
      <c r="G84" s="39">
        <v>9.4671000000000003</v>
      </c>
      <c r="H84" s="39">
        <v>16.2119</v>
      </c>
      <c r="I84" s="39">
        <v>21.227</v>
      </c>
      <c r="J84" s="39">
        <v>36.187199999999997</v>
      </c>
      <c r="K84" s="39"/>
      <c r="L84" s="39"/>
      <c r="M84" s="39"/>
      <c r="N84" s="39"/>
      <c r="O84" s="39"/>
      <c r="P84" s="39"/>
      <c r="Q84" s="39">
        <v>24.435600000000001</v>
      </c>
      <c r="R84" s="47">
        <v>38</v>
      </c>
      <c r="S84" s="47">
        <v>61</v>
      </c>
      <c r="T84" s="47">
        <v>24</v>
      </c>
      <c r="U84" s="47">
        <v>34</v>
      </c>
      <c r="V84" s="47">
        <v>32</v>
      </c>
      <c r="W84" s="47">
        <v>62</v>
      </c>
      <c r="X84" s="47">
        <v>74</v>
      </c>
      <c r="Y84" s="47"/>
      <c r="Z84" s="47"/>
      <c r="AA84" s="47"/>
      <c r="AB84" s="47"/>
      <c r="AC84" s="47"/>
      <c r="AD84" s="47"/>
      <c r="AE84" s="47">
        <v>38</v>
      </c>
      <c r="AF84" s="39">
        <v>0.28970000000000001</v>
      </c>
      <c r="AG84" s="39">
        <v>2.3382999999999998</v>
      </c>
      <c r="AH84" s="39">
        <v>8.5504999999999995</v>
      </c>
      <c r="AI84" s="39">
        <v>0.78280000000000005</v>
      </c>
      <c r="AJ84" s="39">
        <v>28180.112290000001</v>
      </c>
      <c r="AK84" s="39">
        <v>53.841700000000003</v>
      </c>
      <c r="AL84" s="39">
        <v>18.955200000000001</v>
      </c>
      <c r="AM84" s="39">
        <v>18.6557</v>
      </c>
      <c r="AN84" s="39">
        <v>8.5473999999999997</v>
      </c>
      <c r="AO84" s="58" t="s">
        <v>943</v>
      </c>
      <c r="AP84" s="58" t="s">
        <v>944</v>
      </c>
    </row>
    <row r="85" spans="1:42" s="57" customFormat="1" x14ac:dyDescent="0.25">
      <c r="A85" s="57">
        <v>47948</v>
      </c>
      <c r="B85" s="58" t="s">
        <v>945</v>
      </c>
      <c r="C85" s="38">
        <v>45246</v>
      </c>
      <c r="D85" s="39">
        <v>604.38419999999996</v>
      </c>
      <c r="E85" s="48">
        <v>2.35</v>
      </c>
      <c r="F85" s="39">
        <v>12.336</v>
      </c>
      <c r="G85" s="39">
        <v>10.3596</v>
      </c>
      <c r="H85" s="39">
        <v>17.418600000000001</v>
      </c>
      <c r="I85" s="39">
        <v>20.976800000000001</v>
      </c>
      <c r="J85" s="39"/>
      <c r="K85" s="39"/>
      <c r="L85" s="39"/>
      <c r="M85" s="39"/>
      <c r="N85" s="39"/>
      <c r="O85" s="39"/>
      <c r="P85" s="39"/>
      <c r="Q85" s="39">
        <v>23.36</v>
      </c>
      <c r="R85" s="47">
        <v>95</v>
      </c>
      <c r="S85" s="47">
        <v>101</v>
      </c>
      <c r="T85" s="47">
        <v>1</v>
      </c>
      <c r="U85" s="47">
        <v>21</v>
      </c>
      <c r="V85" s="47">
        <v>21</v>
      </c>
      <c r="W85" s="47">
        <v>66</v>
      </c>
      <c r="X85" s="47"/>
      <c r="Y85" s="47"/>
      <c r="Z85" s="47"/>
      <c r="AA85" s="47"/>
      <c r="AB85" s="47"/>
      <c r="AC85" s="47"/>
      <c r="AD85" s="47"/>
      <c r="AE85" s="47">
        <v>42</v>
      </c>
      <c r="AF85" s="39"/>
      <c r="AG85" s="39"/>
      <c r="AH85" s="39"/>
      <c r="AI85" s="39"/>
      <c r="AJ85" s="39">
        <v>22521.745860000003</v>
      </c>
      <c r="AK85" s="39">
        <v>44.648000000000003</v>
      </c>
      <c r="AL85" s="39">
        <v>26.457999999999998</v>
      </c>
      <c r="AM85" s="39">
        <v>27.344799999999999</v>
      </c>
      <c r="AN85" s="39">
        <v>1.5490999999999999</v>
      </c>
      <c r="AO85" s="58" t="s">
        <v>456</v>
      </c>
      <c r="AP85" s="58" t="s">
        <v>233</v>
      </c>
    </row>
    <row r="86" spans="1:42" s="57" customFormat="1" x14ac:dyDescent="0.25">
      <c r="A86" s="57">
        <v>44147</v>
      </c>
      <c r="B86" s="58" t="s">
        <v>946</v>
      </c>
      <c r="C86" s="38">
        <v>44176</v>
      </c>
      <c r="D86" s="39">
        <v>988.80399999999997</v>
      </c>
      <c r="E86" s="48">
        <v>2.2200000000000002</v>
      </c>
      <c r="F86" s="39">
        <v>16.516999999999999</v>
      </c>
      <c r="G86" s="39">
        <v>8.1875999999999998</v>
      </c>
      <c r="H86" s="39">
        <v>9.8716000000000008</v>
      </c>
      <c r="I86" s="39">
        <v>17.166799999999999</v>
      </c>
      <c r="J86" s="39">
        <v>34.393799999999999</v>
      </c>
      <c r="K86" s="39">
        <v>24.797000000000001</v>
      </c>
      <c r="L86" s="39">
        <v>13.159700000000001</v>
      </c>
      <c r="M86" s="39"/>
      <c r="N86" s="39"/>
      <c r="O86" s="39"/>
      <c r="P86" s="39"/>
      <c r="Q86" s="39">
        <v>15.3451</v>
      </c>
      <c r="R86" s="47">
        <v>70</v>
      </c>
      <c r="S86" s="47">
        <v>86</v>
      </c>
      <c r="T86" s="47">
        <v>44</v>
      </c>
      <c r="U86" s="47">
        <v>49</v>
      </c>
      <c r="V86" s="47">
        <v>76</v>
      </c>
      <c r="W86" s="47">
        <v>91</v>
      </c>
      <c r="X86" s="47">
        <v>78</v>
      </c>
      <c r="Y86" s="47">
        <v>77</v>
      </c>
      <c r="Z86" s="47">
        <v>80</v>
      </c>
      <c r="AA86" s="47"/>
      <c r="AB86" s="47"/>
      <c r="AC86" s="47"/>
      <c r="AD86" s="47"/>
      <c r="AE86" s="47">
        <v>93</v>
      </c>
      <c r="AF86" s="39">
        <v>-1.0921000000000001</v>
      </c>
      <c r="AG86" s="39">
        <v>0.46739999999999998</v>
      </c>
      <c r="AH86" s="39">
        <v>12.931699999999999</v>
      </c>
      <c r="AI86" s="39">
        <v>0.88829999999999998</v>
      </c>
      <c r="AJ86" s="39">
        <v>37256.525160000005</v>
      </c>
      <c r="AK86" s="39">
        <v>75.3904</v>
      </c>
      <c r="AL86" s="39">
        <v>21.082999999999998</v>
      </c>
      <c r="AM86" s="39">
        <v>1.9307000000000001</v>
      </c>
      <c r="AN86" s="39">
        <v>1.5959000000000001</v>
      </c>
      <c r="AO86" s="58" t="s">
        <v>947</v>
      </c>
      <c r="AP86" s="58" t="s">
        <v>298</v>
      </c>
    </row>
    <row r="87" spans="1:42" s="57" customFormat="1" x14ac:dyDescent="0.25">
      <c r="A87" s="57">
        <v>4228</v>
      </c>
      <c r="B87" s="58" t="s">
        <v>948</v>
      </c>
      <c r="C87" s="38">
        <v>39503</v>
      </c>
      <c r="D87" s="39">
        <v>1989.53</v>
      </c>
      <c r="E87" s="48">
        <v>2.04</v>
      </c>
      <c r="F87" s="39">
        <v>68.33</v>
      </c>
      <c r="G87" s="39">
        <v>12.8955</v>
      </c>
      <c r="H87" s="39">
        <v>24.051400000000001</v>
      </c>
      <c r="I87" s="39">
        <v>38.724200000000003</v>
      </c>
      <c r="J87" s="39">
        <v>61.950099999999999</v>
      </c>
      <c r="K87" s="39">
        <v>46.393300000000004</v>
      </c>
      <c r="L87" s="39">
        <v>35.5349</v>
      </c>
      <c r="M87" s="39">
        <v>44.028399999999998</v>
      </c>
      <c r="N87" s="39">
        <v>26.7011</v>
      </c>
      <c r="O87" s="39">
        <v>19.219200000000001</v>
      </c>
      <c r="P87" s="39">
        <v>18.6416</v>
      </c>
      <c r="Q87" s="39">
        <v>12.5075</v>
      </c>
      <c r="R87" s="47">
        <v>3</v>
      </c>
      <c r="S87" s="47">
        <v>6</v>
      </c>
      <c r="T87" s="47">
        <v>29</v>
      </c>
      <c r="U87" s="47">
        <v>7</v>
      </c>
      <c r="V87" s="47">
        <v>7</v>
      </c>
      <c r="W87" s="47">
        <v>11</v>
      </c>
      <c r="X87" s="47">
        <v>25</v>
      </c>
      <c r="Y87" s="47">
        <v>18</v>
      </c>
      <c r="Z87" s="47">
        <v>10</v>
      </c>
      <c r="AA87" s="47">
        <v>10</v>
      </c>
      <c r="AB87" s="47">
        <v>14</v>
      </c>
      <c r="AC87" s="47">
        <v>17</v>
      </c>
      <c r="AD87" s="47">
        <v>5</v>
      </c>
      <c r="AE87" s="47">
        <v>117</v>
      </c>
      <c r="AF87" s="39">
        <v>10.5038</v>
      </c>
      <c r="AG87" s="39">
        <v>1.4891000000000001</v>
      </c>
      <c r="AH87" s="39">
        <v>22.2974</v>
      </c>
      <c r="AI87" s="39">
        <v>0.93310000000000004</v>
      </c>
      <c r="AJ87" s="39">
        <v>16591.436610000001</v>
      </c>
      <c r="AK87" s="39">
        <v>29.499400000000001</v>
      </c>
      <c r="AL87" s="39">
        <v>32.024999999999999</v>
      </c>
      <c r="AM87" s="39">
        <v>30.617699999999999</v>
      </c>
      <c r="AN87" s="39">
        <v>7.8578999999999999</v>
      </c>
      <c r="AO87" s="58" t="s">
        <v>949</v>
      </c>
      <c r="AP87" s="58" t="s">
        <v>221</v>
      </c>
    </row>
    <row r="88" spans="1:42" s="57" customFormat="1" x14ac:dyDescent="0.25">
      <c r="A88" s="57">
        <v>46107</v>
      </c>
      <c r="B88" s="58" t="s">
        <v>950</v>
      </c>
      <c r="C88" s="38">
        <v>44614</v>
      </c>
      <c r="D88" s="39">
        <v>2098.3602999999998</v>
      </c>
      <c r="E88" s="48">
        <v>2</v>
      </c>
      <c r="F88" s="39">
        <v>18.309999999999999</v>
      </c>
      <c r="G88" s="39">
        <v>10.5877</v>
      </c>
      <c r="H88" s="39">
        <v>16.505500000000001</v>
      </c>
      <c r="I88" s="39">
        <v>31.452400000000001</v>
      </c>
      <c r="J88" s="39">
        <v>54.475700000000003</v>
      </c>
      <c r="K88" s="39">
        <v>34.379800000000003</v>
      </c>
      <c r="L88" s="39"/>
      <c r="M88" s="39"/>
      <c r="N88" s="39"/>
      <c r="O88" s="39"/>
      <c r="P88" s="39"/>
      <c r="Q88" s="39">
        <v>30.019500000000001</v>
      </c>
      <c r="R88" s="47">
        <v>21</v>
      </c>
      <c r="S88" s="47">
        <v>45</v>
      </c>
      <c r="T88" s="47">
        <v>60</v>
      </c>
      <c r="U88" s="47">
        <v>18</v>
      </c>
      <c r="V88" s="47">
        <v>28</v>
      </c>
      <c r="W88" s="47">
        <v>26</v>
      </c>
      <c r="X88" s="47">
        <v>35</v>
      </c>
      <c r="Y88" s="47">
        <v>31</v>
      </c>
      <c r="Z88" s="47"/>
      <c r="AA88" s="47"/>
      <c r="AB88" s="47"/>
      <c r="AC88" s="47"/>
      <c r="AD88" s="47"/>
      <c r="AE88" s="47">
        <v>26</v>
      </c>
      <c r="AF88" s="39">
        <v>-3.9565999999999999</v>
      </c>
      <c r="AG88" s="39">
        <v>1.458</v>
      </c>
      <c r="AH88" s="39">
        <v>14.7447</v>
      </c>
      <c r="AI88" s="39">
        <v>0.81730000000000003</v>
      </c>
      <c r="AJ88" s="39">
        <v>20885.998190000002</v>
      </c>
      <c r="AK88" s="39">
        <v>51.716900000000003</v>
      </c>
      <c r="AL88" s="39">
        <v>35.254600000000003</v>
      </c>
      <c r="AM88" s="39">
        <v>9.5272000000000006</v>
      </c>
      <c r="AN88" s="39">
        <v>3.5013000000000001</v>
      </c>
      <c r="AO88" s="58" t="s">
        <v>951</v>
      </c>
      <c r="AP88" s="58" t="s">
        <v>944</v>
      </c>
    </row>
    <row r="89" spans="1:42" s="57" customFormat="1" x14ac:dyDescent="0.25">
      <c r="A89" s="57">
        <v>43927</v>
      </c>
      <c r="B89" s="58" t="s">
        <v>952</v>
      </c>
      <c r="C89" s="38">
        <v>43763</v>
      </c>
      <c r="D89" s="39">
        <v>2386.4144999999999</v>
      </c>
      <c r="E89" s="48">
        <v>1.91</v>
      </c>
      <c r="F89" s="39">
        <v>27.888000000000002</v>
      </c>
      <c r="G89" s="39">
        <v>7.7713999999999999</v>
      </c>
      <c r="H89" s="39">
        <v>13.9123</v>
      </c>
      <c r="I89" s="39">
        <v>22.364100000000001</v>
      </c>
      <c r="J89" s="39">
        <v>43.886099999999999</v>
      </c>
      <c r="K89" s="39">
        <v>30.015999999999998</v>
      </c>
      <c r="L89" s="39">
        <v>18.857299999999999</v>
      </c>
      <c r="M89" s="39">
        <v>31.696100000000001</v>
      </c>
      <c r="N89" s="39"/>
      <c r="O89" s="39"/>
      <c r="P89" s="39"/>
      <c r="Q89" s="39">
        <v>24.779399999999999</v>
      </c>
      <c r="R89" s="47">
        <v>118</v>
      </c>
      <c r="S89" s="47">
        <v>38</v>
      </c>
      <c r="T89" s="47">
        <v>94</v>
      </c>
      <c r="U89" s="47">
        <v>56</v>
      </c>
      <c r="V89" s="47">
        <v>42</v>
      </c>
      <c r="W89" s="47">
        <v>56</v>
      </c>
      <c r="X89" s="47">
        <v>55</v>
      </c>
      <c r="Y89" s="47">
        <v>48</v>
      </c>
      <c r="Z89" s="47">
        <v>44</v>
      </c>
      <c r="AA89" s="47">
        <v>35</v>
      </c>
      <c r="AB89" s="47"/>
      <c r="AC89" s="47"/>
      <c r="AD89" s="47"/>
      <c r="AE89" s="47">
        <v>34</v>
      </c>
      <c r="AF89" s="39">
        <v>-3.5911</v>
      </c>
      <c r="AG89" s="39">
        <v>0.79720000000000002</v>
      </c>
      <c r="AH89" s="39">
        <v>23.8797</v>
      </c>
      <c r="AI89" s="39">
        <v>1.2172000000000001</v>
      </c>
      <c r="AJ89" s="39">
        <v>29786.930949999998</v>
      </c>
      <c r="AK89" s="39">
        <v>41.4679</v>
      </c>
      <c r="AL89" s="39">
        <v>24.1328</v>
      </c>
      <c r="AM89" s="39">
        <v>11.8757</v>
      </c>
      <c r="AN89" s="39">
        <v>22.523700000000002</v>
      </c>
      <c r="AO89" s="58" t="s">
        <v>953</v>
      </c>
      <c r="AP89" s="58" t="s">
        <v>252</v>
      </c>
    </row>
    <row r="90" spans="1:42" s="57" customFormat="1" x14ac:dyDescent="0.25">
      <c r="A90" s="57">
        <v>48083</v>
      </c>
      <c r="B90" s="58" t="s">
        <v>954</v>
      </c>
      <c r="C90" s="38">
        <v>45140</v>
      </c>
      <c r="D90" s="39">
        <v>732.09289999999999</v>
      </c>
      <c r="E90" s="48">
        <v>1.26</v>
      </c>
      <c r="F90" s="39">
        <v>15.12</v>
      </c>
      <c r="G90" s="39">
        <v>9.3986999999999998</v>
      </c>
      <c r="H90" s="39">
        <v>10.7692</v>
      </c>
      <c r="I90" s="39">
        <v>28.027100000000001</v>
      </c>
      <c r="J90" s="39"/>
      <c r="K90" s="39"/>
      <c r="L90" s="39"/>
      <c r="M90" s="39"/>
      <c r="N90" s="39"/>
      <c r="O90" s="39"/>
      <c r="P90" s="39"/>
      <c r="Q90" s="39">
        <v>51.2</v>
      </c>
      <c r="R90" s="47">
        <v>30</v>
      </c>
      <c r="S90" s="47">
        <v>56</v>
      </c>
      <c r="T90" s="47">
        <v>41</v>
      </c>
      <c r="U90" s="47">
        <v>36</v>
      </c>
      <c r="V90" s="47">
        <v>68</v>
      </c>
      <c r="W90" s="47">
        <v>36</v>
      </c>
      <c r="X90" s="47"/>
      <c r="Y90" s="47"/>
      <c r="Z90" s="47"/>
      <c r="AA90" s="47"/>
      <c r="AB90" s="47"/>
      <c r="AC90" s="47"/>
      <c r="AD90" s="47"/>
      <c r="AE90" s="47">
        <v>9</v>
      </c>
      <c r="AF90" s="39"/>
      <c r="AG90" s="39"/>
      <c r="AH90" s="39"/>
      <c r="AI90" s="39"/>
      <c r="AJ90" s="39">
        <v>16279.39179</v>
      </c>
      <c r="AK90" s="39">
        <v>58.9773</v>
      </c>
      <c r="AL90" s="39">
        <v>37.154600000000002</v>
      </c>
      <c r="AM90" s="39">
        <v>3.4556</v>
      </c>
      <c r="AN90" s="39">
        <v>0.41249999999999998</v>
      </c>
      <c r="AO90" s="58" t="s">
        <v>955</v>
      </c>
      <c r="AP90" s="58" t="s">
        <v>280</v>
      </c>
    </row>
    <row r="91" spans="1:42" s="57" customFormat="1" x14ac:dyDescent="0.25">
      <c r="A91" s="57">
        <v>19955</v>
      </c>
      <c r="B91" s="58" t="s">
        <v>956</v>
      </c>
      <c r="C91" s="38">
        <v>42090</v>
      </c>
      <c r="D91" s="39">
        <v>285.18759999999997</v>
      </c>
      <c r="E91" s="48">
        <v>2.42</v>
      </c>
      <c r="F91" s="39">
        <v>19.540600000000001</v>
      </c>
      <c r="G91" s="39">
        <v>6.1718000000000002</v>
      </c>
      <c r="H91" s="39">
        <v>7.9675000000000002</v>
      </c>
      <c r="I91" s="39">
        <v>4.3144</v>
      </c>
      <c r="J91" s="39">
        <v>18.9513</v>
      </c>
      <c r="K91" s="39">
        <v>24.600899999999999</v>
      </c>
      <c r="L91" s="39">
        <v>14.1023</v>
      </c>
      <c r="M91" s="39">
        <v>23.3628</v>
      </c>
      <c r="N91" s="39">
        <v>10.813000000000001</v>
      </c>
      <c r="O91" s="39">
        <v>7.7291999999999996</v>
      </c>
      <c r="P91" s="39"/>
      <c r="Q91" s="39">
        <v>7.5369999999999999</v>
      </c>
      <c r="R91" s="47">
        <v>76</v>
      </c>
      <c r="S91" s="47">
        <v>87</v>
      </c>
      <c r="T91" s="47">
        <v>32</v>
      </c>
      <c r="U91" s="47">
        <v>88</v>
      </c>
      <c r="V91" s="47">
        <v>90</v>
      </c>
      <c r="W91" s="47">
        <v>138</v>
      </c>
      <c r="X91" s="47">
        <v>113</v>
      </c>
      <c r="Y91" s="47">
        <v>78</v>
      </c>
      <c r="Z91" s="47">
        <v>72</v>
      </c>
      <c r="AA91" s="47">
        <v>70</v>
      </c>
      <c r="AB91" s="47">
        <v>70</v>
      </c>
      <c r="AC91" s="47">
        <v>58</v>
      </c>
      <c r="AD91" s="47"/>
      <c r="AE91" s="47">
        <v>134</v>
      </c>
      <c r="AF91" s="39">
        <v>5.0513000000000003</v>
      </c>
      <c r="AG91" s="39">
        <v>0.97070000000000001</v>
      </c>
      <c r="AH91" s="39">
        <v>15.7081</v>
      </c>
      <c r="AI91" s="39">
        <v>0.77510000000000001</v>
      </c>
      <c r="AJ91" s="39">
        <v>45101.808020000004</v>
      </c>
      <c r="AK91" s="39">
        <v>58.367100000000001</v>
      </c>
      <c r="AL91" s="39">
        <v>18.545400000000001</v>
      </c>
      <c r="AM91" s="39">
        <v>20.142399999999999</v>
      </c>
      <c r="AN91" s="39">
        <v>2.9451000000000001</v>
      </c>
      <c r="AO91" s="58" t="s">
        <v>459</v>
      </c>
      <c r="AP91" s="58" t="s">
        <v>957</v>
      </c>
    </row>
    <row r="92" spans="1:42" s="57" customFormat="1" x14ac:dyDescent="0.25">
      <c r="A92" s="57">
        <v>41330</v>
      </c>
      <c r="B92" s="58" t="s">
        <v>958</v>
      </c>
      <c r="C92" s="38">
        <v>43524</v>
      </c>
      <c r="D92" s="39">
        <v>60.380299999999998</v>
      </c>
      <c r="E92" s="48">
        <v>2.44</v>
      </c>
      <c r="F92" s="39">
        <v>24.817599999999999</v>
      </c>
      <c r="G92" s="39">
        <v>4.6070000000000002</v>
      </c>
      <c r="H92" s="39">
        <v>6.6684999999999999</v>
      </c>
      <c r="I92" s="39">
        <v>22.3</v>
      </c>
      <c r="J92" s="39">
        <v>47.023699999999998</v>
      </c>
      <c r="K92" s="39">
        <v>23.0228</v>
      </c>
      <c r="L92" s="39">
        <v>9.3902999999999999</v>
      </c>
      <c r="M92" s="39">
        <v>17.577200000000001</v>
      </c>
      <c r="N92" s="39">
        <v>20.446899999999999</v>
      </c>
      <c r="O92" s="39"/>
      <c r="P92" s="39"/>
      <c r="Q92" s="39">
        <v>18.745699999999999</v>
      </c>
      <c r="R92" s="47">
        <v>50</v>
      </c>
      <c r="S92" s="47">
        <v>115</v>
      </c>
      <c r="T92" s="47">
        <v>116</v>
      </c>
      <c r="U92" s="47">
        <v>124</v>
      </c>
      <c r="V92" s="47">
        <v>105</v>
      </c>
      <c r="W92" s="47">
        <v>57</v>
      </c>
      <c r="X92" s="47">
        <v>49</v>
      </c>
      <c r="Y92" s="47">
        <v>87</v>
      </c>
      <c r="Z92" s="47">
        <v>90</v>
      </c>
      <c r="AA92" s="47">
        <v>78</v>
      </c>
      <c r="AB92" s="47">
        <v>42</v>
      </c>
      <c r="AC92" s="47"/>
      <c r="AD92" s="47"/>
      <c r="AE92" s="47">
        <v>61</v>
      </c>
      <c r="AF92" s="39">
        <v>-4.2306999999999997</v>
      </c>
      <c r="AG92" s="39">
        <v>0.36809999999999998</v>
      </c>
      <c r="AH92" s="39">
        <v>20.708400000000001</v>
      </c>
      <c r="AI92" s="39">
        <v>0.86450000000000005</v>
      </c>
      <c r="AJ92" s="39">
        <v>9248.5494399999989</v>
      </c>
      <c r="AK92" s="39">
        <v>44.022300000000001</v>
      </c>
      <c r="AL92" s="39">
        <v>24.247800000000002</v>
      </c>
      <c r="AM92" s="39">
        <v>29.035499999999999</v>
      </c>
      <c r="AN92" s="39">
        <v>2.6943999999999999</v>
      </c>
      <c r="AO92" s="58" t="s">
        <v>959</v>
      </c>
      <c r="AP92" s="58" t="s">
        <v>960</v>
      </c>
    </row>
    <row r="93" spans="1:42" s="57" customFormat="1" x14ac:dyDescent="0.25">
      <c r="A93" s="57">
        <v>4324</v>
      </c>
      <c r="B93" s="58" t="s">
        <v>961</v>
      </c>
      <c r="C93" s="38">
        <v>39531</v>
      </c>
      <c r="D93" s="39">
        <v>333.23489999999998</v>
      </c>
      <c r="E93" s="48">
        <v>2.4900000000000002</v>
      </c>
      <c r="F93" s="39">
        <v>47.152799999999999</v>
      </c>
      <c r="G93" s="39">
        <v>16.019600000000001</v>
      </c>
      <c r="H93" s="39">
        <v>29.499400000000001</v>
      </c>
      <c r="I93" s="39">
        <v>42.204700000000003</v>
      </c>
      <c r="J93" s="39">
        <v>80.828299999999999</v>
      </c>
      <c r="K93" s="39">
        <v>47.562600000000003</v>
      </c>
      <c r="L93" s="39">
        <v>35.679600000000001</v>
      </c>
      <c r="M93" s="39">
        <v>42.272599999999997</v>
      </c>
      <c r="N93" s="39">
        <v>25.9925</v>
      </c>
      <c r="O93" s="39">
        <v>19.425799999999999</v>
      </c>
      <c r="P93" s="39">
        <v>15.651999999999999</v>
      </c>
      <c r="Q93" s="39">
        <v>10.0265</v>
      </c>
      <c r="R93" s="47">
        <v>2</v>
      </c>
      <c r="S93" s="47">
        <v>2</v>
      </c>
      <c r="T93" s="47">
        <v>42</v>
      </c>
      <c r="U93" s="47">
        <v>2</v>
      </c>
      <c r="V93" s="47">
        <v>2</v>
      </c>
      <c r="W93" s="47">
        <v>6</v>
      </c>
      <c r="X93" s="47">
        <v>7</v>
      </c>
      <c r="Y93" s="47">
        <v>15</v>
      </c>
      <c r="Z93" s="47">
        <v>8</v>
      </c>
      <c r="AA93" s="47">
        <v>13</v>
      </c>
      <c r="AB93" s="47">
        <v>18</v>
      </c>
      <c r="AC93" s="47">
        <v>16</v>
      </c>
      <c r="AD93" s="47">
        <v>26</v>
      </c>
      <c r="AE93" s="47">
        <v>127</v>
      </c>
      <c r="AF93" s="39">
        <v>3.6358000000000001</v>
      </c>
      <c r="AG93" s="39">
        <v>1.2831000000000001</v>
      </c>
      <c r="AH93" s="39">
        <v>23.033200000000001</v>
      </c>
      <c r="AI93" s="39">
        <v>1.0631999999999999</v>
      </c>
      <c r="AJ93" s="39">
        <v>6766.4451400000007</v>
      </c>
      <c r="AK93" s="39">
        <v>16.7852</v>
      </c>
      <c r="AL93" s="39">
        <v>11.784700000000001</v>
      </c>
      <c r="AM93" s="39">
        <v>63.9803</v>
      </c>
      <c r="AN93" s="39">
        <v>7.4497999999999998</v>
      </c>
      <c r="AO93" s="58" t="s">
        <v>962</v>
      </c>
      <c r="AP93" s="58" t="s">
        <v>957</v>
      </c>
    </row>
    <row r="94" spans="1:42" s="57" customFormat="1" x14ac:dyDescent="0.25">
      <c r="A94" s="57">
        <v>48179</v>
      </c>
      <c r="B94" s="58" t="s">
        <v>963</v>
      </c>
      <c r="C94" s="38">
        <v>45180</v>
      </c>
      <c r="D94" s="39">
        <v>877.71410000000003</v>
      </c>
      <c r="E94" s="48">
        <v>2.19</v>
      </c>
      <c r="F94" s="39">
        <v>14.0702</v>
      </c>
      <c r="G94" s="39">
        <v>7.6848000000000001</v>
      </c>
      <c r="H94" s="39">
        <v>12.864100000000001</v>
      </c>
      <c r="I94" s="39">
        <v>29.280100000000001</v>
      </c>
      <c r="J94" s="39"/>
      <c r="K94" s="39"/>
      <c r="L94" s="39"/>
      <c r="M94" s="39"/>
      <c r="N94" s="39"/>
      <c r="O94" s="39"/>
      <c r="P94" s="39"/>
      <c r="Q94" s="39">
        <v>40.701999999999998</v>
      </c>
      <c r="R94" s="47">
        <v>68</v>
      </c>
      <c r="S94" s="47">
        <v>66</v>
      </c>
      <c r="T94" s="47">
        <v>103</v>
      </c>
      <c r="U94" s="47">
        <v>59</v>
      </c>
      <c r="V94" s="47">
        <v>50</v>
      </c>
      <c r="W94" s="47">
        <v>33</v>
      </c>
      <c r="X94" s="47"/>
      <c r="Y94" s="47"/>
      <c r="Z94" s="47"/>
      <c r="AA94" s="47"/>
      <c r="AB94" s="47"/>
      <c r="AC94" s="47"/>
      <c r="AD94" s="47"/>
      <c r="AE94" s="47">
        <v>14</v>
      </c>
      <c r="AF94" s="39"/>
      <c r="AG94" s="39"/>
      <c r="AH94" s="39"/>
      <c r="AI94" s="39"/>
      <c r="AJ94" s="39">
        <v>29765.669760000001</v>
      </c>
      <c r="AK94" s="39">
        <v>51.127800000000001</v>
      </c>
      <c r="AL94" s="39">
        <v>15.836499999999999</v>
      </c>
      <c r="AM94" s="39">
        <v>28.4026</v>
      </c>
      <c r="AN94" s="39">
        <v>4.6330999999999998</v>
      </c>
      <c r="AO94" s="58" t="s">
        <v>964</v>
      </c>
      <c r="AP94" s="58" t="s">
        <v>230</v>
      </c>
    </row>
    <row r="95" spans="1:42" s="57" customFormat="1" x14ac:dyDescent="0.25">
      <c r="A95" s="57">
        <v>38749</v>
      </c>
      <c r="B95" s="58" t="s">
        <v>965</v>
      </c>
      <c r="C95" s="38">
        <v>43417</v>
      </c>
      <c r="D95" s="39">
        <v>195.40020000000001</v>
      </c>
      <c r="E95" s="48">
        <v>2.38</v>
      </c>
      <c r="F95" s="39">
        <v>22.224</v>
      </c>
      <c r="G95" s="39">
        <v>7.6780999999999997</v>
      </c>
      <c r="H95" s="39">
        <v>14.138400000000001</v>
      </c>
      <c r="I95" s="39">
        <v>22.720099999999999</v>
      </c>
      <c r="J95" s="39">
        <v>39.301400000000001</v>
      </c>
      <c r="K95" s="39">
        <v>30.317699999999999</v>
      </c>
      <c r="L95" s="39">
        <v>19.784400000000002</v>
      </c>
      <c r="M95" s="39">
        <v>26.490600000000001</v>
      </c>
      <c r="N95" s="39">
        <v>16.941700000000001</v>
      </c>
      <c r="O95" s="39"/>
      <c r="P95" s="39"/>
      <c r="Q95" s="39">
        <v>15.3758</v>
      </c>
      <c r="R95" s="47">
        <v>117</v>
      </c>
      <c r="S95" s="47">
        <v>120</v>
      </c>
      <c r="T95" s="47">
        <v>6</v>
      </c>
      <c r="U95" s="47">
        <v>60</v>
      </c>
      <c r="V95" s="47">
        <v>40</v>
      </c>
      <c r="W95" s="47">
        <v>53</v>
      </c>
      <c r="X95" s="47">
        <v>66</v>
      </c>
      <c r="Y95" s="47">
        <v>44</v>
      </c>
      <c r="Z95" s="47">
        <v>39</v>
      </c>
      <c r="AA95" s="47">
        <v>52</v>
      </c>
      <c r="AB95" s="47">
        <v>55</v>
      </c>
      <c r="AC95" s="47"/>
      <c r="AD95" s="47"/>
      <c r="AE95" s="47">
        <v>92</v>
      </c>
      <c r="AF95" s="39">
        <v>-1.0451999999999999</v>
      </c>
      <c r="AG95" s="39">
        <v>1.1861999999999999</v>
      </c>
      <c r="AH95" s="39">
        <v>14.3338</v>
      </c>
      <c r="AI95" s="39">
        <v>1.0878000000000001</v>
      </c>
      <c r="AJ95" s="39">
        <v>21493.674729999999</v>
      </c>
      <c r="AK95" s="39">
        <v>59.125500000000002</v>
      </c>
      <c r="AL95" s="39">
        <v>9.8762000000000008</v>
      </c>
      <c r="AM95" s="39">
        <v>22.4956</v>
      </c>
      <c r="AN95" s="39">
        <v>8.5027000000000008</v>
      </c>
      <c r="AO95" s="58" t="s">
        <v>269</v>
      </c>
      <c r="AP95" s="58" t="s">
        <v>230</v>
      </c>
    </row>
    <row r="96" spans="1:42" s="57" customFormat="1" x14ac:dyDescent="0.25">
      <c r="A96" s="57">
        <v>45174</v>
      </c>
      <c r="B96" s="58" t="s">
        <v>966</v>
      </c>
      <c r="C96" s="38">
        <v>44176</v>
      </c>
      <c r="D96" s="39">
        <v>1671.2867000000001</v>
      </c>
      <c r="E96" s="48">
        <v>2.08</v>
      </c>
      <c r="F96" s="39">
        <v>17.86</v>
      </c>
      <c r="G96" s="39">
        <v>6.2462999999999997</v>
      </c>
      <c r="H96" s="39">
        <v>8.7233999999999998</v>
      </c>
      <c r="I96" s="39">
        <v>9.2422000000000004</v>
      </c>
      <c r="J96" s="39">
        <v>25.157699999999998</v>
      </c>
      <c r="K96" s="39">
        <v>26.097000000000001</v>
      </c>
      <c r="L96" s="39">
        <v>15.2333</v>
      </c>
      <c r="M96" s="39"/>
      <c r="N96" s="39"/>
      <c r="O96" s="39"/>
      <c r="P96" s="39"/>
      <c r="Q96" s="39">
        <v>17.9999</v>
      </c>
      <c r="R96" s="47">
        <v>48</v>
      </c>
      <c r="S96" s="47">
        <v>76</v>
      </c>
      <c r="T96" s="47">
        <v>31</v>
      </c>
      <c r="U96" s="47">
        <v>86</v>
      </c>
      <c r="V96" s="47">
        <v>81</v>
      </c>
      <c r="W96" s="47">
        <v>120</v>
      </c>
      <c r="X96" s="47">
        <v>104</v>
      </c>
      <c r="Y96" s="47">
        <v>68</v>
      </c>
      <c r="Z96" s="47">
        <v>61</v>
      </c>
      <c r="AA96" s="47"/>
      <c r="AB96" s="47"/>
      <c r="AC96" s="47"/>
      <c r="AD96" s="47"/>
      <c r="AE96" s="47">
        <v>65</v>
      </c>
      <c r="AF96" s="39">
        <v>3.2008999999999999</v>
      </c>
      <c r="AG96" s="39">
        <v>0.92120000000000002</v>
      </c>
      <c r="AH96" s="39">
        <v>10.673</v>
      </c>
      <c r="AI96" s="39">
        <v>1.1751</v>
      </c>
      <c r="AJ96" s="39">
        <v>47544.455330000004</v>
      </c>
      <c r="AK96" s="39">
        <v>67.887799999999999</v>
      </c>
      <c r="AL96" s="39">
        <v>14.145899999999999</v>
      </c>
      <c r="AM96" s="39">
        <v>16.5898</v>
      </c>
      <c r="AN96" s="39">
        <v>1.3765000000000001</v>
      </c>
      <c r="AO96" s="58" t="s">
        <v>967</v>
      </c>
      <c r="AP96" s="58" t="s">
        <v>236</v>
      </c>
    </row>
    <row r="97" spans="1:42" s="57" customFormat="1" x14ac:dyDescent="0.25">
      <c r="A97" s="57">
        <v>14314</v>
      </c>
      <c r="B97" s="58" t="s">
        <v>968</v>
      </c>
      <c r="C97" s="38">
        <v>40631</v>
      </c>
      <c r="D97" s="39">
        <v>3409.1966000000002</v>
      </c>
      <c r="E97" s="48">
        <v>1.88</v>
      </c>
      <c r="F97" s="39">
        <v>88.031000000000006</v>
      </c>
      <c r="G97" s="39">
        <v>6.9051</v>
      </c>
      <c r="H97" s="39">
        <v>13.6808</v>
      </c>
      <c r="I97" s="39">
        <v>16.255500000000001</v>
      </c>
      <c r="J97" s="39">
        <v>36.577500000000001</v>
      </c>
      <c r="K97" s="39">
        <v>31.2485</v>
      </c>
      <c r="L97" s="39">
        <v>21.951799999999999</v>
      </c>
      <c r="M97" s="39">
        <v>29.519400000000001</v>
      </c>
      <c r="N97" s="39">
        <v>20.340900000000001</v>
      </c>
      <c r="O97" s="39">
        <v>17.600999999999999</v>
      </c>
      <c r="P97" s="39">
        <v>17.458500000000001</v>
      </c>
      <c r="Q97" s="39">
        <v>17.889299999999999</v>
      </c>
      <c r="R97" s="47">
        <v>92</v>
      </c>
      <c r="S97" s="47">
        <v>113</v>
      </c>
      <c r="T97" s="47">
        <v>23</v>
      </c>
      <c r="U97" s="47">
        <v>74</v>
      </c>
      <c r="V97" s="47">
        <v>43</v>
      </c>
      <c r="W97" s="47">
        <v>95</v>
      </c>
      <c r="X97" s="47">
        <v>72</v>
      </c>
      <c r="Y97" s="47">
        <v>39</v>
      </c>
      <c r="Z97" s="47">
        <v>34</v>
      </c>
      <c r="AA97" s="47">
        <v>40</v>
      </c>
      <c r="AB97" s="47">
        <v>43</v>
      </c>
      <c r="AC97" s="47">
        <v>23</v>
      </c>
      <c r="AD97" s="47">
        <v>18</v>
      </c>
      <c r="AE97" s="47">
        <v>68</v>
      </c>
      <c r="AF97" s="39">
        <v>1.3833</v>
      </c>
      <c r="AG97" s="39">
        <v>1.3052999999999999</v>
      </c>
      <c r="AH97" s="39">
        <v>15.596500000000001</v>
      </c>
      <c r="AI97" s="39">
        <v>1.1436999999999999</v>
      </c>
      <c r="AJ97" s="39">
        <v>23233.634249999999</v>
      </c>
      <c r="AK97" s="39">
        <v>61.685499999999998</v>
      </c>
      <c r="AL97" s="39">
        <v>5.8860999999999999</v>
      </c>
      <c r="AM97" s="39">
        <v>31.078299999999999</v>
      </c>
      <c r="AN97" s="39">
        <v>1.3501000000000001</v>
      </c>
      <c r="AO97" s="58" t="s">
        <v>969</v>
      </c>
      <c r="AP97" s="58" t="s">
        <v>272</v>
      </c>
    </row>
    <row r="98" spans="1:42" s="57" customFormat="1" x14ac:dyDescent="0.25">
      <c r="A98" s="57">
        <v>39122</v>
      </c>
      <c r="B98" s="58" t="s">
        <v>970</v>
      </c>
      <c r="C98" s="38">
        <v>43283</v>
      </c>
      <c r="D98" s="39">
        <v>2201.9621999999999</v>
      </c>
      <c r="E98" s="48">
        <v>2</v>
      </c>
      <c r="F98" s="39">
        <v>32.520000000000003</v>
      </c>
      <c r="G98" s="39">
        <v>6.3440000000000003</v>
      </c>
      <c r="H98" s="39">
        <v>6.1045999999999996</v>
      </c>
      <c r="I98" s="39">
        <v>20.5471</v>
      </c>
      <c r="J98" s="39">
        <v>49.758200000000002</v>
      </c>
      <c r="K98" s="39">
        <v>25.935199999999998</v>
      </c>
      <c r="L98" s="39">
        <v>13.8436</v>
      </c>
      <c r="M98" s="39">
        <v>23.447299999999998</v>
      </c>
      <c r="N98" s="39">
        <v>26.558700000000002</v>
      </c>
      <c r="O98" s="39"/>
      <c r="P98" s="39"/>
      <c r="Q98" s="39">
        <v>21.917400000000001</v>
      </c>
      <c r="R98" s="47">
        <v>72</v>
      </c>
      <c r="S98" s="47">
        <v>121</v>
      </c>
      <c r="T98" s="47">
        <v>100</v>
      </c>
      <c r="U98" s="47">
        <v>85</v>
      </c>
      <c r="V98" s="47">
        <v>112</v>
      </c>
      <c r="W98" s="47">
        <v>68</v>
      </c>
      <c r="X98" s="47">
        <v>43</v>
      </c>
      <c r="Y98" s="47">
        <v>69</v>
      </c>
      <c r="Z98" s="47">
        <v>74</v>
      </c>
      <c r="AA98" s="47">
        <v>67</v>
      </c>
      <c r="AB98" s="47">
        <v>15</v>
      </c>
      <c r="AC98" s="47"/>
      <c r="AD98" s="47"/>
      <c r="AE98" s="47">
        <v>47</v>
      </c>
      <c r="AF98" s="39">
        <v>1.2650999999999999</v>
      </c>
      <c r="AG98" s="39">
        <v>0.62380000000000002</v>
      </c>
      <c r="AH98" s="39">
        <v>22.2028</v>
      </c>
      <c r="AI98" s="39">
        <v>0.91769999999999996</v>
      </c>
      <c r="AJ98" s="39">
        <v>10536.761190000001</v>
      </c>
      <c r="AK98" s="39">
        <v>46.578800000000001</v>
      </c>
      <c r="AL98" s="39">
        <v>40.257599999999996</v>
      </c>
      <c r="AM98" s="39">
        <v>12.7173</v>
      </c>
      <c r="AN98" s="39">
        <v>0.44629999999999997</v>
      </c>
      <c r="AO98" s="58" t="s">
        <v>971</v>
      </c>
      <c r="AP98" s="58" t="s">
        <v>272</v>
      </c>
    </row>
    <row r="99" spans="1:42" s="57" customFormat="1" x14ac:dyDescent="0.25">
      <c r="A99" s="57">
        <v>44958</v>
      </c>
      <c r="B99" s="127" t="s">
        <v>972</v>
      </c>
      <c r="C99" s="38">
        <v>43949</v>
      </c>
      <c r="D99" s="39">
        <v>3276.27</v>
      </c>
      <c r="E99" s="48">
        <v>1.1299999999999999</v>
      </c>
      <c r="F99" s="39">
        <v>20.151499999999999</v>
      </c>
      <c r="G99" s="39">
        <v>3.0287999999999999</v>
      </c>
      <c r="H99" s="39">
        <v>6.0526999999999997</v>
      </c>
      <c r="I99" s="39">
        <v>16.4497</v>
      </c>
      <c r="J99" s="39">
        <v>26.696000000000002</v>
      </c>
      <c r="K99" s="39">
        <v>19.860399999999998</v>
      </c>
      <c r="L99" s="39">
        <v>13.1038</v>
      </c>
      <c r="M99" s="39">
        <v>16.393999999999998</v>
      </c>
      <c r="N99" s="39"/>
      <c r="O99" s="39"/>
      <c r="P99" s="39"/>
      <c r="Q99" s="39">
        <v>18.5229</v>
      </c>
      <c r="R99" s="47">
        <v>98</v>
      </c>
      <c r="S99" s="47">
        <v>135</v>
      </c>
      <c r="T99" s="47">
        <v>122</v>
      </c>
      <c r="U99" s="47">
        <v>132</v>
      </c>
      <c r="V99" s="47">
        <v>114</v>
      </c>
      <c r="W99" s="47">
        <v>93</v>
      </c>
      <c r="X99" s="47">
        <v>102</v>
      </c>
      <c r="Y99" s="47">
        <v>97</v>
      </c>
      <c r="Z99" s="47">
        <v>81</v>
      </c>
      <c r="AA99" s="47">
        <v>79</v>
      </c>
      <c r="AB99" s="47"/>
      <c r="AC99" s="47"/>
      <c r="AD99" s="47"/>
      <c r="AE99" s="47">
        <v>63</v>
      </c>
      <c r="AF99" s="39">
        <v>-1.5101</v>
      </c>
      <c r="AG99" s="39">
        <v>0.70579999999999998</v>
      </c>
      <c r="AH99" s="39">
        <v>14.300800000000001</v>
      </c>
      <c r="AI99" s="39">
        <v>0.75309999999999999</v>
      </c>
      <c r="AJ99" s="39">
        <v>-2146826273</v>
      </c>
      <c r="AK99" s="39"/>
      <c r="AL99" s="39"/>
      <c r="AM99" s="39"/>
      <c r="AN99" s="39">
        <v>100</v>
      </c>
      <c r="AO99" s="58" t="s">
        <v>973</v>
      </c>
      <c r="AP99" s="58" t="s">
        <v>247</v>
      </c>
    </row>
    <row r="100" spans="1:42" s="57" customFormat="1" x14ac:dyDescent="0.25">
      <c r="A100" s="57">
        <v>2445</v>
      </c>
      <c r="B100" s="58" t="s">
        <v>974</v>
      </c>
      <c r="C100" s="38">
        <v>37767</v>
      </c>
      <c r="D100" s="39">
        <v>5462.7129999999997</v>
      </c>
      <c r="E100" s="48">
        <v>1.9</v>
      </c>
      <c r="F100" s="39">
        <v>540.40890000000002</v>
      </c>
      <c r="G100" s="39">
        <v>4.8792</v>
      </c>
      <c r="H100" s="39">
        <v>5.5831</v>
      </c>
      <c r="I100" s="39">
        <v>7.0236999999999998</v>
      </c>
      <c r="J100" s="39">
        <v>25.025099999999998</v>
      </c>
      <c r="K100" s="39">
        <v>27.2576</v>
      </c>
      <c r="L100" s="39">
        <v>17.360299999999999</v>
      </c>
      <c r="M100" s="39">
        <v>31.849299999999999</v>
      </c>
      <c r="N100" s="39">
        <v>12.8643</v>
      </c>
      <c r="O100" s="39">
        <v>11.9574</v>
      </c>
      <c r="P100" s="39">
        <v>13.582800000000001</v>
      </c>
      <c r="Q100" s="39">
        <v>20.854800000000001</v>
      </c>
      <c r="R100" s="47">
        <v>93</v>
      </c>
      <c r="S100" s="47">
        <v>111</v>
      </c>
      <c r="T100" s="47">
        <v>71</v>
      </c>
      <c r="U100" s="47">
        <v>123</v>
      </c>
      <c r="V100" s="47">
        <v>118</v>
      </c>
      <c r="W100" s="47">
        <v>129</v>
      </c>
      <c r="X100" s="47">
        <v>105</v>
      </c>
      <c r="Y100" s="47">
        <v>60</v>
      </c>
      <c r="Z100" s="47">
        <v>52</v>
      </c>
      <c r="AA100" s="47">
        <v>33</v>
      </c>
      <c r="AB100" s="47">
        <v>65</v>
      </c>
      <c r="AC100" s="47">
        <v>52</v>
      </c>
      <c r="AD100" s="47">
        <v>41</v>
      </c>
      <c r="AE100" s="47">
        <v>52</v>
      </c>
      <c r="AF100" s="39">
        <v>8.3771000000000004</v>
      </c>
      <c r="AG100" s="39">
        <v>1.0361</v>
      </c>
      <c r="AH100" s="39">
        <v>22.531400000000001</v>
      </c>
      <c r="AI100" s="39">
        <v>1.1377999999999999</v>
      </c>
      <c r="AJ100" s="39">
        <v>48453.512470000001</v>
      </c>
      <c r="AK100" s="39">
        <v>77.268600000000006</v>
      </c>
      <c r="AL100" s="39">
        <v>10.7387</v>
      </c>
      <c r="AM100" s="39">
        <v>10.5253</v>
      </c>
      <c r="AN100" s="39">
        <v>1.4674</v>
      </c>
      <c r="AO100" s="58" t="s">
        <v>975</v>
      </c>
      <c r="AP100" s="58" t="s">
        <v>301</v>
      </c>
    </row>
    <row r="101" spans="1:42" s="57" customFormat="1" x14ac:dyDescent="0.25">
      <c r="A101" s="57">
        <v>2644</v>
      </c>
      <c r="B101" s="58" t="s">
        <v>976</v>
      </c>
      <c r="C101" s="38">
        <v>38260</v>
      </c>
      <c r="D101" s="39">
        <v>833.94730000000004</v>
      </c>
      <c r="E101" s="48">
        <v>2.3199999999999998</v>
      </c>
      <c r="F101" s="39">
        <v>193.84379999999999</v>
      </c>
      <c r="G101" s="39">
        <v>8.1244999999999994</v>
      </c>
      <c r="H101" s="39">
        <v>15.2386</v>
      </c>
      <c r="I101" s="39">
        <v>23.781199999999998</v>
      </c>
      <c r="J101" s="39">
        <v>43.542700000000004</v>
      </c>
      <c r="K101" s="39">
        <v>33.280900000000003</v>
      </c>
      <c r="L101" s="39">
        <v>25.123999999999999</v>
      </c>
      <c r="M101" s="39">
        <v>32.286999999999999</v>
      </c>
      <c r="N101" s="39">
        <v>24.4115</v>
      </c>
      <c r="O101" s="39">
        <v>16.923500000000001</v>
      </c>
      <c r="P101" s="39">
        <v>15.0108</v>
      </c>
      <c r="Q101" s="39">
        <v>16.228300000000001</v>
      </c>
      <c r="R101" s="47">
        <v>126</v>
      </c>
      <c r="S101" s="47">
        <v>134</v>
      </c>
      <c r="T101" s="47">
        <v>15</v>
      </c>
      <c r="U101" s="47">
        <v>51</v>
      </c>
      <c r="V101" s="47">
        <v>35</v>
      </c>
      <c r="W101" s="47">
        <v>47</v>
      </c>
      <c r="X101" s="47">
        <v>56</v>
      </c>
      <c r="Y101" s="47">
        <v>33</v>
      </c>
      <c r="Z101" s="47">
        <v>27</v>
      </c>
      <c r="AA101" s="47">
        <v>31</v>
      </c>
      <c r="AB101" s="47">
        <v>25</v>
      </c>
      <c r="AC101" s="47">
        <v>28</v>
      </c>
      <c r="AD101" s="47">
        <v>31</v>
      </c>
      <c r="AE101" s="47">
        <v>85</v>
      </c>
      <c r="AF101" s="39">
        <v>3.6444000000000001</v>
      </c>
      <c r="AG101" s="39">
        <v>1.4677</v>
      </c>
      <c r="AH101" s="39">
        <v>15.474</v>
      </c>
      <c r="AI101" s="39">
        <v>1.1492</v>
      </c>
      <c r="AJ101" s="39">
        <v>25799.860909999999</v>
      </c>
      <c r="AK101" s="39">
        <v>66.828900000000004</v>
      </c>
      <c r="AL101" s="39">
        <v>14.5259</v>
      </c>
      <c r="AM101" s="39">
        <v>14.7163</v>
      </c>
      <c r="AN101" s="39">
        <v>3.9289000000000001</v>
      </c>
      <c r="AO101" s="58" t="s">
        <v>977</v>
      </c>
      <c r="AP101" s="58" t="s">
        <v>301</v>
      </c>
    </row>
    <row r="102" spans="1:42" s="57" customFormat="1" x14ac:dyDescent="0.25">
      <c r="A102" s="57">
        <v>48169</v>
      </c>
      <c r="B102" s="58" t="s">
        <v>978</v>
      </c>
      <c r="C102" s="38">
        <v>45166</v>
      </c>
      <c r="D102" s="39">
        <v>1560.7277999999999</v>
      </c>
      <c r="E102" s="48">
        <v>2.1</v>
      </c>
      <c r="F102" s="39">
        <v>13.5633</v>
      </c>
      <c r="G102" s="39">
        <v>9.8625000000000007</v>
      </c>
      <c r="H102" s="39">
        <v>16.965299999999999</v>
      </c>
      <c r="I102" s="39">
        <v>25.233599999999999</v>
      </c>
      <c r="J102" s="39"/>
      <c r="K102" s="39"/>
      <c r="L102" s="39"/>
      <c r="M102" s="39"/>
      <c r="N102" s="39"/>
      <c r="O102" s="39"/>
      <c r="P102" s="39"/>
      <c r="Q102" s="39">
        <v>35.633000000000003</v>
      </c>
      <c r="R102" s="47">
        <v>35</v>
      </c>
      <c r="S102" s="47">
        <v>59</v>
      </c>
      <c r="T102" s="47">
        <v>13</v>
      </c>
      <c r="U102" s="47">
        <v>27</v>
      </c>
      <c r="V102" s="47">
        <v>24</v>
      </c>
      <c r="W102" s="47">
        <v>44</v>
      </c>
      <c r="X102" s="47"/>
      <c r="Y102" s="47"/>
      <c r="Z102" s="47"/>
      <c r="AA102" s="47"/>
      <c r="AB102" s="47"/>
      <c r="AC102" s="47"/>
      <c r="AD102" s="47"/>
      <c r="AE102" s="47">
        <v>19</v>
      </c>
      <c r="AF102" s="39"/>
      <c r="AG102" s="39"/>
      <c r="AH102" s="39"/>
      <c r="AI102" s="39"/>
      <c r="AJ102" s="39">
        <v>16259.519479999999</v>
      </c>
      <c r="AK102" s="39">
        <v>34.285699999999999</v>
      </c>
      <c r="AL102" s="39">
        <v>41.041499999999999</v>
      </c>
      <c r="AM102" s="39">
        <v>17.616199999999999</v>
      </c>
      <c r="AN102" s="39">
        <v>7.0566000000000004</v>
      </c>
      <c r="AO102" s="58" t="s">
        <v>495</v>
      </c>
      <c r="AP102" s="58" t="s">
        <v>236</v>
      </c>
    </row>
    <row r="103" spans="1:42" s="57" customFormat="1" x14ac:dyDescent="0.25">
      <c r="A103" s="57">
        <v>24620</v>
      </c>
      <c r="B103" s="58" t="s">
        <v>979</v>
      </c>
      <c r="C103" s="38">
        <v>41877</v>
      </c>
      <c r="D103" s="39">
        <v>298.44929999999999</v>
      </c>
      <c r="E103" s="48">
        <v>2.4500000000000002</v>
      </c>
      <c r="F103" s="39">
        <v>17.731999999999999</v>
      </c>
      <c r="G103" s="39">
        <v>-0.97560000000000002</v>
      </c>
      <c r="H103" s="39">
        <v>-1.9476</v>
      </c>
      <c r="I103" s="39">
        <v>7.7986000000000004</v>
      </c>
      <c r="J103" s="39">
        <v>8.6560000000000006</v>
      </c>
      <c r="K103" s="39">
        <v>10.498200000000001</v>
      </c>
      <c r="L103" s="39">
        <v>2.0834999999999999</v>
      </c>
      <c r="M103" s="39">
        <v>5.8920000000000003</v>
      </c>
      <c r="N103" s="39">
        <v>7.1745000000000001</v>
      </c>
      <c r="O103" s="39">
        <v>6.8601999999999999</v>
      </c>
      <c r="P103" s="39"/>
      <c r="Q103" s="39">
        <v>6.0171999999999999</v>
      </c>
      <c r="R103" s="47">
        <v>138</v>
      </c>
      <c r="S103" s="47">
        <v>138</v>
      </c>
      <c r="T103" s="47">
        <v>132</v>
      </c>
      <c r="U103" s="47">
        <v>136</v>
      </c>
      <c r="V103" s="47">
        <v>136</v>
      </c>
      <c r="W103" s="47">
        <v>127</v>
      </c>
      <c r="X103" s="47">
        <v>117</v>
      </c>
      <c r="Y103" s="47">
        <v>105</v>
      </c>
      <c r="Z103" s="47">
        <v>94</v>
      </c>
      <c r="AA103" s="47">
        <v>83</v>
      </c>
      <c r="AB103" s="47">
        <v>73</v>
      </c>
      <c r="AC103" s="47">
        <v>59</v>
      </c>
      <c r="AD103" s="47"/>
      <c r="AE103" s="47">
        <v>137</v>
      </c>
      <c r="AF103" s="39">
        <v>-11.0433</v>
      </c>
      <c r="AG103" s="39">
        <v>1.4E-3</v>
      </c>
      <c r="AH103" s="39">
        <v>15.6297</v>
      </c>
      <c r="AI103" s="39">
        <v>0.74970000000000003</v>
      </c>
      <c r="AJ103" s="39">
        <v>-2146826273</v>
      </c>
      <c r="AK103" s="39"/>
      <c r="AL103" s="39"/>
      <c r="AM103" s="39"/>
      <c r="AN103" s="39">
        <v>100</v>
      </c>
      <c r="AO103" s="58" t="s">
        <v>980</v>
      </c>
      <c r="AP103" s="58" t="s">
        <v>236</v>
      </c>
    </row>
    <row r="104" spans="1:42" s="57" customFormat="1" x14ac:dyDescent="0.25">
      <c r="A104" s="57">
        <v>2659</v>
      </c>
      <c r="B104" s="58" t="s">
        <v>981</v>
      </c>
      <c r="C104" s="38">
        <v>38143</v>
      </c>
      <c r="D104" s="39">
        <v>7160.933</v>
      </c>
      <c r="E104" s="48">
        <v>1.82</v>
      </c>
      <c r="F104" s="39">
        <v>449.96120000000002</v>
      </c>
      <c r="G104" s="39">
        <v>6.0213999999999999</v>
      </c>
      <c r="H104" s="39">
        <v>6.0252999999999997</v>
      </c>
      <c r="I104" s="39">
        <v>20.9846</v>
      </c>
      <c r="J104" s="39">
        <v>52.484999999999999</v>
      </c>
      <c r="K104" s="39">
        <v>30.231999999999999</v>
      </c>
      <c r="L104" s="39">
        <v>14.306800000000001</v>
      </c>
      <c r="M104" s="39">
        <v>24.037400000000002</v>
      </c>
      <c r="N104" s="39">
        <v>25.9375</v>
      </c>
      <c r="O104" s="39">
        <v>19.784099999999999</v>
      </c>
      <c r="P104" s="39">
        <v>17.2486</v>
      </c>
      <c r="Q104" s="39">
        <v>20.9269</v>
      </c>
      <c r="R104" s="47">
        <v>88</v>
      </c>
      <c r="S104" s="47">
        <v>130</v>
      </c>
      <c r="T104" s="47">
        <v>93</v>
      </c>
      <c r="U104" s="47">
        <v>96</v>
      </c>
      <c r="V104" s="47">
        <v>115</v>
      </c>
      <c r="W104" s="47">
        <v>65</v>
      </c>
      <c r="X104" s="47">
        <v>38</v>
      </c>
      <c r="Y104" s="47">
        <v>46</v>
      </c>
      <c r="Z104" s="47">
        <v>69</v>
      </c>
      <c r="AA104" s="47">
        <v>65</v>
      </c>
      <c r="AB104" s="47">
        <v>19</v>
      </c>
      <c r="AC104" s="47">
        <v>14</v>
      </c>
      <c r="AD104" s="47">
        <v>21</v>
      </c>
      <c r="AE104" s="47">
        <v>50</v>
      </c>
      <c r="AF104" s="39">
        <v>1.6478999999999999</v>
      </c>
      <c r="AG104" s="39">
        <v>0.64410000000000001</v>
      </c>
      <c r="AH104" s="39">
        <v>23.4696</v>
      </c>
      <c r="AI104" s="39">
        <v>0.98229999999999995</v>
      </c>
      <c r="AJ104" s="39">
        <v>10005.85922</v>
      </c>
      <c r="AK104" s="39">
        <v>41.856400000000001</v>
      </c>
      <c r="AL104" s="39">
        <v>35.5364</v>
      </c>
      <c r="AM104" s="39">
        <v>20.9879</v>
      </c>
      <c r="AN104" s="39">
        <v>1.6193</v>
      </c>
      <c r="AO104" s="58" t="s">
        <v>982</v>
      </c>
      <c r="AP104" s="58" t="s">
        <v>301</v>
      </c>
    </row>
    <row r="105" spans="1:42" s="57" customFormat="1" x14ac:dyDescent="0.25">
      <c r="A105" s="57">
        <v>2452</v>
      </c>
      <c r="B105" s="58" t="s">
        <v>983</v>
      </c>
      <c r="C105" s="38">
        <v>38115</v>
      </c>
      <c r="D105" s="39">
        <v>5697.0055000000002</v>
      </c>
      <c r="E105" s="48">
        <v>1.9</v>
      </c>
      <c r="F105" s="39">
        <v>356.60520000000002</v>
      </c>
      <c r="G105" s="39">
        <v>11.553100000000001</v>
      </c>
      <c r="H105" s="39">
        <v>18.3139</v>
      </c>
      <c r="I105" s="39">
        <v>36.104100000000003</v>
      </c>
      <c r="J105" s="39">
        <v>79.012</v>
      </c>
      <c r="K105" s="39">
        <v>57.206099999999999</v>
      </c>
      <c r="L105" s="39">
        <v>37.694600000000001</v>
      </c>
      <c r="M105" s="39">
        <v>45.846499999999999</v>
      </c>
      <c r="N105" s="39">
        <v>28.427199999999999</v>
      </c>
      <c r="O105" s="39">
        <v>20.154199999999999</v>
      </c>
      <c r="P105" s="39">
        <v>16.710799999999999</v>
      </c>
      <c r="Q105" s="39">
        <v>19.450099999999999</v>
      </c>
      <c r="R105" s="47">
        <v>19</v>
      </c>
      <c r="S105" s="47">
        <v>15</v>
      </c>
      <c r="T105" s="47">
        <v>90</v>
      </c>
      <c r="U105" s="47">
        <v>11</v>
      </c>
      <c r="V105" s="47">
        <v>13</v>
      </c>
      <c r="W105" s="47">
        <v>17</v>
      </c>
      <c r="X105" s="47">
        <v>11</v>
      </c>
      <c r="Y105" s="47">
        <v>3</v>
      </c>
      <c r="Z105" s="47">
        <v>4</v>
      </c>
      <c r="AA105" s="47">
        <v>7</v>
      </c>
      <c r="AB105" s="47">
        <v>4</v>
      </c>
      <c r="AC105" s="47">
        <v>11</v>
      </c>
      <c r="AD105" s="47">
        <v>24</v>
      </c>
      <c r="AE105" s="47">
        <v>55</v>
      </c>
      <c r="AF105" s="39">
        <v>6.6135999999999999</v>
      </c>
      <c r="AG105" s="39">
        <v>1.3747</v>
      </c>
      <c r="AH105" s="39">
        <v>25.342400000000001</v>
      </c>
      <c r="AI105" s="39">
        <v>1.1577999999999999</v>
      </c>
      <c r="AJ105" s="39">
        <v>28972.936719999998</v>
      </c>
      <c r="AK105" s="39">
        <v>41.869700000000002</v>
      </c>
      <c r="AL105" s="39">
        <v>23.896599999999999</v>
      </c>
      <c r="AM105" s="39">
        <v>27.866</v>
      </c>
      <c r="AN105" s="39">
        <v>6.3677000000000001</v>
      </c>
      <c r="AO105" s="58" t="s">
        <v>984</v>
      </c>
      <c r="AP105" s="58" t="s">
        <v>301</v>
      </c>
    </row>
    <row r="106" spans="1:42" s="57" customFormat="1" x14ac:dyDescent="0.25">
      <c r="A106" s="57">
        <v>5153</v>
      </c>
      <c r="B106" s="58" t="s">
        <v>985</v>
      </c>
      <c r="C106" s="38">
        <v>39556</v>
      </c>
      <c r="D106" s="39">
        <v>64.865099999999998</v>
      </c>
      <c r="E106" s="48">
        <v>0.98</v>
      </c>
      <c r="F106" s="39">
        <v>65.617500000000007</v>
      </c>
      <c r="G106" s="39">
        <v>5.5757000000000003</v>
      </c>
      <c r="H106" s="39">
        <v>6.6866000000000003</v>
      </c>
      <c r="I106" s="39">
        <v>19.221699999999998</v>
      </c>
      <c r="J106" s="39">
        <v>43.895200000000003</v>
      </c>
      <c r="K106" s="39">
        <v>32.754199999999997</v>
      </c>
      <c r="L106" s="39">
        <v>21.587399999999999</v>
      </c>
      <c r="M106" s="39">
        <v>29.444900000000001</v>
      </c>
      <c r="N106" s="39">
        <v>20.193999999999999</v>
      </c>
      <c r="O106" s="39">
        <v>16.060099999999998</v>
      </c>
      <c r="P106" s="39">
        <v>13.532999999999999</v>
      </c>
      <c r="Q106" s="39">
        <v>12.344799999999999</v>
      </c>
      <c r="R106" s="47">
        <v>97</v>
      </c>
      <c r="S106" s="47">
        <v>81</v>
      </c>
      <c r="T106" s="47">
        <v>119</v>
      </c>
      <c r="U106" s="47">
        <v>106</v>
      </c>
      <c r="V106" s="47">
        <v>104</v>
      </c>
      <c r="W106" s="47">
        <v>73</v>
      </c>
      <c r="X106" s="47">
        <v>54</v>
      </c>
      <c r="Y106" s="47">
        <v>36</v>
      </c>
      <c r="Z106" s="47">
        <v>35</v>
      </c>
      <c r="AA106" s="47">
        <v>41</v>
      </c>
      <c r="AB106" s="47">
        <v>44</v>
      </c>
      <c r="AC106" s="47">
        <v>33</v>
      </c>
      <c r="AD106" s="47">
        <v>42</v>
      </c>
      <c r="AE106" s="47">
        <v>119</v>
      </c>
      <c r="AF106" s="39">
        <v>4.0227000000000004</v>
      </c>
      <c r="AG106" s="39">
        <v>1.1661999999999999</v>
      </c>
      <c r="AH106" s="39">
        <v>17.578900000000001</v>
      </c>
      <c r="AI106" s="39">
        <v>0.93420000000000003</v>
      </c>
      <c r="AJ106" s="39">
        <v>49096.767479999995</v>
      </c>
      <c r="AK106" s="39">
        <v>80.364400000000003</v>
      </c>
      <c r="AL106" s="39">
        <v>15.757199999999999</v>
      </c>
      <c r="AM106" s="39"/>
      <c r="AN106" s="39">
        <v>3.8784999999999998</v>
      </c>
      <c r="AO106" s="58" t="s">
        <v>986</v>
      </c>
      <c r="AP106" s="58" t="s">
        <v>987</v>
      </c>
    </row>
    <row r="107" spans="1:42" s="57" customFormat="1" x14ac:dyDescent="0.25">
      <c r="A107" s="57">
        <v>45690</v>
      </c>
      <c r="B107" s="58" t="s">
        <v>988</v>
      </c>
      <c r="C107" s="38">
        <v>44541</v>
      </c>
      <c r="D107" s="39">
        <v>401.77330000000001</v>
      </c>
      <c r="E107" s="48">
        <v>2.4300000000000002</v>
      </c>
      <c r="F107" s="39">
        <v>10.923999999999999</v>
      </c>
      <c r="G107" s="39">
        <v>6.1696</v>
      </c>
      <c r="H107" s="39">
        <v>-2.0146000000000002</v>
      </c>
      <c r="I107" s="39">
        <v>18.043700000000001</v>
      </c>
      <c r="J107" s="39">
        <v>27.8139</v>
      </c>
      <c r="K107" s="39">
        <v>13.626099999999999</v>
      </c>
      <c r="L107" s="39"/>
      <c r="M107" s="39"/>
      <c r="N107" s="39"/>
      <c r="O107" s="39"/>
      <c r="P107" s="39"/>
      <c r="Q107" s="39">
        <v>3.5922999999999998</v>
      </c>
      <c r="R107" s="47">
        <v>25</v>
      </c>
      <c r="S107" s="47">
        <v>105</v>
      </c>
      <c r="T107" s="47">
        <v>131</v>
      </c>
      <c r="U107" s="47">
        <v>89</v>
      </c>
      <c r="V107" s="47">
        <v>137</v>
      </c>
      <c r="W107" s="47">
        <v>86</v>
      </c>
      <c r="X107" s="47">
        <v>100</v>
      </c>
      <c r="Y107" s="47">
        <v>104</v>
      </c>
      <c r="Z107" s="47"/>
      <c r="AA107" s="47"/>
      <c r="AB107" s="47"/>
      <c r="AC107" s="47"/>
      <c r="AD107" s="47"/>
      <c r="AE107" s="47">
        <v>138</v>
      </c>
      <c r="AF107" s="39">
        <v>4.0827999999999998</v>
      </c>
      <c r="AG107" s="39">
        <v>0.54990000000000006</v>
      </c>
      <c r="AH107" s="39">
        <v>24.9026</v>
      </c>
      <c r="AI107" s="39">
        <v>1.4355</v>
      </c>
      <c r="AJ107" s="39">
        <v>-2146826273</v>
      </c>
      <c r="AK107" s="39"/>
      <c r="AL107" s="39"/>
      <c r="AM107" s="39"/>
      <c r="AN107" s="39">
        <v>100</v>
      </c>
      <c r="AO107" s="58" t="s">
        <v>980</v>
      </c>
      <c r="AP107" s="58" t="s">
        <v>230</v>
      </c>
    </row>
    <row r="108" spans="1:42" s="57" customFormat="1" x14ac:dyDescent="0.25">
      <c r="A108" s="57">
        <v>19246</v>
      </c>
      <c r="B108" s="58" t="s">
        <v>989</v>
      </c>
      <c r="C108" s="38">
        <v>42208</v>
      </c>
      <c r="D108" s="39">
        <v>667.79060000000004</v>
      </c>
      <c r="E108" s="48">
        <v>2.4</v>
      </c>
      <c r="F108" s="39">
        <v>31.089400000000001</v>
      </c>
      <c r="G108" s="39">
        <v>1.1083000000000001</v>
      </c>
      <c r="H108" s="39">
        <v>2.7385000000000002</v>
      </c>
      <c r="I108" s="39">
        <v>14.641500000000001</v>
      </c>
      <c r="J108" s="39">
        <v>27.5855</v>
      </c>
      <c r="K108" s="39">
        <v>20.5976</v>
      </c>
      <c r="L108" s="39">
        <v>8.5305999999999997</v>
      </c>
      <c r="M108" s="39">
        <v>14.7211</v>
      </c>
      <c r="N108" s="39">
        <v>15.198399999999999</v>
      </c>
      <c r="O108" s="39">
        <v>15.650600000000001</v>
      </c>
      <c r="P108" s="39"/>
      <c r="Q108" s="39">
        <v>13.6037</v>
      </c>
      <c r="R108" s="47">
        <v>119</v>
      </c>
      <c r="S108" s="47">
        <v>133</v>
      </c>
      <c r="T108" s="47">
        <v>125</v>
      </c>
      <c r="U108" s="47">
        <v>135</v>
      </c>
      <c r="V108" s="47">
        <v>129</v>
      </c>
      <c r="W108" s="47">
        <v>101</v>
      </c>
      <c r="X108" s="47">
        <v>101</v>
      </c>
      <c r="Y108" s="47">
        <v>96</v>
      </c>
      <c r="Z108" s="47">
        <v>92</v>
      </c>
      <c r="AA108" s="47">
        <v>81</v>
      </c>
      <c r="AB108" s="47">
        <v>61</v>
      </c>
      <c r="AC108" s="47">
        <v>38</v>
      </c>
      <c r="AD108" s="47"/>
      <c r="AE108" s="47">
        <v>106</v>
      </c>
      <c r="AF108" s="39">
        <v>-6.8583999999999996</v>
      </c>
      <c r="AG108" s="39">
        <v>0.36420000000000002</v>
      </c>
      <c r="AH108" s="39">
        <v>18.8643</v>
      </c>
      <c r="AI108" s="39">
        <v>0.93279999999999996</v>
      </c>
      <c r="AJ108" s="39">
        <v>-2146826273</v>
      </c>
      <c r="AK108" s="39"/>
      <c r="AL108" s="39"/>
      <c r="AM108" s="39"/>
      <c r="AN108" s="39">
        <v>100</v>
      </c>
      <c r="AO108" s="58" t="s">
        <v>980</v>
      </c>
      <c r="AP108" s="58" t="s">
        <v>301</v>
      </c>
    </row>
    <row r="109" spans="1:42" s="57" customFormat="1" x14ac:dyDescent="0.25">
      <c r="A109" s="57">
        <v>47989</v>
      </c>
      <c r="B109" s="58" t="s">
        <v>990</v>
      </c>
      <c r="C109" s="38">
        <v>45097</v>
      </c>
      <c r="D109" s="39">
        <v>560.27930000000003</v>
      </c>
      <c r="E109" s="48">
        <v>2.34</v>
      </c>
      <c r="F109" s="39">
        <v>16.759899999999998</v>
      </c>
      <c r="G109" s="39">
        <v>6.6939000000000002</v>
      </c>
      <c r="H109" s="39">
        <v>7.8806000000000003</v>
      </c>
      <c r="I109" s="39">
        <v>27.988</v>
      </c>
      <c r="J109" s="39"/>
      <c r="K109" s="39"/>
      <c r="L109" s="39"/>
      <c r="M109" s="39"/>
      <c r="N109" s="39"/>
      <c r="O109" s="39"/>
      <c r="P109" s="39"/>
      <c r="Q109" s="39">
        <v>67.599000000000004</v>
      </c>
      <c r="R109" s="47">
        <v>63</v>
      </c>
      <c r="S109" s="47">
        <v>64</v>
      </c>
      <c r="T109" s="47">
        <v>95</v>
      </c>
      <c r="U109" s="47">
        <v>77</v>
      </c>
      <c r="V109" s="47">
        <v>92</v>
      </c>
      <c r="W109" s="47">
        <v>38</v>
      </c>
      <c r="X109" s="47"/>
      <c r="Y109" s="47"/>
      <c r="Z109" s="47"/>
      <c r="AA109" s="47"/>
      <c r="AB109" s="47"/>
      <c r="AC109" s="47"/>
      <c r="AD109" s="47"/>
      <c r="AE109" s="47">
        <v>2</v>
      </c>
      <c r="AF109" s="39"/>
      <c r="AG109" s="39"/>
      <c r="AH109" s="39"/>
      <c r="AI109" s="39"/>
      <c r="AJ109" s="39">
        <v>48913.043749999997</v>
      </c>
      <c r="AK109" s="39">
        <v>51.495199999999997</v>
      </c>
      <c r="AL109" s="39"/>
      <c r="AM109" s="39">
        <v>20.715599999999998</v>
      </c>
      <c r="AN109" s="39">
        <v>27.789200000000001</v>
      </c>
      <c r="AO109" s="58" t="s">
        <v>282</v>
      </c>
      <c r="AP109" s="58" t="s">
        <v>275</v>
      </c>
    </row>
    <row r="110" spans="1:42" s="57" customFormat="1" x14ac:dyDescent="0.25">
      <c r="A110" s="57">
        <v>47951</v>
      </c>
      <c r="B110" s="58" t="s">
        <v>991</v>
      </c>
      <c r="C110" s="38">
        <v>45076</v>
      </c>
      <c r="D110" s="39">
        <v>1276.8493000000001</v>
      </c>
      <c r="E110" s="48">
        <v>2.1</v>
      </c>
      <c r="F110" s="39">
        <v>16.8659</v>
      </c>
      <c r="G110" s="39">
        <v>8.3940999999999999</v>
      </c>
      <c r="H110" s="39">
        <v>12.866</v>
      </c>
      <c r="I110" s="39">
        <v>23.6693</v>
      </c>
      <c r="J110" s="39">
        <v>68.122699999999995</v>
      </c>
      <c r="K110" s="39"/>
      <c r="L110" s="39"/>
      <c r="M110" s="39"/>
      <c r="N110" s="39"/>
      <c r="O110" s="39"/>
      <c r="P110" s="39"/>
      <c r="Q110" s="39">
        <v>65.433700000000002</v>
      </c>
      <c r="R110" s="47">
        <v>40</v>
      </c>
      <c r="S110" s="47">
        <v>71</v>
      </c>
      <c r="T110" s="47">
        <v>52</v>
      </c>
      <c r="U110" s="47">
        <v>46</v>
      </c>
      <c r="V110" s="47">
        <v>49</v>
      </c>
      <c r="W110" s="47">
        <v>48</v>
      </c>
      <c r="X110" s="47">
        <v>19</v>
      </c>
      <c r="Y110" s="47"/>
      <c r="Z110" s="47"/>
      <c r="AA110" s="47"/>
      <c r="AB110" s="47"/>
      <c r="AC110" s="47"/>
      <c r="AD110" s="47"/>
      <c r="AE110" s="47">
        <v>3</v>
      </c>
      <c r="AF110" s="39">
        <v>16.476199999999999</v>
      </c>
      <c r="AG110" s="39">
        <v>14.6074</v>
      </c>
      <c r="AH110" s="39">
        <v>4.0819000000000001</v>
      </c>
      <c r="AI110" s="39">
        <v>1.3378000000000001</v>
      </c>
      <c r="AJ110" s="39">
        <v>38072.518089999998</v>
      </c>
      <c r="AK110" s="39">
        <v>43.688299999999998</v>
      </c>
      <c r="AL110" s="39">
        <v>16.727499999999999</v>
      </c>
      <c r="AM110" s="39">
        <v>17.941199999999998</v>
      </c>
      <c r="AN110" s="39">
        <v>21.643000000000001</v>
      </c>
      <c r="AO110" s="58" t="s">
        <v>282</v>
      </c>
      <c r="AP110" s="58" t="s">
        <v>275</v>
      </c>
    </row>
    <row r="111" spans="1:42" s="57" customFormat="1" x14ac:dyDescent="0.25">
      <c r="A111" s="57">
        <v>45130</v>
      </c>
      <c r="B111" s="58" t="s">
        <v>992</v>
      </c>
      <c r="C111" s="38">
        <v>44140</v>
      </c>
      <c r="D111" s="39">
        <v>266.07170000000002</v>
      </c>
      <c r="E111" s="48">
        <v>2.39</v>
      </c>
      <c r="F111" s="39">
        <v>33.813800000000001</v>
      </c>
      <c r="G111" s="39">
        <v>9.5652000000000008</v>
      </c>
      <c r="H111" s="39">
        <v>8.4588999999999999</v>
      </c>
      <c r="I111" s="39">
        <v>25.8019</v>
      </c>
      <c r="J111" s="39">
        <v>54.021799999999999</v>
      </c>
      <c r="K111" s="39">
        <v>34.510599999999997</v>
      </c>
      <c r="L111" s="39">
        <v>29.724499999999999</v>
      </c>
      <c r="M111" s="39"/>
      <c r="N111" s="39"/>
      <c r="O111" s="39"/>
      <c r="P111" s="39"/>
      <c r="Q111" s="39">
        <v>40.235799999999998</v>
      </c>
      <c r="R111" s="47">
        <v>130</v>
      </c>
      <c r="S111" s="47">
        <v>107</v>
      </c>
      <c r="T111" s="47">
        <v>76</v>
      </c>
      <c r="U111" s="47">
        <v>31</v>
      </c>
      <c r="V111" s="47">
        <v>82</v>
      </c>
      <c r="W111" s="47">
        <v>42</v>
      </c>
      <c r="X111" s="47">
        <v>37</v>
      </c>
      <c r="Y111" s="47">
        <v>30</v>
      </c>
      <c r="Z111" s="47">
        <v>22</v>
      </c>
      <c r="AA111" s="47"/>
      <c r="AB111" s="47"/>
      <c r="AC111" s="47"/>
      <c r="AD111" s="47"/>
      <c r="AE111" s="47">
        <v>15</v>
      </c>
      <c r="AF111" s="39">
        <v>14.678800000000001</v>
      </c>
      <c r="AG111" s="39">
        <v>1.2917000000000001</v>
      </c>
      <c r="AH111" s="39">
        <v>19.8672</v>
      </c>
      <c r="AI111" s="39">
        <v>1.2110000000000001</v>
      </c>
      <c r="AJ111" s="39">
        <v>39674.005450000004</v>
      </c>
      <c r="AK111" s="39">
        <v>54.1188</v>
      </c>
      <c r="AL111" s="39">
        <v>10.0099</v>
      </c>
      <c r="AM111" s="39">
        <v>22.4099</v>
      </c>
      <c r="AN111" s="39">
        <v>13.461399999999999</v>
      </c>
      <c r="AO111" s="58" t="s">
        <v>993</v>
      </c>
      <c r="AP111" s="58" t="s">
        <v>275</v>
      </c>
    </row>
    <row r="112" spans="1:42" s="57" customFormat="1" x14ac:dyDescent="0.25">
      <c r="A112" s="57">
        <v>48035</v>
      </c>
      <c r="B112" s="58" t="s">
        <v>994</v>
      </c>
      <c r="C112" s="38">
        <v>45124</v>
      </c>
      <c r="D112" s="39">
        <v>286.83150000000001</v>
      </c>
      <c r="E112" s="48">
        <v>2.37</v>
      </c>
      <c r="F112" s="39">
        <v>14.676399999999999</v>
      </c>
      <c r="G112" s="39">
        <v>10.9604</v>
      </c>
      <c r="H112" s="39">
        <v>12.9953</v>
      </c>
      <c r="I112" s="39">
        <v>25.502600000000001</v>
      </c>
      <c r="J112" s="39"/>
      <c r="K112" s="39"/>
      <c r="L112" s="39"/>
      <c r="M112" s="39"/>
      <c r="N112" s="39"/>
      <c r="O112" s="39"/>
      <c r="P112" s="39"/>
      <c r="Q112" s="39">
        <v>46.764000000000003</v>
      </c>
      <c r="R112" s="47">
        <v>36</v>
      </c>
      <c r="S112" s="47">
        <v>47</v>
      </c>
      <c r="T112" s="47">
        <v>43</v>
      </c>
      <c r="U112" s="47">
        <v>15</v>
      </c>
      <c r="V112" s="47">
        <v>47</v>
      </c>
      <c r="W112" s="47">
        <v>43</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282</v>
      </c>
      <c r="AP112" s="58" t="s">
        <v>275</v>
      </c>
    </row>
    <row r="113" spans="1:42" s="57" customFormat="1" x14ac:dyDescent="0.25">
      <c r="A113" s="57">
        <v>881</v>
      </c>
      <c r="B113" s="58" t="s">
        <v>995</v>
      </c>
      <c r="C113" s="38">
        <v>39320</v>
      </c>
      <c r="D113" s="39">
        <v>3564.6080999999999</v>
      </c>
      <c r="E113" s="48">
        <v>1.89</v>
      </c>
      <c r="F113" s="39">
        <v>42.244999999999997</v>
      </c>
      <c r="G113" s="39">
        <v>8.2089999999999996</v>
      </c>
      <c r="H113" s="39">
        <v>12.4773</v>
      </c>
      <c r="I113" s="39">
        <v>40.487499999999997</v>
      </c>
      <c r="J113" s="39">
        <v>80.040199999999999</v>
      </c>
      <c r="K113" s="39">
        <v>44.217700000000001</v>
      </c>
      <c r="L113" s="39">
        <v>35.2943</v>
      </c>
      <c r="M113" s="39">
        <v>57.447000000000003</v>
      </c>
      <c r="N113" s="39">
        <v>36.452300000000001</v>
      </c>
      <c r="O113" s="39">
        <v>27.277100000000001</v>
      </c>
      <c r="P113" s="39">
        <v>20.073399999999999</v>
      </c>
      <c r="Q113" s="39">
        <v>8.9507999999999992</v>
      </c>
      <c r="R113" s="47">
        <v>113</v>
      </c>
      <c r="S113" s="47">
        <v>54</v>
      </c>
      <c r="T113" s="47">
        <v>114</v>
      </c>
      <c r="U113" s="47">
        <v>48</v>
      </c>
      <c r="V113" s="47">
        <v>54</v>
      </c>
      <c r="W113" s="47">
        <v>8</v>
      </c>
      <c r="X113" s="47">
        <v>8</v>
      </c>
      <c r="Y113" s="47">
        <v>22</v>
      </c>
      <c r="Z113" s="47">
        <v>11</v>
      </c>
      <c r="AA113" s="47">
        <v>1</v>
      </c>
      <c r="AB113" s="47">
        <v>1</v>
      </c>
      <c r="AC113" s="47">
        <v>1</v>
      </c>
      <c r="AD113" s="47">
        <v>2</v>
      </c>
      <c r="AE113" s="47">
        <v>132</v>
      </c>
      <c r="AF113" s="39">
        <v>4.6539000000000001</v>
      </c>
      <c r="AG113" s="39">
        <v>1.0609999999999999</v>
      </c>
      <c r="AH113" s="39">
        <v>40.658700000000003</v>
      </c>
      <c r="AI113" s="39">
        <v>1.5788</v>
      </c>
      <c r="AJ113" s="39">
        <v>40136.438450000001</v>
      </c>
      <c r="AK113" s="39">
        <v>46.747900000000001</v>
      </c>
      <c r="AL113" s="39">
        <v>10.881399999999999</v>
      </c>
      <c r="AM113" s="39">
        <v>30.4907</v>
      </c>
      <c r="AN113" s="39">
        <v>11.88</v>
      </c>
      <c r="AO113" s="58" t="s">
        <v>509</v>
      </c>
      <c r="AP113" s="58" t="s">
        <v>622</v>
      </c>
    </row>
    <row r="114" spans="1:42" s="57" customFormat="1" x14ac:dyDescent="0.25">
      <c r="A114" s="57">
        <v>48120</v>
      </c>
      <c r="B114" s="58" t="s">
        <v>996</v>
      </c>
      <c r="C114" s="38">
        <v>45152</v>
      </c>
      <c r="D114" s="39">
        <v>786.81150000000002</v>
      </c>
      <c r="E114" s="48">
        <v>2.2799999999999998</v>
      </c>
      <c r="F114" s="39">
        <v>16.1294</v>
      </c>
      <c r="G114" s="39">
        <v>10.2986</v>
      </c>
      <c r="H114" s="39">
        <v>17.920500000000001</v>
      </c>
      <c r="I114" s="39">
        <v>36.411200000000001</v>
      </c>
      <c r="J114" s="39"/>
      <c r="K114" s="39"/>
      <c r="L114" s="39"/>
      <c r="M114" s="39"/>
      <c r="N114" s="39"/>
      <c r="O114" s="39"/>
      <c r="P114" s="39"/>
      <c r="Q114" s="39">
        <v>61.293999999999997</v>
      </c>
      <c r="R114" s="47">
        <v>59</v>
      </c>
      <c r="S114" s="47">
        <v>74</v>
      </c>
      <c r="T114" s="47">
        <v>48</v>
      </c>
      <c r="U114" s="47">
        <v>22</v>
      </c>
      <c r="V114" s="47">
        <v>18</v>
      </c>
      <c r="W114" s="47">
        <v>15</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282</v>
      </c>
      <c r="AP114" s="58" t="s">
        <v>275</v>
      </c>
    </row>
    <row r="115" spans="1:42" s="57" customFormat="1" x14ac:dyDescent="0.25">
      <c r="A115" s="57">
        <v>48334</v>
      </c>
      <c r="B115" s="58" t="s">
        <v>997</v>
      </c>
      <c r="C115" s="38">
        <v>45250</v>
      </c>
      <c r="D115" s="39">
        <v>1920.4626000000001</v>
      </c>
      <c r="E115" s="48">
        <v>2.04</v>
      </c>
      <c r="F115" s="39">
        <v>15.127599999999999</v>
      </c>
      <c r="G115" s="39">
        <v>8.4914000000000005</v>
      </c>
      <c r="H115" s="39">
        <v>13.199199999999999</v>
      </c>
      <c r="I115" s="39">
        <v>43.939399999999999</v>
      </c>
      <c r="J115" s="39"/>
      <c r="K115" s="39"/>
      <c r="L115" s="39"/>
      <c r="M115" s="39"/>
      <c r="N115" s="39"/>
      <c r="O115" s="39"/>
      <c r="P115" s="39"/>
      <c r="Q115" s="39">
        <v>51.276000000000003</v>
      </c>
      <c r="R115" s="47">
        <v>39</v>
      </c>
      <c r="S115" s="47">
        <v>57</v>
      </c>
      <c r="T115" s="47">
        <v>56</v>
      </c>
      <c r="U115" s="47">
        <v>43</v>
      </c>
      <c r="V115" s="47">
        <v>45</v>
      </c>
      <c r="W115" s="47">
        <v>4</v>
      </c>
      <c r="X115" s="47"/>
      <c r="Y115" s="47"/>
      <c r="Z115" s="47"/>
      <c r="AA115" s="47"/>
      <c r="AB115" s="47"/>
      <c r="AC115" s="47"/>
      <c r="AD115" s="47"/>
      <c r="AE115" s="47">
        <v>8</v>
      </c>
      <c r="AF115" s="39"/>
      <c r="AG115" s="39"/>
      <c r="AH115" s="39"/>
      <c r="AI115" s="39"/>
      <c r="AJ115" s="39">
        <v>37296.197230000005</v>
      </c>
      <c r="AK115" s="39">
        <v>28.210899999999999</v>
      </c>
      <c r="AL115" s="39">
        <v>16.170999999999999</v>
      </c>
      <c r="AM115" s="39">
        <v>12.4724</v>
      </c>
      <c r="AN115" s="39">
        <v>43.145699999999998</v>
      </c>
      <c r="AO115" s="58" t="s">
        <v>282</v>
      </c>
      <c r="AP115" s="58" t="s">
        <v>275</v>
      </c>
    </row>
    <row r="116" spans="1:42" s="57" customFormat="1" x14ac:dyDescent="0.25">
      <c r="A116" s="57">
        <v>45480</v>
      </c>
      <c r="B116" s="58" t="s">
        <v>998</v>
      </c>
      <c r="C116" s="38">
        <v>44316</v>
      </c>
      <c r="D116" s="39">
        <v>2408.6026000000002</v>
      </c>
      <c r="E116" s="48">
        <v>1.97</v>
      </c>
      <c r="F116" s="39">
        <v>24.522200000000002</v>
      </c>
      <c r="G116" s="39">
        <v>7.8605</v>
      </c>
      <c r="H116" s="39">
        <v>12.3933</v>
      </c>
      <c r="I116" s="39">
        <v>33.466500000000003</v>
      </c>
      <c r="J116" s="39">
        <v>64.919399999999996</v>
      </c>
      <c r="K116" s="39">
        <v>47.223500000000001</v>
      </c>
      <c r="L116" s="39">
        <v>31.8673</v>
      </c>
      <c r="M116" s="39"/>
      <c r="N116" s="39"/>
      <c r="O116" s="39"/>
      <c r="P116" s="39"/>
      <c r="Q116" s="39">
        <v>33.302100000000003</v>
      </c>
      <c r="R116" s="47">
        <v>108</v>
      </c>
      <c r="S116" s="47">
        <v>96</v>
      </c>
      <c r="T116" s="47">
        <v>101</v>
      </c>
      <c r="U116" s="47">
        <v>54</v>
      </c>
      <c r="V116" s="47">
        <v>55</v>
      </c>
      <c r="W116" s="47">
        <v>23</v>
      </c>
      <c r="X116" s="47">
        <v>22</v>
      </c>
      <c r="Y116" s="47">
        <v>16</v>
      </c>
      <c r="Z116" s="47">
        <v>18</v>
      </c>
      <c r="AA116" s="47"/>
      <c r="AB116" s="47"/>
      <c r="AC116" s="47"/>
      <c r="AD116" s="47"/>
      <c r="AE116" s="47">
        <v>20</v>
      </c>
      <c r="AF116" s="39">
        <v>11.9663</v>
      </c>
      <c r="AG116" s="39">
        <v>1.3881000000000001</v>
      </c>
      <c r="AH116" s="39">
        <v>18.503900000000002</v>
      </c>
      <c r="AI116" s="39">
        <v>1.4216</v>
      </c>
      <c r="AJ116" s="39">
        <v>42915.811229999999</v>
      </c>
      <c r="AK116" s="39">
        <v>55.2209</v>
      </c>
      <c r="AL116" s="39">
        <v>13.698600000000001</v>
      </c>
      <c r="AM116" s="39">
        <v>3.6604000000000001</v>
      </c>
      <c r="AN116" s="39">
        <v>27.420100000000001</v>
      </c>
      <c r="AO116" s="58" t="s">
        <v>282</v>
      </c>
      <c r="AP116" s="58" t="s">
        <v>275</v>
      </c>
    </row>
    <row r="117" spans="1:42" s="57" customFormat="1" x14ac:dyDescent="0.25">
      <c r="A117" s="57">
        <v>48195</v>
      </c>
      <c r="B117" s="58" t="s">
        <v>999</v>
      </c>
      <c r="C117" s="38">
        <v>45180</v>
      </c>
      <c r="D117" s="39">
        <v>355.96719999999999</v>
      </c>
      <c r="E117" s="48">
        <v>2.39</v>
      </c>
      <c r="F117" s="39">
        <v>12.6554</v>
      </c>
      <c r="G117" s="39">
        <v>8.1575000000000006</v>
      </c>
      <c r="H117" s="39">
        <v>5.1750999999999996</v>
      </c>
      <c r="I117" s="39">
        <v>23.249700000000001</v>
      </c>
      <c r="J117" s="39"/>
      <c r="K117" s="39"/>
      <c r="L117" s="39"/>
      <c r="M117" s="39"/>
      <c r="N117" s="39"/>
      <c r="O117" s="39"/>
      <c r="P117" s="39"/>
      <c r="Q117" s="39">
        <v>26.553999999999998</v>
      </c>
      <c r="R117" s="47">
        <v>4</v>
      </c>
      <c r="S117" s="47">
        <v>14</v>
      </c>
      <c r="T117" s="47">
        <v>2</v>
      </c>
      <c r="U117" s="47">
        <v>50</v>
      </c>
      <c r="V117" s="47">
        <v>121</v>
      </c>
      <c r="W117" s="47">
        <v>50</v>
      </c>
      <c r="X117" s="47"/>
      <c r="Y117" s="47"/>
      <c r="Z117" s="47"/>
      <c r="AA117" s="47"/>
      <c r="AB117" s="47"/>
      <c r="AC117" s="47"/>
      <c r="AD117" s="47"/>
      <c r="AE117" s="47">
        <v>30</v>
      </c>
      <c r="AF117" s="39"/>
      <c r="AG117" s="39"/>
      <c r="AH117" s="39"/>
      <c r="AI117" s="39"/>
      <c r="AJ117" s="39">
        <v>40498.984190000003</v>
      </c>
      <c r="AK117" s="39">
        <v>19.898800000000001</v>
      </c>
      <c r="AL117" s="39">
        <v>17.450900000000001</v>
      </c>
      <c r="AM117" s="39">
        <v>33.7697</v>
      </c>
      <c r="AN117" s="39">
        <v>28.880600000000001</v>
      </c>
      <c r="AO117" s="58" t="s">
        <v>282</v>
      </c>
      <c r="AP117" s="58" t="s">
        <v>275</v>
      </c>
    </row>
    <row r="118" spans="1:42" s="57" customFormat="1" x14ac:dyDescent="0.25">
      <c r="A118" s="57">
        <v>42707</v>
      </c>
      <c r="B118" s="58" t="s">
        <v>1000</v>
      </c>
      <c r="C118" s="38">
        <v>43658</v>
      </c>
      <c r="D118" s="39">
        <v>76.5381</v>
      </c>
      <c r="E118" s="48">
        <v>0.84</v>
      </c>
      <c r="F118" s="39">
        <v>23.47</v>
      </c>
      <c r="G118" s="39">
        <v>7.2179000000000002</v>
      </c>
      <c r="H118" s="39">
        <v>5.7683999999999997</v>
      </c>
      <c r="I118" s="39">
        <v>14.6556</v>
      </c>
      <c r="J118" s="39">
        <v>30.244199999999999</v>
      </c>
      <c r="K118" s="39">
        <v>23.066800000000001</v>
      </c>
      <c r="L118" s="39">
        <v>14.241099999999999</v>
      </c>
      <c r="M118" s="39">
        <v>25.616800000000001</v>
      </c>
      <c r="N118" s="39"/>
      <c r="O118" s="39"/>
      <c r="P118" s="39"/>
      <c r="Q118" s="39">
        <v>18.9206</v>
      </c>
      <c r="R118" s="47">
        <v>109</v>
      </c>
      <c r="S118" s="47">
        <v>110</v>
      </c>
      <c r="T118" s="47">
        <v>36</v>
      </c>
      <c r="U118" s="47">
        <v>69</v>
      </c>
      <c r="V118" s="47">
        <v>117</v>
      </c>
      <c r="W118" s="47">
        <v>100</v>
      </c>
      <c r="X118" s="47">
        <v>94</v>
      </c>
      <c r="Y118" s="47">
        <v>86</v>
      </c>
      <c r="Z118" s="47">
        <v>70</v>
      </c>
      <c r="AA118" s="47">
        <v>59</v>
      </c>
      <c r="AB118" s="47"/>
      <c r="AC118" s="47"/>
      <c r="AD118" s="47"/>
      <c r="AE118" s="47">
        <v>59</v>
      </c>
      <c r="AF118" s="39">
        <v>1.0602</v>
      </c>
      <c r="AG118" s="39">
        <v>0.77580000000000005</v>
      </c>
      <c r="AH118" s="39">
        <v>19.708200000000001</v>
      </c>
      <c r="AI118" s="39">
        <v>0.94469999999999998</v>
      </c>
      <c r="AJ118" s="39">
        <v>23579.941329999998</v>
      </c>
      <c r="AK118" s="39">
        <v>58.050400000000003</v>
      </c>
      <c r="AL118" s="39">
        <v>27.936</v>
      </c>
      <c r="AM118" s="39">
        <v>10.194699999999999</v>
      </c>
      <c r="AN118" s="39">
        <v>3.8189000000000002</v>
      </c>
      <c r="AO118" s="58" t="s">
        <v>1001</v>
      </c>
      <c r="AP118" s="58" t="s">
        <v>360</v>
      </c>
    </row>
    <row r="119" spans="1:42" s="57" customFormat="1" x14ac:dyDescent="0.25">
      <c r="A119" s="57">
        <v>43878</v>
      </c>
      <c r="B119" s="58" t="s">
        <v>1002</v>
      </c>
      <c r="C119" s="38">
        <v>43658</v>
      </c>
      <c r="D119" s="39">
        <v>76.5381</v>
      </c>
      <c r="E119" s="48">
        <v>2.09</v>
      </c>
      <c r="F119" s="39">
        <v>22.57</v>
      </c>
      <c r="G119" s="39">
        <v>7.0682999999999998</v>
      </c>
      <c r="H119" s="39">
        <v>5.4180000000000001</v>
      </c>
      <c r="I119" s="39">
        <v>13.932399999999999</v>
      </c>
      <c r="J119" s="39">
        <v>28.677299999999999</v>
      </c>
      <c r="K119" s="39">
        <v>21.8765</v>
      </c>
      <c r="L119" s="39">
        <v>13.221399999999999</v>
      </c>
      <c r="M119" s="39">
        <v>24.561199999999999</v>
      </c>
      <c r="N119" s="39"/>
      <c r="O119" s="39"/>
      <c r="P119" s="39"/>
      <c r="Q119" s="39">
        <v>17.979900000000001</v>
      </c>
      <c r="R119" s="47">
        <v>111</v>
      </c>
      <c r="S119" s="47">
        <v>112</v>
      </c>
      <c r="T119" s="47">
        <v>37</v>
      </c>
      <c r="U119" s="47">
        <v>72</v>
      </c>
      <c r="V119" s="47">
        <v>120</v>
      </c>
      <c r="W119" s="47">
        <v>107</v>
      </c>
      <c r="X119" s="47">
        <v>99</v>
      </c>
      <c r="Y119" s="47">
        <v>90</v>
      </c>
      <c r="Z119" s="47">
        <v>79</v>
      </c>
      <c r="AA119" s="47">
        <v>63</v>
      </c>
      <c r="AB119" s="47"/>
      <c r="AC119" s="47"/>
      <c r="AD119" s="47"/>
      <c r="AE119" s="47">
        <v>66</v>
      </c>
      <c r="AF119" s="39">
        <v>0.21829999999999999</v>
      </c>
      <c r="AG119" s="39">
        <v>0.7329</v>
      </c>
      <c r="AH119" s="39">
        <v>19.538</v>
      </c>
      <c r="AI119" s="39">
        <v>0.93620000000000003</v>
      </c>
      <c r="AJ119" s="39">
        <v>23579.941329999998</v>
      </c>
      <c r="AK119" s="39">
        <v>58.050400000000003</v>
      </c>
      <c r="AL119" s="39">
        <v>27.936</v>
      </c>
      <c r="AM119" s="39">
        <v>10.194699999999999</v>
      </c>
      <c r="AN119" s="39">
        <v>3.8189000000000002</v>
      </c>
      <c r="AO119" s="58" t="s">
        <v>1001</v>
      </c>
      <c r="AP119" s="58" t="s">
        <v>360</v>
      </c>
    </row>
    <row r="120" spans="1:42" s="57" customFormat="1" x14ac:dyDescent="0.25">
      <c r="A120" s="57">
        <v>47753</v>
      </c>
      <c r="B120" s="58" t="s">
        <v>1003</v>
      </c>
      <c r="C120" s="38">
        <v>45112</v>
      </c>
      <c r="D120" s="39">
        <v>768.1653</v>
      </c>
      <c r="E120" s="48">
        <v>2.33</v>
      </c>
      <c r="F120" s="39">
        <v>13.6</v>
      </c>
      <c r="G120" s="39">
        <v>8.3665000000000003</v>
      </c>
      <c r="H120" s="39">
        <v>7.9364999999999997</v>
      </c>
      <c r="I120" s="39">
        <v>14.5746</v>
      </c>
      <c r="J120" s="39"/>
      <c r="K120" s="39"/>
      <c r="L120" s="39"/>
      <c r="M120" s="39"/>
      <c r="N120" s="39"/>
      <c r="O120" s="39"/>
      <c r="P120" s="39"/>
      <c r="Q120" s="39">
        <v>36</v>
      </c>
      <c r="R120" s="47">
        <v>34</v>
      </c>
      <c r="S120" s="47">
        <v>24</v>
      </c>
      <c r="T120" s="47">
        <v>110</v>
      </c>
      <c r="U120" s="47">
        <v>47</v>
      </c>
      <c r="V120" s="47">
        <v>91</v>
      </c>
      <c r="W120" s="47">
        <v>102</v>
      </c>
      <c r="X120" s="47"/>
      <c r="Y120" s="47"/>
      <c r="Z120" s="47"/>
      <c r="AA120" s="47"/>
      <c r="AB120" s="47"/>
      <c r="AC120" s="47"/>
      <c r="AD120" s="47"/>
      <c r="AE120" s="47">
        <v>18</v>
      </c>
      <c r="AF120" s="39"/>
      <c r="AG120" s="39"/>
      <c r="AH120" s="39"/>
      <c r="AI120" s="39"/>
      <c r="AJ120" s="39">
        <v>7572.0149000000001</v>
      </c>
      <c r="AK120" s="39">
        <v>24.9635</v>
      </c>
      <c r="AL120" s="39">
        <v>19.340299999999999</v>
      </c>
      <c r="AM120" s="39">
        <v>48.846200000000003</v>
      </c>
      <c r="AN120" s="39">
        <v>6.85</v>
      </c>
      <c r="AO120" s="58" t="s">
        <v>1004</v>
      </c>
      <c r="AP120" s="58" t="s">
        <v>1005</v>
      </c>
    </row>
    <row r="121" spans="1:42" s="57" customFormat="1" x14ac:dyDescent="0.25">
      <c r="A121" s="57">
        <v>30125</v>
      </c>
      <c r="B121" s="58" t="s">
        <v>1006</v>
      </c>
      <c r="C121" s="38">
        <v>42061</v>
      </c>
      <c r="D121" s="39">
        <v>5387.3346000000001</v>
      </c>
      <c r="E121" s="48">
        <v>1.85</v>
      </c>
      <c r="F121" s="39">
        <v>35.5961</v>
      </c>
      <c r="G121" s="39">
        <v>5.1276000000000002</v>
      </c>
      <c r="H121" s="39">
        <v>8.3384</v>
      </c>
      <c r="I121" s="39">
        <v>12.639799999999999</v>
      </c>
      <c r="J121" s="39">
        <v>31.381900000000002</v>
      </c>
      <c r="K121" s="39">
        <v>25.0977</v>
      </c>
      <c r="L121" s="39">
        <v>14.1311</v>
      </c>
      <c r="M121" s="39">
        <v>25.858899999999998</v>
      </c>
      <c r="N121" s="39">
        <v>13.617100000000001</v>
      </c>
      <c r="O121" s="39">
        <v>14.516</v>
      </c>
      <c r="P121" s="39"/>
      <c r="Q121" s="39">
        <v>14.6303</v>
      </c>
      <c r="R121" s="47">
        <v>82</v>
      </c>
      <c r="S121" s="47">
        <v>97</v>
      </c>
      <c r="T121" s="47">
        <v>105</v>
      </c>
      <c r="U121" s="47">
        <v>118</v>
      </c>
      <c r="V121" s="47">
        <v>86</v>
      </c>
      <c r="W121" s="47">
        <v>110</v>
      </c>
      <c r="X121" s="47">
        <v>88</v>
      </c>
      <c r="Y121" s="47">
        <v>76</v>
      </c>
      <c r="Z121" s="47">
        <v>71</v>
      </c>
      <c r="AA121" s="47">
        <v>56</v>
      </c>
      <c r="AB121" s="47">
        <v>63</v>
      </c>
      <c r="AC121" s="47">
        <v>42</v>
      </c>
      <c r="AD121" s="47"/>
      <c r="AE121" s="47">
        <v>100</v>
      </c>
      <c r="AF121" s="39">
        <v>2.2774999999999999</v>
      </c>
      <c r="AG121" s="39">
        <v>0.76039999999999996</v>
      </c>
      <c r="AH121" s="39">
        <v>18.882100000000001</v>
      </c>
      <c r="AI121" s="39">
        <v>0.91830000000000001</v>
      </c>
      <c r="AJ121" s="39">
        <v>50859.486560000005</v>
      </c>
      <c r="AK121" s="39">
        <v>67.255399999999995</v>
      </c>
      <c r="AL121" s="39">
        <v>17.5093</v>
      </c>
      <c r="AM121" s="39">
        <v>8.3646999999999991</v>
      </c>
      <c r="AN121" s="39">
        <v>6.8705999999999996</v>
      </c>
      <c r="AO121" s="58" t="s">
        <v>1007</v>
      </c>
      <c r="AP121" s="58" t="s">
        <v>1008</v>
      </c>
    </row>
    <row r="122" spans="1:42" s="57" customFormat="1" x14ac:dyDescent="0.25">
      <c r="A122" s="57">
        <v>33878</v>
      </c>
      <c r="B122" s="58" t="s">
        <v>1009</v>
      </c>
      <c r="C122" s="38">
        <v>43543</v>
      </c>
      <c r="D122" s="39">
        <v>190.17339999999999</v>
      </c>
      <c r="E122" s="48">
        <v>0.74</v>
      </c>
      <c r="F122" s="39">
        <v>23.309899999999999</v>
      </c>
      <c r="G122" s="39">
        <v>5.5922000000000001</v>
      </c>
      <c r="H122" s="39">
        <v>3.4836999999999998</v>
      </c>
      <c r="I122" s="39">
        <v>14.1601</v>
      </c>
      <c r="J122" s="39">
        <v>32.071899999999999</v>
      </c>
      <c r="K122" s="39">
        <v>25.1919</v>
      </c>
      <c r="L122" s="39">
        <v>16.766200000000001</v>
      </c>
      <c r="M122" s="39">
        <v>25.500800000000002</v>
      </c>
      <c r="N122" s="39">
        <v>17.7484</v>
      </c>
      <c r="O122" s="39"/>
      <c r="P122" s="39"/>
      <c r="Q122" s="39">
        <v>17.533899999999999</v>
      </c>
      <c r="R122" s="47">
        <v>120</v>
      </c>
      <c r="S122" s="47">
        <v>129</v>
      </c>
      <c r="T122" s="47">
        <v>88</v>
      </c>
      <c r="U122" s="47">
        <v>105</v>
      </c>
      <c r="V122" s="47">
        <v>127</v>
      </c>
      <c r="W122" s="47">
        <v>105</v>
      </c>
      <c r="X122" s="47">
        <v>87</v>
      </c>
      <c r="Y122" s="47">
        <v>73</v>
      </c>
      <c r="Z122" s="47">
        <v>56</v>
      </c>
      <c r="AA122" s="47">
        <v>60</v>
      </c>
      <c r="AB122" s="47">
        <v>53</v>
      </c>
      <c r="AC122" s="47"/>
      <c r="AD122" s="47"/>
      <c r="AE122" s="47">
        <v>71</v>
      </c>
      <c r="AF122" s="39">
        <v>3.0903</v>
      </c>
      <c r="AG122" s="39">
        <v>1.1312</v>
      </c>
      <c r="AH122" s="39">
        <v>14.5166</v>
      </c>
      <c r="AI122" s="39">
        <v>0.86470000000000002</v>
      </c>
      <c r="AJ122" s="39">
        <v>36868.810089999999</v>
      </c>
      <c r="AK122" s="39">
        <v>98.656999999999996</v>
      </c>
      <c r="AL122" s="39">
        <v>1.1124000000000001</v>
      </c>
      <c r="AM122" s="39"/>
      <c r="AN122" s="39">
        <v>0.2306</v>
      </c>
      <c r="AO122" s="58" t="s">
        <v>1010</v>
      </c>
      <c r="AP122" s="58" t="s">
        <v>1011</v>
      </c>
    </row>
    <row r="123" spans="1:42" s="57" customFormat="1" x14ac:dyDescent="0.25">
      <c r="A123" s="57">
        <v>2743</v>
      </c>
      <c r="B123" s="58" t="s">
        <v>1012</v>
      </c>
      <c r="C123" s="38">
        <v>39269</v>
      </c>
      <c r="D123" s="39">
        <v>3087.5540999999998</v>
      </c>
      <c r="E123" s="48">
        <v>2.0299999999999998</v>
      </c>
      <c r="F123" s="39">
        <v>51.006599999999999</v>
      </c>
      <c r="G123" s="39">
        <v>10.568300000000001</v>
      </c>
      <c r="H123" s="39">
        <v>15.019600000000001</v>
      </c>
      <c r="I123" s="39">
        <v>28.652799999999999</v>
      </c>
      <c r="J123" s="39">
        <v>65.063500000000005</v>
      </c>
      <c r="K123" s="39">
        <v>45.886099999999999</v>
      </c>
      <c r="L123" s="39">
        <v>32.691000000000003</v>
      </c>
      <c r="M123" s="39">
        <v>40.4377</v>
      </c>
      <c r="N123" s="39">
        <v>26.2164</v>
      </c>
      <c r="O123" s="39">
        <v>19.842700000000001</v>
      </c>
      <c r="P123" s="39">
        <v>17.430399999999999</v>
      </c>
      <c r="Q123" s="39">
        <v>10.0913</v>
      </c>
      <c r="R123" s="47">
        <v>14</v>
      </c>
      <c r="S123" s="47">
        <v>37</v>
      </c>
      <c r="T123" s="47">
        <v>27</v>
      </c>
      <c r="U123" s="47">
        <v>20</v>
      </c>
      <c r="V123" s="47">
        <v>36</v>
      </c>
      <c r="W123" s="47">
        <v>34</v>
      </c>
      <c r="X123" s="47">
        <v>21</v>
      </c>
      <c r="Y123" s="47">
        <v>19</v>
      </c>
      <c r="Z123" s="47">
        <v>17</v>
      </c>
      <c r="AA123" s="47">
        <v>19</v>
      </c>
      <c r="AB123" s="47">
        <v>17</v>
      </c>
      <c r="AC123" s="47">
        <v>13</v>
      </c>
      <c r="AD123" s="47">
        <v>19</v>
      </c>
      <c r="AE123" s="47">
        <v>126</v>
      </c>
      <c r="AF123" s="39">
        <v>6.0033000000000003</v>
      </c>
      <c r="AG123" s="39">
        <v>1.4081000000000001</v>
      </c>
      <c r="AH123" s="39">
        <v>21.741499999999998</v>
      </c>
      <c r="AI123" s="39">
        <v>1.0096000000000001</v>
      </c>
      <c r="AJ123" s="39">
        <v>31568.150079999999</v>
      </c>
      <c r="AK123" s="39">
        <v>37.480499999999999</v>
      </c>
      <c r="AL123" s="39">
        <v>17.900400000000001</v>
      </c>
      <c r="AM123" s="39">
        <v>34.092100000000002</v>
      </c>
      <c r="AN123" s="39">
        <v>10.526999999999999</v>
      </c>
      <c r="AO123" s="58" t="s">
        <v>624</v>
      </c>
      <c r="AP123" s="58" t="s">
        <v>1008</v>
      </c>
    </row>
    <row r="124" spans="1:42" s="57" customFormat="1" x14ac:dyDescent="0.25">
      <c r="A124" s="57">
        <v>2750</v>
      </c>
      <c r="B124" s="58" t="s">
        <v>1013</v>
      </c>
      <c r="C124" s="38">
        <v>38572</v>
      </c>
      <c r="D124" s="39">
        <v>595.31169999999997</v>
      </c>
      <c r="E124" s="48">
        <v>2.5299999999999998</v>
      </c>
      <c r="F124" s="39">
        <v>99.558599999999998</v>
      </c>
      <c r="G124" s="39">
        <v>5.4518000000000004</v>
      </c>
      <c r="H124" s="39">
        <v>9.8826000000000001</v>
      </c>
      <c r="I124" s="39">
        <v>21.053899999999999</v>
      </c>
      <c r="J124" s="39">
        <v>47.003300000000003</v>
      </c>
      <c r="K124" s="39">
        <v>24.265599999999999</v>
      </c>
      <c r="L124" s="39">
        <v>14.8384</v>
      </c>
      <c r="M124" s="39">
        <v>30.528099999999998</v>
      </c>
      <c r="N124" s="39">
        <v>21.968</v>
      </c>
      <c r="O124" s="39">
        <v>15.8497</v>
      </c>
      <c r="P124" s="39">
        <v>14.4779</v>
      </c>
      <c r="Q124" s="39">
        <v>12.960699999999999</v>
      </c>
      <c r="R124" s="47">
        <v>31</v>
      </c>
      <c r="S124" s="47">
        <v>32</v>
      </c>
      <c r="T124" s="47">
        <v>121</v>
      </c>
      <c r="U124" s="47">
        <v>110</v>
      </c>
      <c r="V124" s="47">
        <v>75</v>
      </c>
      <c r="W124" s="47">
        <v>63</v>
      </c>
      <c r="X124" s="47">
        <v>50</v>
      </c>
      <c r="Y124" s="47">
        <v>81</v>
      </c>
      <c r="Z124" s="47">
        <v>64</v>
      </c>
      <c r="AA124" s="47">
        <v>37</v>
      </c>
      <c r="AB124" s="47">
        <v>37</v>
      </c>
      <c r="AC124" s="47">
        <v>35</v>
      </c>
      <c r="AD124" s="47">
        <v>36</v>
      </c>
      <c r="AE124" s="47">
        <v>110</v>
      </c>
      <c r="AF124" s="39">
        <v>-6.3943000000000003</v>
      </c>
      <c r="AG124" s="39">
        <v>0.68279999999999996</v>
      </c>
      <c r="AH124" s="39">
        <v>30.080100000000002</v>
      </c>
      <c r="AI124" s="39">
        <v>1.0419</v>
      </c>
      <c r="AJ124" s="39">
        <v>30441.40696</v>
      </c>
      <c r="AK124" s="39">
        <v>54.8932</v>
      </c>
      <c r="AL124" s="39">
        <v>14.843299999999999</v>
      </c>
      <c r="AM124" s="39">
        <v>26.235399999999998</v>
      </c>
      <c r="AN124" s="39">
        <v>4.0282</v>
      </c>
      <c r="AO124" s="58" t="s">
        <v>1014</v>
      </c>
      <c r="AP124" s="58" t="s">
        <v>1008</v>
      </c>
    </row>
    <row r="125" spans="1:42" s="68" customFormat="1" x14ac:dyDescent="0.25">
      <c r="A125" s="68">
        <v>9252</v>
      </c>
      <c r="B125" s="58" t="s">
        <v>1015</v>
      </c>
      <c r="C125" s="38">
        <v>40366</v>
      </c>
      <c r="D125" s="39">
        <v>3071.3009999999999</v>
      </c>
      <c r="E125" s="48">
        <v>2.0299999999999998</v>
      </c>
      <c r="F125" s="39">
        <v>32.495699999999999</v>
      </c>
      <c r="G125" s="39">
        <v>7.0681000000000003</v>
      </c>
      <c r="H125" s="39">
        <v>13.978</v>
      </c>
      <c r="I125" s="39">
        <v>43.219700000000003</v>
      </c>
      <c r="J125" s="39">
        <v>98.879400000000004</v>
      </c>
      <c r="K125" s="39">
        <v>57.702199999999998</v>
      </c>
      <c r="L125" s="39">
        <v>37.097000000000001</v>
      </c>
      <c r="M125" s="39">
        <v>41.122599999999998</v>
      </c>
      <c r="N125" s="39">
        <v>25.152200000000001</v>
      </c>
      <c r="O125" s="39">
        <v>15.6858</v>
      </c>
      <c r="P125" s="39">
        <v>12.3498</v>
      </c>
      <c r="Q125" s="39">
        <v>8.8202999999999996</v>
      </c>
      <c r="R125" s="47">
        <v>27</v>
      </c>
      <c r="S125" s="47">
        <v>21</v>
      </c>
      <c r="T125" s="47">
        <v>133</v>
      </c>
      <c r="U125" s="47">
        <v>73</v>
      </c>
      <c r="V125" s="47">
        <v>41</v>
      </c>
      <c r="W125" s="47">
        <v>5</v>
      </c>
      <c r="X125" s="47">
        <v>2</v>
      </c>
      <c r="Y125" s="47">
        <v>2</v>
      </c>
      <c r="Z125" s="47">
        <v>5</v>
      </c>
      <c r="AA125" s="47">
        <v>17</v>
      </c>
      <c r="AB125" s="47">
        <v>20</v>
      </c>
      <c r="AC125" s="47">
        <v>37</v>
      </c>
      <c r="AD125" s="47">
        <v>43</v>
      </c>
      <c r="AE125" s="47">
        <v>133</v>
      </c>
      <c r="AF125" s="39">
        <v>-1.2766999999999999</v>
      </c>
      <c r="AG125" s="39">
        <v>1.2863</v>
      </c>
      <c r="AH125" s="39">
        <v>25.982399999999998</v>
      </c>
      <c r="AI125" s="39">
        <v>0.8296</v>
      </c>
      <c r="AJ125" s="39">
        <v>22682.521220000002</v>
      </c>
      <c r="AK125" s="39">
        <v>44.159399999999998</v>
      </c>
      <c r="AL125" s="39">
        <v>25.3248</v>
      </c>
      <c r="AM125" s="39">
        <v>20.451599999999999</v>
      </c>
      <c r="AN125" s="39">
        <v>10.0642</v>
      </c>
      <c r="AO125" s="58" t="s">
        <v>1016</v>
      </c>
      <c r="AP125" s="58" t="s">
        <v>1008</v>
      </c>
    </row>
    <row r="126" spans="1:42" s="68" customFormat="1" x14ac:dyDescent="0.25">
      <c r="A126" s="68">
        <v>3050</v>
      </c>
      <c r="B126" s="58" t="s">
        <v>1017</v>
      </c>
      <c r="C126" s="38">
        <v>38849</v>
      </c>
      <c r="D126" s="39">
        <v>1393.0345</v>
      </c>
      <c r="E126" s="48">
        <v>2.2000000000000002</v>
      </c>
      <c r="F126" s="39">
        <v>89.428399999999996</v>
      </c>
      <c r="G126" s="39">
        <v>7.2645999999999997</v>
      </c>
      <c r="H126" s="39">
        <v>12.063800000000001</v>
      </c>
      <c r="I126" s="39">
        <v>14.053699999999999</v>
      </c>
      <c r="J126" s="39">
        <v>35.937899999999999</v>
      </c>
      <c r="K126" s="39">
        <v>28.616</v>
      </c>
      <c r="L126" s="39">
        <v>18.799399999999999</v>
      </c>
      <c r="M126" s="39">
        <v>25.101099999999999</v>
      </c>
      <c r="N126" s="39">
        <v>16.460999999999999</v>
      </c>
      <c r="O126" s="39">
        <v>12.272600000000001</v>
      </c>
      <c r="P126" s="39">
        <v>15.482100000000001</v>
      </c>
      <c r="Q126" s="39">
        <v>12.8682</v>
      </c>
      <c r="R126" s="47">
        <v>129</v>
      </c>
      <c r="S126" s="47">
        <v>127</v>
      </c>
      <c r="T126" s="47">
        <v>5</v>
      </c>
      <c r="U126" s="47">
        <v>68</v>
      </c>
      <c r="V126" s="47">
        <v>61</v>
      </c>
      <c r="W126" s="47">
        <v>106</v>
      </c>
      <c r="X126" s="47">
        <v>76</v>
      </c>
      <c r="Y126" s="47">
        <v>55</v>
      </c>
      <c r="Z126" s="47">
        <v>45</v>
      </c>
      <c r="AA126" s="47">
        <v>61</v>
      </c>
      <c r="AB126" s="47">
        <v>57</v>
      </c>
      <c r="AC126" s="47">
        <v>51</v>
      </c>
      <c r="AD126" s="47">
        <v>28</v>
      </c>
      <c r="AE126" s="47">
        <v>111</v>
      </c>
      <c r="AF126" s="39">
        <v>0.60019999999999996</v>
      </c>
      <c r="AG126" s="39">
        <v>1.2849999999999999</v>
      </c>
      <c r="AH126" s="39">
        <v>12.8919</v>
      </c>
      <c r="AI126" s="39">
        <v>0.96230000000000004</v>
      </c>
      <c r="AJ126" s="39">
        <v>28176.226010000002</v>
      </c>
      <c r="AK126" s="39">
        <v>66.649600000000007</v>
      </c>
      <c r="AL126" s="39">
        <v>12.715999999999999</v>
      </c>
      <c r="AM126" s="39">
        <v>16.520299999999999</v>
      </c>
      <c r="AN126" s="39">
        <v>4.1140999999999996</v>
      </c>
      <c r="AO126" s="58" t="s">
        <v>1018</v>
      </c>
      <c r="AP126" s="58" t="s">
        <v>531</v>
      </c>
    </row>
    <row r="127" spans="1:42" s="68" customFormat="1" x14ac:dyDescent="0.25">
      <c r="A127" s="68">
        <v>5144</v>
      </c>
      <c r="B127" s="58" t="s">
        <v>1019</v>
      </c>
      <c r="C127" s="38">
        <v>39609</v>
      </c>
      <c r="D127" s="39">
        <v>1268.8522</v>
      </c>
      <c r="E127" s="48">
        <v>2.13</v>
      </c>
      <c r="F127" s="39">
        <v>94.822699999999998</v>
      </c>
      <c r="G127" s="39">
        <v>5.3918999999999997</v>
      </c>
      <c r="H127" s="39">
        <v>7.5042999999999997</v>
      </c>
      <c r="I127" s="39">
        <v>8.875</v>
      </c>
      <c r="J127" s="39">
        <v>33.672499999999999</v>
      </c>
      <c r="K127" s="39">
        <v>32.085799999999999</v>
      </c>
      <c r="L127" s="39">
        <v>18.943999999999999</v>
      </c>
      <c r="M127" s="39">
        <v>29.425000000000001</v>
      </c>
      <c r="N127" s="39">
        <v>16.709800000000001</v>
      </c>
      <c r="O127" s="39">
        <v>14.226100000000001</v>
      </c>
      <c r="P127" s="39">
        <v>14.603400000000001</v>
      </c>
      <c r="Q127" s="39">
        <v>15.0785</v>
      </c>
      <c r="R127" s="47">
        <v>75</v>
      </c>
      <c r="S127" s="47">
        <v>90</v>
      </c>
      <c r="T127" s="47">
        <v>96</v>
      </c>
      <c r="U127" s="47">
        <v>111</v>
      </c>
      <c r="V127" s="47">
        <v>96</v>
      </c>
      <c r="W127" s="47">
        <v>121</v>
      </c>
      <c r="X127" s="47">
        <v>82</v>
      </c>
      <c r="Y127" s="47">
        <v>37</v>
      </c>
      <c r="Z127" s="47">
        <v>43</v>
      </c>
      <c r="AA127" s="47">
        <v>42</v>
      </c>
      <c r="AB127" s="47">
        <v>56</v>
      </c>
      <c r="AC127" s="47">
        <v>43</v>
      </c>
      <c r="AD127" s="47">
        <v>34</v>
      </c>
      <c r="AE127" s="47">
        <v>96</v>
      </c>
      <c r="AF127" s="39">
        <v>7.9863999999999997</v>
      </c>
      <c r="AG127" s="39">
        <v>1.0406</v>
      </c>
      <c r="AH127" s="39">
        <v>18.9923</v>
      </c>
      <c r="AI127" s="39">
        <v>0.8952</v>
      </c>
      <c r="AJ127" s="39">
        <v>45731.713960000001</v>
      </c>
      <c r="AK127" s="39">
        <v>71.455299999999994</v>
      </c>
      <c r="AL127" s="39">
        <v>3.323</v>
      </c>
      <c r="AM127" s="39">
        <v>19.735499999999998</v>
      </c>
      <c r="AN127" s="39">
        <v>5.4862000000000002</v>
      </c>
      <c r="AO127" s="58" t="s">
        <v>1020</v>
      </c>
      <c r="AP127" s="58" t="s">
        <v>531</v>
      </c>
    </row>
    <row r="128" spans="1:42" s="68" customFormat="1" x14ac:dyDescent="0.25">
      <c r="A128" s="68">
        <v>2945</v>
      </c>
      <c r="B128" s="58" t="s">
        <v>1021</v>
      </c>
      <c r="C128" s="38">
        <v>38624</v>
      </c>
      <c r="D128" s="39">
        <v>998.36850000000004</v>
      </c>
      <c r="E128" s="48">
        <v>2.35</v>
      </c>
      <c r="F128" s="39">
        <v>94.213099999999997</v>
      </c>
      <c r="G128" s="39">
        <v>10.687200000000001</v>
      </c>
      <c r="H128" s="39">
        <v>17.212800000000001</v>
      </c>
      <c r="I128" s="39">
        <v>31.011299999999999</v>
      </c>
      <c r="J128" s="39">
        <v>62.8688</v>
      </c>
      <c r="K128" s="39">
        <v>41.164299999999997</v>
      </c>
      <c r="L128" s="39">
        <v>28.443200000000001</v>
      </c>
      <c r="M128" s="39">
        <v>39.205399999999997</v>
      </c>
      <c r="N128" s="39">
        <v>22.7746</v>
      </c>
      <c r="O128" s="39">
        <v>16.658200000000001</v>
      </c>
      <c r="P128" s="39">
        <v>15.822100000000001</v>
      </c>
      <c r="Q128" s="39">
        <v>12.7326</v>
      </c>
      <c r="R128" s="47">
        <v>32</v>
      </c>
      <c r="S128" s="47">
        <v>31</v>
      </c>
      <c r="T128" s="47">
        <v>111</v>
      </c>
      <c r="U128" s="47">
        <v>17</v>
      </c>
      <c r="V128" s="47">
        <v>22</v>
      </c>
      <c r="W128" s="47">
        <v>27</v>
      </c>
      <c r="X128" s="47">
        <v>24</v>
      </c>
      <c r="Y128" s="47">
        <v>25</v>
      </c>
      <c r="Z128" s="47">
        <v>24</v>
      </c>
      <c r="AA128" s="47">
        <v>22</v>
      </c>
      <c r="AB128" s="47">
        <v>31</v>
      </c>
      <c r="AC128" s="47">
        <v>29</v>
      </c>
      <c r="AD128" s="47">
        <v>25</v>
      </c>
      <c r="AE128" s="47">
        <v>114</v>
      </c>
      <c r="AF128" s="39">
        <v>0.37340000000000001</v>
      </c>
      <c r="AG128" s="39">
        <v>1.1103000000000001</v>
      </c>
      <c r="AH128" s="39">
        <v>24.944500000000001</v>
      </c>
      <c r="AI128" s="39">
        <v>1.1208</v>
      </c>
      <c r="AJ128" s="39">
        <v>34868.826549999998</v>
      </c>
      <c r="AK128" s="39">
        <v>57.636200000000002</v>
      </c>
      <c r="AL128" s="39">
        <v>16.413</v>
      </c>
      <c r="AM128" s="39">
        <v>19.757000000000001</v>
      </c>
      <c r="AN128" s="39">
        <v>6.1938000000000004</v>
      </c>
      <c r="AO128" s="58" t="s">
        <v>1022</v>
      </c>
      <c r="AP128" s="58" t="s">
        <v>531</v>
      </c>
    </row>
    <row r="129" spans="1:42" s="68" customFormat="1" x14ac:dyDescent="0.25">
      <c r="A129" s="68">
        <v>37849</v>
      </c>
      <c r="B129" s="58" t="s">
        <v>1023</v>
      </c>
      <c r="C129" s="38">
        <v>43364</v>
      </c>
      <c r="D129" s="39">
        <v>3358.0180999999998</v>
      </c>
      <c r="E129" s="48">
        <v>1.9</v>
      </c>
      <c r="F129" s="39">
        <v>29.735600000000002</v>
      </c>
      <c r="G129" s="39">
        <v>6.1181999999999999</v>
      </c>
      <c r="H129" s="39">
        <v>7.4356</v>
      </c>
      <c r="I129" s="39">
        <v>9.4992000000000001</v>
      </c>
      <c r="J129" s="39">
        <v>30.498899999999999</v>
      </c>
      <c r="K129" s="39">
        <v>24.3811</v>
      </c>
      <c r="L129" s="39">
        <v>18.753399999999999</v>
      </c>
      <c r="M129" s="39">
        <v>29.9513</v>
      </c>
      <c r="N129" s="39">
        <v>21.3782</v>
      </c>
      <c r="O129" s="39"/>
      <c r="P129" s="39"/>
      <c r="Q129" s="39">
        <v>20.952300000000001</v>
      </c>
      <c r="R129" s="47">
        <v>79</v>
      </c>
      <c r="S129" s="47">
        <v>75</v>
      </c>
      <c r="T129" s="47">
        <v>62</v>
      </c>
      <c r="U129" s="47">
        <v>93</v>
      </c>
      <c r="V129" s="47">
        <v>98</v>
      </c>
      <c r="W129" s="47">
        <v>119</v>
      </c>
      <c r="X129" s="47">
        <v>93</v>
      </c>
      <c r="Y129" s="47">
        <v>79</v>
      </c>
      <c r="Z129" s="47">
        <v>46</v>
      </c>
      <c r="AA129" s="47">
        <v>39</v>
      </c>
      <c r="AB129" s="47">
        <v>38</v>
      </c>
      <c r="AC129" s="47"/>
      <c r="AD129" s="47"/>
      <c r="AE129" s="47">
        <v>49</v>
      </c>
      <c r="AF129" s="39">
        <v>8.5266999999999999</v>
      </c>
      <c r="AG129" s="39">
        <v>0.99550000000000005</v>
      </c>
      <c r="AH129" s="39">
        <v>22.944299999999998</v>
      </c>
      <c r="AI129" s="39">
        <v>1.0981000000000001</v>
      </c>
      <c r="AJ129" s="39">
        <v>37954.257010000001</v>
      </c>
      <c r="AK129" s="39">
        <v>51.626199999999997</v>
      </c>
      <c r="AL129" s="39">
        <v>12.848100000000001</v>
      </c>
      <c r="AM129" s="39">
        <v>29.786999999999999</v>
      </c>
      <c r="AN129" s="39">
        <v>5.7386999999999997</v>
      </c>
      <c r="AO129" s="58" t="s">
        <v>1024</v>
      </c>
      <c r="AP129" s="58" t="s">
        <v>531</v>
      </c>
    </row>
    <row r="130" spans="1:42" s="68" customFormat="1" x14ac:dyDescent="0.25">
      <c r="A130" s="68">
        <v>33726</v>
      </c>
      <c r="B130" s="58" t="s">
        <v>1025</v>
      </c>
      <c r="C130" s="38">
        <v>42366</v>
      </c>
      <c r="D130" s="39">
        <v>2048.2986999999998</v>
      </c>
      <c r="E130" s="48">
        <v>1.99</v>
      </c>
      <c r="F130" s="39">
        <v>36.823500000000003</v>
      </c>
      <c r="G130" s="39">
        <v>6.0902000000000003</v>
      </c>
      <c r="H130" s="39">
        <v>8.3567</v>
      </c>
      <c r="I130" s="39">
        <v>5.6519000000000004</v>
      </c>
      <c r="J130" s="39">
        <v>22.77</v>
      </c>
      <c r="K130" s="39">
        <v>26.756799999999998</v>
      </c>
      <c r="L130" s="39">
        <v>14.1006</v>
      </c>
      <c r="M130" s="39">
        <v>23.862100000000002</v>
      </c>
      <c r="N130" s="39">
        <v>13.1214</v>
      </c>
      <c r="O130" s="39">
        <v>12.7668</v>
      </c>
      <c r="P130" s="39"/>
      <c r="Q130" s="39">
        <v>16.6525</v>
      </c>
      <c r="R130" s="47">
        <v>43</v>
      </c>
      <c r="S130" s="47">
        <v>78</v>
      </c>
      <c r="T130" s="47">
        <v>35</v>
      </c>
      <c r="U130" s="47">
        <v>94</v>
      </c>
      <c r="V130" s="47">
        <v>85</v>
      </c>
      <c r="W130" s="47">
        <v>135</v>
      </c>
      <c r="X130" s="47">
        <v>109</v>
      </c>
      <c r="Y130" s="47">
        <v>65</v>
      </c>
      <c r="Z130" s="47">
        <v>73</v>
      </c>
      <c r="AA130" s="47">
        <v>66</v>
      </c>
      <c r="AB130" s="47">
        <v>64</v>
      </c>
      <c r="AC130" s="47">
        <v>49</v>
      </c>
      <c r="AD130" s="47"/>
      <c r="AE130" s="47">
        <v>81</v>
      </c>
      <c r="AF130" s="39">
        <v>4.2832999999999997</v>
      </c>
      <c r="AG130" s="39">
        <v>0.87629999999999997</v>
      </c>
      <c r="AH130" s="39">
        <v>17.585999999999999</v>
      </c>
      <c r="AI130" s="39">
        <v>0.84560000000000002</v>
      </c>
      <c r="AJ130" s="39">
        <v>42745.48717</v>
      </c>
      <c r="AK130" s="39">
        <v>57.8705</v>
      </c>
      <c r="AL130" s="39">
        <v>10.385300000000001</v>
      </c>
      <c r="AM130" s="39">
        <v>28.521100000000001</v>
      </c>
      <c r="AN130" s="39">
        <v>3.2231000000000001</v>
      </c>
      <c r="AO130" s="58" t="s">
        <v>1026</v>
      </c>
      <c r="AP130" s="58" t="s">
        <v>1027</v>
      </c>
    </row>
    <row r="131" spans="1:42" s="68" customFormat="1" x14ac:dyDescent="0.25">
      <c r="A131" s="68">
        <v>45373</v>
      </c>
      <c r="B131" s="58" t="s">
        <v>1028</v>
      </c>
      <c r="C131" s="38">
        <v>44412</v>
      </c>
      <c r="D131" s="39">
        <v>2311.1882000000001</v>
      </c>
      <c r="E131" s="48">
        <v>1.95</v>
      </c>
      <c r="F131" s="39">
        <v>18.713999999999999</v>
      </c>
      <c r="G131" s="39">
        <v>7.7535999999999996</v>
      </c>
      <c r="H131" s="39">
        <v>11.186999999999999</v>
      </c>
      <c r="I131" s="39">
        <v>21.961400000000001</v>
      </c>
      <c r="J131" s="39">
        <v>51.900599999999997</v>
      </c>
      <c r="K131" s="39">
        <v>36.991300000000003</v>
      </c>
      <c r="L131" s="39"/>
      <c r="M131" s="39"/>
      <c r="N131" s="39"/>
      <c r="O131" s="39"/>
      <c r="P131" s="39"/>
      <c r="Q131" s="39">
        <v>24.521799999999999</v>
      </c>
      <c r="R131" s="47">
        <v>54</v>
      </c>
      <c r="S131" s="47">
        <v>63</v>
      </c>
      <c r="T131" s="47">
        <v>65</v>
      </c>
      <c r="U131" s="47">
        <v>57</v>
      </c>
      <c r="V131" s="47">
        <v>67</v>
      </c>
      <c r="W131" s="47">
        <v>58</v>
      </c>
      <c r="X131" s="47">
        <v>40</v>
      </c>
      <c r="Y131" s="47">
        <v>28</v>
      </c>
      <c r="Z131" s="47"/>
      <c r="AA131" s="47"/>
      <c r="AB131" s="47"/>
      <c r="AC131" s="47"/>
      <c r="AD131" s="47"/>
      <c r="AE131" s="47">
        <v>36</v>
      </c>
      <c r="AF131" s="39">
        <v>6.4892000000000003</v>
      </c>
      <c r="AG131" s="39">
        <v>1.2761</v>
      </c>
      <c r="AH131" s="39">
        <v>15.7211</v>
      </c>
      <c r="AI131" s="39">
        <v>1.1429</v>
      </c>
      <c r="AJ131" s="39">
        <v>37878.459610000005</v>
      </c>
      <c r="AK131" s="39">
        <v>53.631100000000004</v>
      </c>
      <c r="AL131" s="39">
        <v>20.722200000000001</v>
      </c>
      <c r="AM131" s="39">
        <v>17.8047</v>
      </c>
      <c r="AN131" s="39">
        <v>7.8419999999999996</v>
      </c>
      <c r="AO131" s="58" t="s">
        <v>1029</v>
      </c>
      <c r="AP131" s="58" t="s">
        <v>550</v>
      </c>
    </row>
    <row r="132" spans="1:42" s="68" customFormat="1" x14ac:dyDescent="0.25">
      <c r="A132" s="68">
        <v>33727</v>
      </c>
      <c r="B132" s="58" t="s">
        <v>1030</v>
      </c>
      <c r="C132" s="38">
        <v>42366</v>
      </c>
      <c r="D132" s="39">
        <v>9223.3161999999993</v>
      </c>
      <c r="E132" s="48">
        <v>1.69</v>
      </c>
      <c r="F132" s="39">
        <v>43.075499999999998</v>
      </c>
      <c r="G132" s="39">
        <v>5.5366</v>
      </c>
      <c r="H132" s="39">
        <v>-0.5988</v>
      </c>
      <c r="I132" s="39">
        <v>9.9760000000000009</v>
      </c>
      <c r="J132" s="39">
        <v>32.226300000000002</v>
      </c>
      <c r="K132" s="39">
        <v>17.267399999999999</v>
      </c>
      <c r="L132" s="39">
        <v>13.741199999999999</v>
      </c>
      <c r="M132" s="39">
        <v>32.908000000000001</v>
      </c>
      <c r="N132" s="39">
        <v>22.717099999999999</v>
      </c>
      <c r="O132" s="39">
        <v>23.921700000000001</v>
      </c>
      <c r="P132" s="39"/>
      <c r="Q132" s="39">
        <v>18.834199999999999</v>
      </c>
      <c r="R132" s="47">
        <v>137</v>
      </c>
      <c r="S132" s="47">
        <v>65</v>
      </c>
      <c r="T132" s="47">
        <v>47</v>
      </c>
      <c r="U132" s="47">
        <v>108</v>
      </c>
      <c r="V132" s="47">
        <v>132</v>
      </c>
      <c r="W132" s="47">
        <v>118</v>
      </c>
      <c r="X132" s="47">
        <v>86</v>
      </c>
      <c r="Y132" s="47">
        <v>102</v>
      </c>
      <c r="Z132" s="47">
        <v>76</v>
      </c>
      <c r="AA132" s="47">
        <v>30</v>
      </c>
      <c r="AB132" s="47">
        <v>32</v>
      </c>
      <c r="AC132" s="47">
        <v>2</v>
      </c>
      <c r="AD132" s="47"/>
      <c r="AE132" s="47">
        <v>60</v>
      </c>
      <c r="AF132" s="39">
        <v>3.7244999999999999</v>
      </c>
      <c r="AG132" s="39">
        <v>0.61170000000000002</v>
      </c>
      <c r="AH132" s="39">
        <v>38.192599999999999</v>
      </c>
      <c r="AI132" s="39">
        <v>1.1454</v>
      </c>
      <c r="AJ132" s="39">
        <v>39265.142810000005</v>
      </c>
      <c r="AK132" s="39">
        <v>71.638599999999997</v>
      </c>
      <c r="AL132" s="39">
        <v>10.393599999999999</v>
      </c>
      <c r="AM132" s="39">
        <v>15.7356</v>
      </c>
      <c r="AN132" s="39">
        <v>2.2322000000000002</v>
      </c>
      <c r="AO132" s="58" t="s">
        <v>546</v>
      </c>
      <c r="AP132" s="58" t="s">
        <v>1027</v>
      </c>
    </row>
    <row r="133" spans="1:42" s="68" customFormat="1" x14ac:dyDescent="0.25">
      <c r="A133" s="68">
        <v>3283</v>
      </c>
      <c r="B133" s="58" t="s">
        <v>1031</v>
      </c>
      <c r="C133" s="38">
        <v>35209</v>
      </c>
      <c r="D133" s="39">
        <v>2566.5927999999999</v>
      </c>
      <c r="E133" s="48">
        <v>1.98</v>
      </c>
      <c r="F133" s="39">
        <v>392.34320000000002</v>
      </c>
      <c r="G133" s="39">
        <v>7.5906000000000002</v>
      </c>
      <c r="H133" s="39">
        <v>10.490500000000001</v>
      </c>
      <c r="I133" s="39">
        <v>17.742699999999999</v>
      </c>
      <c r="J133" s="39">
        <v>31.267600000000002</v>
      </c>
      <c r="K133" s="39">
        <v>23.141400000000001</v>
      </c>
      <c r="L133" s="39">
        <v>16.9495</v>
      </c>
      <c r="M133" s="39">
        <v>27.226299999999998</v>
      </c>
      <c r="N133" s="39">
        <v>19.831299999999999</v>
      </c>
      <c r="O133" s="39">
        <v>15.722099999999999</v>
      </c>
      <c r="P133" s="39">
        <v>14.4651</v>
      </c>
      <c r="Q133" s="39">
        <v>16.2165</v>
      </c>
      <c r="R133" s="47">
        <v>87</v>
      </c>
      <c r="S133" s="47">
        <v>82</v>
      </c>
      <c r="T133" s="47">
        <v>58</v>
      </c>
      <c r="U133" s="47">
        <v>62</v>
      </c>
      <c r="V133" s="47">
        <v>71</v>
      </c>
      <c r="W133" s="47">
        <v>88</v>
      </c>
      <c r="X133" s="47">
        <v>90</v>
      </c>
      <c r="Y133" s="47">
        <v>84</v>
      </c>
      <c r="Z133" s="47">
        <v>55</v>
      </c>
      <c r="AA133" s="47">
        <v>47</v>
      </c>
      <c r="AB133" s="47">
        <v>46</v>
      </c>
      <c r="AC133" s="47">
        <v>36</v>
      </c>
      <c r="AD133" s="47">
        <v>37</v>
      </c>
      <c r="AE133" s="47">
        <v>86</v>
      </c>
      <c r="AF133" s="39">
        <v>2.1158999999999999</v>
      </c>
      <c r="AG133" s="39">
        <v>0.88039999999999996</v>
      </c>
      <c r="AH133" s="39">
        <v>20.303100000000001</v>
      </c>
      <c r="AI133" s="39">
        <v>0.91410000000000002</v>
      </c>
      <c r="AJ133" s="39">
        <v>22531.10716</v>
      </c>
      <c r="AK133" s="39">
        <v>45.186500000000002</v>
      </c>
      <c r="AL133" s="39">
        <v>34.5749</v>
      </c>
      <c r="AM133" s="39">
        <v>13.9697</v>
      </c>
      <c r="AN133" s="39">
        <v>6.2690000000000001</v>
      </c>
      <c r="AO133" s="58" t="s">
        <v>289</v>
      </c>
      <c r="AP133" s="58" t="s">
        <v>280</v>
      </c>
    </row>
    <row r="134" spans="1:42" s="68" customFormat="1" x14ac:dyDescent="0.25">
      <c r="A134" s="68">
        <v>46764</v>
      </c>
      <c r="B134" s="58" t="s">
        <v>1032</v>
      </c>
      <c r="C134" s="38">
        <v>44806</v>
      </c>
      <c r="D134" s="39">
        <v>572.4316</v>
      </c>
      <c r="E134" s="48">
        <v>2.34</v>
      </c>
      <c r="F134" s="39">
        <v>15.724</v>
      </c>
      <c r="G134" s="39">
        <v>10.580500000000001</v>
      </c>
      <c r="H134" s="39">
        <v>16.587199999999999</v>
      </c>
      <c r="I134" s="39">
        <v>17.232199999999999</v>
      </c>
      <c r="J134" s="39">
        <v>40.315199999999997</v>
      </c>
      <c r="K134" s="39"/>
      <c r="L134" s="39"/>
      <c r="M134" s="39"/>
      <c r="N134" s="39"/>
      <c r="O134" s="39"/>
      <c r="P134" s="39"/>
      <c r="Q134" s="39">
        <v>28.987500000000001</v>
      </c>
      <c r="R134" s="47">
        <v>11</v>
      </c>
      <c r="S134" s="47">
        <v>33</v>
      </c>
      <c r="T134" s="47">
        <v>3</v>
      </c>
      <c r="U134" s="47">
        <v>19</v>
      </c>
      <c r="V134" s="47">
        <v>26</v>
      </c>
      <c r="W134" s="47">
        <v>90</v>
      </c>
      <c r="X134" s="47">
        <v>63</v>
      </c>
      <c r="Y134" s="47"/>
      <c r="Z134" s="47"/>
      <c r="AA134" s="47"/>
      <c r="AB134" s="47"/>
      <c r="AC134" s="47"/>
      <c r="AD134" s="47"/>
      <c r="AE134" s="47">
        <v>27</v>
      </c>
      <c r="AF134" s="39">
        <v>19.790199999999999</v>
      </c>
      <c r="AG134" s="39">
        <v>4.3940000000000001</v>
      </c>
      <c r="AH134" s="39">
        <v>6.6199000000000003</v>
      </c>
      <c r="AI134" s="39">
        <v>0.39939999999999998</v>
      </c>
      <c r="AJ134" s="39">
        <v>24972.312379999999</v>
      </c>
      <c r="AK134" s="39">
        <v>41.733699999999999</v>
      </c>
      <c r="AL134" s="39">
        <v>22.638500000000001</v>
      </c>
      <c r="AM134" s="39">
        <v>29.471499999999999</v>
      </c>
      <c r="AN134" s="39">
        <v>6.1562999999999999</v>
      </c>
      <c r="AO134" s="58" t="s">
        <v>1033</v>
      </c>
      <c r="AP134" s="58" t="s">
        <v>233</v>
      </c>
    </row>
    <row r="135" spans="1:42" s="68" customFormat="1" x14ac:dyDescent="0.25">
      <c r="A135" s="68">
        <v>33728</v>
      </c>
      <c r="B135" s="58" t="s">
        <v>1034</v>
      </c>
      <c r="C135" s="38">
        <v>42366</v>
      </c>
      <c r="D135" s="39">
        <v>1941.7657999999999</v>
      </c>
      <c r="E135" s="48">
        <v>2.06</v>
      </c>
      <c r="F135" s="39">
        <v>40.432499999999997</v>
      </c>
      <c r="G135" s="39">
        <v>5.7534000000000001</v>
      </c>
      <c r="H135" s="39">
        <v>12.1586</v>
      </c>
      <c r="I135" s="39">
        <v>14.1935</v>
      </c>
      <c r="J135" s="39">
        <v>35.9574</v>
      </c>
      <c r="K135" s="39">
        <v>29.8704</v>
      </c>
      <c r="L135" s="39">
        <v>20.0242</v>
      </c>
      <c r="M135" s="39">
        <v>26.353899999999999</v>
      </c>
      <c r="N135" s="39">
        <v>19.109200000000001</v>
      </c>
      <c r="O135" s="39">
        <v>16.077400000000001</v>
      </c>
      <c r="P135" s="39"/>
      <c r="Q135" s="39">
        <v>17.948399999999999</v>
      </c>
      <c r="R135" s="47">
        <v>107</v>
      </c>
      <c r="S135" s="47">
        <v>122</v>
      </c>
      <c r="T135" s="47">
        <v>28</v>
      </c>
      <c r="U135" s="47">
        <v>101</v>
      </c>
      <c r="V135" s="47">
        <v>59</v>
      </c>
      <c r="W135" s="47">
        <v>104</v>
      </c>
      <c r="X135" s="47">
        <v>75</v>
      </c>
      <c r="Y135" s="47">
        <v>50</v>
      </c>
      <c r="Z135" s="47">
        <v>38</v>
      </c>
      <c r="AA135" s="47">
        <v>53</v>
      </c>
      <c r="AB135" s="47">
        <v>51</v>
      </c>
      <c r="AC135" s="47">
        <v>32</v>
      </c>
      <c r="AD135" s="47"/>
      <c r="AE135" s="47">
        <v>67</v>
      </c>
      <c r="AF135" s="39">
        <v>-1.6461999999999999</v>
      </c>
      <c r="AG135" s="39">
        <v>1.1320999999999999</v>
      </c>
      <c r="AH135" s="39">
        <v>15.8172</v>
      </c>
      <c r="AI135" s="39">
        <v>1.1802999999999999</v>
      </c>
      <c r="AJ135" s="39">
        <v>15302.701879999999</v>
      </c>
      <c r="AK135" s="39">
        <v>55.271900000000002</v>
      </c>
      <c r="AL135" s="39">
        <v>13.0763</v>
      </c>
      <c r="AM135" s="39">
        <v>28.9741</v>
      </c>
      <c r="AN135" s="39">
        <v>2.6777000000000002</v>
      </c>
      <c r="AO135" s="58" t="s">
        <v>1035</v>
      </c>
      <c r="AP135" s="58" t="s">
        <v>1027</v>
      </c>
    </row>
    <row r="136" spans="1:42" s="68" customFormat="1" x14ac:dyDescent="0.25">
      <c r="A136" s="68">
        <v>33729</v>
      </c>
      <c r="B136" s="58" t="s">
        <v>1036</v>
      </c>
      <c r="C136" s="38">
        <v>42366</v>
      </c>
      <c r="D136" s="39">
        <v>899.17129999999997</v>
      </c>
      <c r="E136" s="48">
        <v>2.25</v>
      </c>
      <c r="F136" s="39">
        <v>26.183900000000001</v>
      </c>
      <c r="G136" s="39">
        <v>5.5662000000000003</v>
      </c>
      <c r="H136" s="39">
        <v>5.5343</v>
      </c>
      <c r="I136" s="39">
        <v>21.561699999999998</v>
      </c>
      <c r="J136" s="39">
        <v>52.376399999999997</v>
      </c>
      <c r="K136" s="39">
        <v>29.348600000000001</v>
      </c>
      <c r="L136" s="39">
        <v>15.211499999999999</v>
      </c>
      <c r="M136" s="39">
        <v>23.412800000000001</v>
      </c>
      <c r="N136" s="39">
        <v>24.775200000000002</v>
      </c>
      <c r="O136" s="39">
        <v>16.933800000000002</v>
      </c>
      <c r="P136" s="39"/>
      <c r="Q136" s="39">
        <v>12.0458</v>
      </c>
      <c r="R136" s="47">
        <v>78</v>
      </c>
      <c r="S136" s="47">
        <v>118</v>
      </c>
      <c r="T136" s="47">
        <v>115</v>
      </c>
      <c r="U136" s="47">
        <v>107</v>
      </c>
      <c r="V136" s="47">
        <v>119</v>
      </c>
      <c r="W136" s="47">
        <v>61</v>
      </c>
      <c r="X136" s="47">
        <v>39</v>
      </c>
      <c r="Y136" s="47">
        <v>51</v>
      </c>
      <c r="Z136" s="47">
        <v>62</v>
      </c>
      <c r="AA136" s="47">
        <v>69</v>
      </c>
      <c r="AB136" s="47">
        <v>24</v>
      </c>
      <c r="AC136" s="47">
        <v>27</v>
      </c>
      <c r="AD136" s="47"/>
      <c r="AE136" s="47">
        <v>120</v>
      </c>
      <c r="AF136" s="39">
        <v>4.3575999999999997</v>
      </c>
      <c r="AG136" s="39">
        <v>0.64839999999999998</v>
      </c>
      <c r="AH136" s="39">
        <v>21.6523</v>
      </c>
      <c r="AI136" s="39">
        <v>0.9768</v>
      </c>
      <c r="AJ136" s="39">
        <v>10153.07926</v>
      </c>
      <c r="AK136" s="39">
        <v>38.636699999999998</v>
      </c>
      <c r="AL136" s="39">
        <v>39.668999999999997</v>
      </c>
      <c r="AM136" s="39">
        <v>16.317499999999999</v>
      </c>
      <c r="AN136" s="39">
        <v>5.3768000000000002</v>
      </c>
      <c r="AO136" s="58" t="s">
        <v>546</v>
      </c>
      <c r="AP136" s="58" t="s">
        <v>1027</v>
      </c>
    </row>
    <row r="137" spans="1:42" s="68" customFormat="1" x14ac:dyDescent="0.25">
      <c r="A137" s="68">
        <v>3254</v>
      </c>
      <c r="B137" s="58" t="s">
        <v>1037</v>
      </c>
      <c r="C137" s="38">
        <v>38352</v>
      </c>
      <c r="D137" s="39">
        <v>2245.0589</v>
      </c>
      <c r="E137" s="48">
        <v>2.08</v>
      </c>
      <c r="F137" s="39">
        <v>192.42070000000001</v>
      </c>
      <c r="G137" s="39">
        <v>12.134</v>
      </c>
      <c r="H137" s="39">
        <v>20.5212</v>
      </c>
      <c r="I137" s="39">
        <v>36.112499999999997</v>
      </c>
      <c r="J137" s="39">
        <v>68.798400000000001</v>
      </c>
      <c r="K137" s="39">
        <v>48.281399999999998</v>
      </c>
      <c r="L137" s="39">
        <v>34.935699999999997</v>
      </c>
      <c r="M137" s="39">
        <v>44.5105</v>
      </c>
      <c r="N137" s="39">
        <v>26.983000000000001</v>
      </c>
      <c r="O137" s="39">
        <v>19.871099999999998</v>
      </c>
      <c r="P137" s="39">
        <v>18.1249</v>
      </c>
      <c r="Q137" s="39">
        <v>16.410900000000002</v>
      </c>
      <c r="R137" s="47">
        <v>9</v>
      </c>
      <c r="S137" s="47">
        <v>10</v>
      </c>
      <c r="T137" s="47">
        <v>57</v>
      </c>
      <c r="U137" s="47">
        <v>9</v>
      </c>
      <c r="V137" s="47">
        <v>10</v>
      </c>
      <c r="W137" s="47">
        <v>16</v>
      </c>
      <c r="X137" s="47">
        <v>17</v>
      </c>
      <c r="Y137" s="47">
        <v>13</v>
      </c>
      <c r="Z137" s="47">
        <v>13</v>
      </c>
      <c r="AA137" s="47">
        <v>8</v>
      </c>
      <c r="AB137" s="47">
        <v>12</v>
      </c>
      <c r="AC137" s="47">
        <v>12</v>
      </c>
      <c r="AD137" s="47">
        <v>9</v>
      </c>
      <c r="AE137" s="47">
        <v>84</v>
      </c>
      <c r="AF137" s="39">
        <v>10.8812</v>
      </c>
      <c r="AG137" s="39">
        <v>1.3216000000000001</v>
      </c>
      <c r="AH137" s="39">
        <v>25.174700000000001</v>
      </c>
      <c r="AI137" s="39">
        <v>1.4532</v>
      </c>
      <c r="AJ137" s="39">
        <v>11883.114109999999</v>
      </c>
      <c r="AK137" s="39">
        <v>31.1951</v>
      </c>
      <c r="AL137" s="39">
        <v>31.6112</v>
      </c>
      <c r="AM137" s="39">
        <v>34.107500000000002</v>
      </c>
      <c r="AN137" s="39">
        <v>3.0861999999999998</v>
      </c>
      <c r="AO137" s="58" t="s">
        <v>289</v>
      </c>
      <c r="AP137" s="58" t="s">
        <v>1027</v>
      </c>
    </row>
    <row r="138" spans="1:42" s="68" customFormat="1" x14ac:dyDescent="0.25">
      <c r="A138" s="68">
        <v>44447</v>
      </c>
      <c r="B138" s="58" t="s">
        <v>1038</v>
      </c>
      <c r="C138" s="38">
        <v>43852</v>
      </c>
      <c r="D138" s="39">
        <v>57.811799999999998</v>
      </c>
      <c r="E138" s="48">
        <v>2.38</v>
      </c>
      <c r="F138" s="39">
        <v>14.865500000000001</v>
      </c>
      <c r="G138" s="39">
        <v>7.4221000000000004</v>
      </c>
      <c r="H138" s="39">
        <v>11.5275</v>
      </c>
      <c r="I138" s="39">
        <v>12.5646</v>
      </c>
      <c r="J138" s="39">
        <v>30.592700000000001</v>
      </c>
      <c r="K138" s="39">
        <v>25.2089</v>
      </c>
      <c r="L138" s="39">
        <v>11.960599999999999</v>
      </c>
      <c r="M138" s="39">
        <v>17.902100000000001</v>
      </c>
      <c r="N138" s="39"/>
      <c r="O138" s="39"/>
      <c r="P138" s="39"/>
      <c r="Q138" s="39">
        <v>9.4473000000000003</v>
      </c>
      <c r="R138" s="47">
        <v>52</v>
      </c>
      <c r="S138" s="47">
        <v>53</v>
      </c>
      <c r="T138" s="47">
        <v>19</v>
      </c>
      <c r="U138" s="47">
        <v>66</v>
      </c>
      <c r="V138" s="47">
        <v>66</v>
      </c>
      <c r="W138" s="47">
        <v>111</v>
      </c>
      <c r="X138" s="47">
        <v>92</v>
      </c>
      <c r="Y138" s="47">
        <v>72</v>
      </c>
      <c r="Z138" s="47">
        <v>86</v>
      </c>
      <c r="AA138" s="47">
        <v>76</v>
      </c>
      <c r="AB138" s="47"/>
      <c r="AC138" s="47"/>
      <c r="AD138" s="47"/>
      <c r="AE138" s="47">
        <v>130</v>
      </c>
      <c r="AF138" s="39">
        <v>-2.1854</v>
      </c>
      <c r="AG138" s="39">
        <v>0.69469999999999998</v>
      </c>
      <c r="AH138" s="39">
        <v>15.1517</v>
      </c>
      <c r="AI138" s="39">
        <v>0.72140000000000004</v>
      </c>
      <c r="AJ138" s="39">
        <v>16414.630740000001</v>
      </c>
      <c r="AK138" s="39">
        <v>46.750500000000002</v>
      </c>
      <c r="AL138" s="39">
        <v>50.276400000000002</v>
      </c>
      <c r="AM138" s="39"/>
      <c r="AN138" s="39">
        <v>2.9731000000000001</v>
      </c>
      <c r="AO138" s="58" t="s">
        <v>1039</v>
      </c>
      <c r="AP138" s="58" t="s">
        <v>547</v>
      </c>
    </row>
    <row r="139" spans="1:42" s="68" customFormat="1" x14ac:dyDescent="0.25">
      <c r="A139" s="68">
        <v>33731</v>
      </c>
      <c r="B139" s="58" t="s">
        <v>1040</v>
      </c>
      <c r="C139" s="38">
        <v>42366</v>
      </c>
      <c r="D139" s="39">
        <v>646.34069999999997</v>
      </c>
      <c r="E139" s="48">
        <v>2.33</v>
      </c>
      <c r="F139" s="39">
        <v>43.673999999999999</v>
      </c>
      <c r="G139" s="39">
        <v>8.6264000000000003</v>
      </c>
      <c r="H139" s="39">
        <v>13.1791</v>
      </c>
      <c r="I139" s="39">
        <v>22.962</v>
      </c>
      <c r="J139" s="39">
        <v>45.619300000000003</v>
      </c>
      <c r="K139" s="39">
        <v>28.711200000000002</v>
      </c>
      <c r="L139" s="39">
        <v>18.449200000000001</v>
      </c>
      <c r="M139" s="39">
        <v>32.141599999999997</v>
      </c>
      <c r="N139" s="39">
        <v>24.928699999999999</v>
      </c>
      <c r="O139" s="39">
        <v>17.381900000000002</v>
      </c>
      <c r="P139" s="39"/>
      <c r="Q139" s="39">
        <v>19.028099999999998</v>
      </c>
      <c r="R139" s="47">
        <v>26</v>
      </c>
      <c r="S139" s="47">
        <v>43</v>
      </c>
      <c r="T139" s="47">
        <v>86</v>
      </c>
      <c r="U139" s="47">
        <v>42</v>
      </c>
      <c r="V139" s="47">
        <v>46</v>
      </c>
      <c r="W139" s="47">
        <v>52</v>
      </c>
      <c r="X139" s="47">
        <v>53</v>
      </c>
      <c r="Y139" s="47">
        <v>53</v>
      </c>
      <c r="Z139" s="47">
        <v>47</v>
      </c>
      <c r="AA139" s="47">
        <v>32</v>
      </c>
      <c r="AB139" s="47">
        <v>23</v>
      </c>
      <c r="AC139" s="47">
        <v>25</v>
      </c>
      <c r="AD139" s="47"/>
      <c r="AE139" s="47">
        <v>57</v>
      </c>
      <c r="AF139" s="39">
        <v>-2.4380999999999999</v>
      </c>
      <c r="AG139" s="39">
        <v>0.80259999999999998</v>
      </c>
      <c r="AH139" s="39">
        <v>26.748200000000001</v>
      </c>
      <c r="AI139" s="39">
        <v>0.92610000000000003</v>
      </c>
      <c r="AJ139" s="39">
        <v>24178.516100000001</v>
      </c>
      <c r="AK139" s="39">
        <v>63.996699999999997</v>
      </c>
      <c r="AL139" s="39">
        <v>16.777799999999999</v>
      </c>
      <c r="AM139" s="39">
        <v>16.7913</v>
      </c>
      <c r="AN139" s="39">
        <v>2.4342000000000001</v>
      </c>
      <c r="AO139" s="58" t="s">
        <v>628</v>
      </c>
      <c r="AP139" s="58" t="s">
        <v>1027</v>
      </c>
    </row>
    <row r="140" spans="1:42" s="68" customFormat="1" x14ac:dyDescent="0.25">
      <c r="A140" s="68">
        <v>15063</v>
      </c>
      <c r="B140" s="58" t="s">
        <v>1041</v>
      </c>
      <c r="C140" s="38">
        <v>41051</v>
      </c>
      <c r="D140" s="39">
        <v>10.637</v>
      </c>
      <c r="E140" s="48">
        <v>2.4700000000000002</v>
      </c>
      <c r="F140" s="39">
        <v>48.84</v>
      </c>
      <c r="G140" s="39">
        <v>3.6282999999999999</v>
      </c>
      <c r="H140" s="39">
        <v>4.9870999999999999</v>
      </c>
      <c r="I140" s="39">
        <v>7.9099000000000004</v>
      </c>
      <c r="J140" s="39">
        <v>21.432099999999998</v>
      </c>
      <c r="K140" s="39">
        <v>24.3278</v>
      </c>
      <c r="L140" s="39">
        <v>14.373100000000001</v>
      </c>
      <c r="M140" s="39">
        <v>24.371700000000001</v>
      </c>
      <c r="N140" s="39">
        <v>12.771800000000001</v>
      </c>
      <c r="O140" s="39">
        <v>12.689399999999999</v>
      </c>
      <c r="P140" s="39">
        <v>12.021800000000001</v>
      </c>
      <c r="Q140" s="39">
        <v>14.0473</v>
      </c>
      <c r="R140" s="47">
        <v>101</v>
      </c>
      <c r="S140" s="47">
        <v>117</v>
      </c>
      <c r="T140" s="47">
        <v>106</v>
      </c>
      <c r="U140" s="47">
        <v>131</v>
      </c>
      <c r="V140" s="47">
        <v>122</v>
      </c>
      <c r="W140" s="47">
        <v>125</v>
      </c>
      <c r="X140" s="47">
        <v>111</v>
      </c>
      <c r="Y140" s="47">
        <v>80</v>
      </c>
      <c r="Z140" s="47">
        <v>67</v>
      </c>
      <c r="AA140" s="47">
        <v>64</v>
      </c>
      <c r="AB140" s="47">
        <v>66</v>
      </c>
      <c r="AC140" s="47">
        <v>50</v>
      </c>
      <c r="AD140" s="47">
        <v>46</v>
      </c>
      <c r="AE140" s="47">
        <v>103</v>
      </c>
      <c r="AF140" s="39">
        <v>1.7368999999999999</v>
      </c>
      <c r="AG140" s="39">
        <v>0.88970000000000005</v>
      </c>
      <c r="AH140" s="39">
        <v>16.823699999999999</v>
      </c>
      <c r="AI140" s="39">
        <v>0.83750000000000002</v>
      </c>
      <c r="AJ140" s="39">
        <v>53624.671680000007</v>
      </c>
      <c r="AK140" s="39">
        <v>78.034199999999998</v>
      </c>
      <c r="AL140" s="39">
        <v>13.8375</v>
      </c>
      <c r="AM140" s="39">
        <v>6.6165000000000003</v>
      </c>
      <c r="AN140" s="39">
        <v>1.5117</v>
      </c>
      <c r="AO140" s="58" t="s">
        <v>292</v>
      </c>
      <c r="AP140" s="58" t="s">
        <v>1042</v>
      </c>
    </row>
    <row r="141" spans="1:42" s="68" customFormat="1" x14ac:dyDescent="0.25">
      <c r="A141" s="68">
        <v>7615</v>
      </c>
      <c r="B141" s="58" t="s">
        <v>1043</v>
      </c>
      <c r="C141" s="38">
        <v>39892</v>
      </c>
      <c r="D141" s="39">
        <v>180.69229999999999</v>
      </c>
      <c r="E141" s="48">
        <v>2.4500000000000002</v>
      </c>
      <c r="F141" s="39">
        <v>126.6</v>
      </c>
      <c r="G141" s="39">
        <v>8.1035000000000004</v>
      </c>
      <c r="H141" s="39">
        <v>7.3426999999999998</v>
      </c>
      <c r="I141" s="39">
        <v>23.139800000000001</v>
      </c>
      <c r="J141" s="39">
        <v>47.879899999999999</v>
      </c>
      <c r="K141" s="39">
        <v>26.773</v>
      </c>
      <c r="L141" s="39">
        <v>17.425699999999999</v>
      </c>
      <c r="M141" s="39">
        <v>25.8355</v>
      </c>
      <c r="N141" s="39">
        <v>19.754799999999999</v>
      </c>
      <c r="O141" s="39">
        <v>16.3931</v>
      </c>
      <c r="P141" s="39">
        <v>14.641400000000001</v>
      </c>
      <c r="Q141" s="39">
        <v>18.122599999999998</v>
      </c>
      <c r="R141" s="47">
        <v>77</v>
      </c>
      <c r="S141" s="47">
        <v>85</v>
      </c>
      <c r="T141" s="47">
        <v>63</v>
      </c>
      <c r="U141" s="47">
        <v>52</v>
      </c>
      <c r="V141" s="47">
        <v>100</v>
      </c>
      <c r="W141" s="47">
        <v>51</v>
      </c>
      <c r="X141" s="47">
        <v>46</v>
      </c>
      <c r="Y141" s="47">
        <v>64</v>
      </c>
      <c r="Z141" s="47">
        <v>50</v>
      </c>
      <c r="AA141" s="47">
        <v>57</v>
      </c>
      <c r="AB141" s="47">
        <v>47</v>
      </c>
      <c r="AC141" s="47">
        <v>31</v>
      </c>
      <c r="AD141" s="47">
        <v>33</v>
      </c>
      <c r="AE141" s="47">
        <v>64</v>
      </c>
      <c r="AF141" s="39">
        <v>2.3767</v>
      </c>
      <c r="AG141" s="39">
        <v>0.82379999999999998</v>
      </c>
      <c r="AH141" s="39">
        <v>19.235099999999999</v>
      </c>
      <c r="AI141" s="39">
        <v>0.84019999999999995</v>
      </c>
      <c r="AJ141" s="39">
        <v>32431.181489999999</v>
      </c>
      <c r="AK141" s="39">
        <v>55.6068</v>
      </c>
      <c r="AL141" s="39">
        <v>29.896000000000001</v>
      </c>
      <c r="AM141" s="39">
        <v>13.718500000000001</v>
      </c>
      <c r="AN141" s="39">
        <v>0.77869999999999995</v>
      </c>
      <c r="AO141" s="58" t="s">
        <v>292</v>
      </c>
      <c r="AP141" s="58" t="s">
        <v>293</v>
      </c>
    </row>
    <row r="142" spans="1:42" s="68" customFormat="1" x14ac:dyDescent="0.25">
      <c r="A142" s="68">
        <v>3308</v>
      </c>
      <c r="B142" s="58" t="s">
        <v>1044</v>
      </c>
      <c r="C142" s="38">
        <v>39146</v>
      </c>
      <c r="D142" s="39">
        <v>9.2005999999999997</v>
      </c>
      <c r="E142" s="48">
        <v>2.48</v>
      </c>
      <c r="F142" s="39">
        <v>68.58</v>
      </c>
      <c r="G142" s="39">
        <v>10.1333</v>
      </c>
      <c r="H142" s="39">
        <v>16.5336</v>
      </c>
      <c r="I142" s="39">
        <v>27.117699999999999</v>
      </c>
      <c r="J142" s="39">
        <v>61.7453</v>
      </c>
      <c r="K142" s="39">
        <v>37.878</v>
      </c>
      <c r="L142" s="39">
        <v>24.1</v>
      </c>
      <c r="M142" s="39">
        <v>33.030900000000003</v>
      </c>
      <c r="N142" s="39">
        <v>22.355899999999998</v>
      </c>
      <c r="O142" s="39">
        <v>17.461400000000001</v>
      </c>
      <c r="P142" s="39">
        <v>15.332599999999999</v>
      </c>
      <c r="Q142" s="39">
        <v>11.7834</v>
      </c>
      <c r="R142" s="47">
        <v>45</v>
      </c>
      <c r="S142" s="47">
        <v>16</v>
      </c>
      <c r="T142" s="47">
        <v>79</v>
      </c>
      <c r="U142" s="47">
        <v>25</v>
      </c>
      <c r="V142" s="47">
        <v>27</v>
      </c>
      <c r="W142" s="47">
        <v>40</v>
      </c>
      <c r="X142" s="47">
        <v>27</v>
      </c>
      <c r="Y142" s="47">
        <v>26</v>
      </c>
      <c r="Z142" s="47">
        <v>29</v>
      </c>
      <c r="AA142" s="47">
        <v>29</v>
      </c>
      <c r="AB142" s="47">
        <v>35</v>
      </c>
      <c r="AC142" s="47">
        <v>24</v>
      </c>
      <c r="AD142" s="47">
        <v>29</v>
      </c>
      <c r="AE142" s="47">
        <v>123</v>
      </c>
      <c r="AF142" s="39">
        <v>-1.8677000000000001</v>
      </c>
      <c r="AG142" s="39">
        <v>1.0368999999999999</v>
      </c>
      <c r="AH142" s="39">
        <v>22.873899999999999</v>
      </c>
      <c r="AI142" s="39">
        <v>1.0496000000000001</v>
      </c>
      <c r="AJ142" s="39">
        <v>31233.373800000001</v>
      </c>
      <c r="AK142" s="39">
        <v>38.9801</v>
      </c>
      <c r="AL142" s="39">
        <v>22.6083</v>
      </c>
      <c r="AM142" s="39">
        <v>37.096499999999999</v>
      </c>
      <c r="AN142" s="39">
        <v>1.3150999999999999</v>
      </c>
      <c r="AO142" s="58" t="s">
        <v>292</v>
      </c>
      <c r="AP142" s="58" t="s">
        <v>1042</v>
      </c>
    </row>
    <row r="143" spans="1:42" s="68" customFormat="1" x14ac:dyDescent="0.25">
      <c r="A143" s="68">
        <v>45727</v>
      </c>
      <c r="B143" s="58" t="s">
        <v>1045</v>
      </c>
      <c r="C143" s="38">
        <v>45175</v>
      </c>
      <c r="D143" s="39">
        <v>654.10770000000002</v>
      </c>
      <c r="E143" s="48">
        <v>2.3199999999999998</v>
      </c>
      <c r="F143" s="39">
        <v>12.25</v>
      </c>
      <c r="G143" s="39">
        <v>7.1741000000000001</v>
      </c>
      <c r="H143" s="39">
        <v>12.385300000000001</v>
      </c>
      <c r="I143" s="39">
        <v>18.357500000000002</v>
      </c>
      <c r="J143" s="39"/>
      <c r="K143" s="39"/>
      <c r="L143" s="39"/>
      <c r="M143" s="39"/>
      <c r="N143" s="39"/>
      <c r="O143" s="39"/>
      <c r="P143" s="39"/>
      <c r="Q143" s="39">
        <v>22.5</v>
      </c>
      <c r="R143" s="47">
        <v>47</v>
      </c>
      <c r="S143" s="47">
        <v>50</v>
      </c>
      <c r="T143" s="47">
        <v>21</v>
      </c>
      <c r="U143" s="47">
        <v>70</v>
      </c>
      <c r="V143" s="47">
        <v>56</v>
      </c>
      <c r="W143" s="47">
        <v>80</v>
      </c>
      <c r="X143" s="47"/>
      <c r="Y143" s="47"/>
      <c r="Z143" s="47"/>
      <c r="AA143" s="47"/>
      <c r="AB143" s="47"/>
      <c r="AC143" s="47"/>
      <c r="AD143" s="47"/>
      <c r="AE143" s="47">
        <v>46</v>
      </c>
      <c r="AF143" s="39"/>
      <c r="AG143" s="39"/>
      <c r="AH143" s="39"/>
      <c r="AI143" s="39"/>
      <c r="AJ143" s="39">
        <v>6629.1104699999996</v>
      </c>
      <c r="AK143" s="39">
        <v>19.658999999999999</v>
      </c>
      <c r="AL143" s="39">
        <v>33.632199999999997</v>
      </c>
      <c r="AM143" s="39">
        <v>38.138500000000001</v>
      </c>
      <c r="AN143" s="39">
        <v>8.5702999999999996</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1046</v>
      </c>
      <c r="C146" s="38">
        <v>39293</v>
      </c>
      <c r="D146" s="39">
        <v>602.96630000000005</v>
      </c>
      <c r="E146" s="48">
        <v>2.46</v>
      </c>
      <c r="F146" s="39">
        <v>55.886299999999999</v>
      </c>
      <c r="G146" s="39">
        <v>7.6906999999999996</v>
      </c>
      <c r="H146" s="39">
        <v>14.1441</v>
      </c>
      <c r="I146" s="39">
        <v>21.789000000000001</v>
      </c>
      <c r="J146" s="39">
        <v>36.2898</v>
      </c>
      <c r="K146" s="39">
        <v>25.784199999999998</v>
      </c>
      <c r="L146" s="39">
        <v>17.7224</v>
      </c>
      <c r="M146" s="39">
        <v>22.962599999999998</v>
      </c>
      <c r="N146" s="39">
        <v>17.1311</v>
      </c>
      <c r="O146" s="39">
        <v>13.240399999999999</v>
      </c>
      <c r="P146" s="39">
        <v>12.130100000000001</v>
      </c>
      <c r="Q146" s="39">
        <v>10.7302</v>
      </c>
      <c r="R146" s="47">
        <v>100</v>
      </c>
      <c r="S146" s="47">
        <v>126</v>
      </c>
      <c r="T146" s="47">
        <v>11</v>
      </c>
      <c r="U146" s="47">
        <v>58</v>
      </c>
      <c r="V146" s="47">
        <v>39</v>
      </c>
      <c r="W146" s="47">
        <v>59</v>
      </c>
      <c r="X146" s="47">
        <v>73</v>
      </c>
      <c r="Y146" s="47">
        <v>70</v>
      </c>
      <c r="Z146" s="47">
        <v>49</v>
      </c>
      <c r="AA146" s="47">
        <v>71</v>
      </c>
      <c r="AB146" s="47">
        <v>54</v>
      </c>
      <c r="AC146" s="47">
        <v>47</v>
      </c>
      <c r="AD146" s="47">
        <v>45</v>
      </c>
      <c r="AE146" s="47">
        <v>125</v>
      </c>
      <c r="AF146" s="39">
        <v>-6.2290999999999999</v>
      </c>
      <c r="AG146" s="39">
        <v>0.86429999999999996</v>
      </c>
      <c r="AH146" s="39">
        <v>15.9619</v>
      </c>
      <c r="AI146" s="39">
        <v>1.2069000000000001</v>
      </c>
      <c r="AJ146" s="39">
        <v>24647.465220000002</v>
      </c>
      <c r="AK146" s="39">
        <v>68.359499999999997</v>
      </c>
      <c r="AL146" s="39">
        <v>20.697399999999998</v>
      </c>
      <c r="AM146" s="39">
        <v>9.5069999999999997</v>
      </c>
      <c r="AN146" s="39">
        <v>1.4360999999999999</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1047</v>
      </c>
      <c r="C148" s="38">
        <v>45212</v>
      </c>
      <c r="D148" s="39">
        <v>622.19880000000001</v>
      </c>
      <c r="E148" s="48">
        <v>2.35</v>
      </c>
      <c r="F148" s="39">
        <v>10.943</v>
      </c>
      <c r="G148" s="39">
        <v>4.9828999999999999</v>
      </c>
      <c r="H148" s="39">
        <v>6.5593000000000004</v>
      </c>
      <c r="I148" s="39">
        <v>6.4370000000000003</v>
      </c>
      <c r="J148" s="39"/>
      <c r="K148" s="39"/>
      <c r="L148" s="39"/>
      <c r="M148" s="39"/>
      <c r="N148" s="39"/>
      <c r="O148" s="39"/>
      <c r="P148" s="39"/>
      <c r="Q148" s="39">
        <v>9.43</v>
      </c>
      <c r="R148" s="47">
        <v>53</v>
      </c>
      <c r="S148" s="47">
        <v>46</v>
      </c>
      <c r="T148" s="47">
        <v>9</v>
      </c>
      <c r="U148" s="47">
        <v>121</v>
      </c>
      <c r="V148" s="47">
        <v>109</v>
      </c>
      <c r="W148" s="47">
        <v>131</v>
      </c>
      <c r="X148" s="47"/>
      <c r="Y148" s="47"/>
      <c r="Z148" s="47"/>
      <c r="AA148" s="47"/>
      <c r="AB148" s="47"/>
      <c r="AC148" s="47"/>
      <c r="AD148" s="47"/>
      <c r="AE148" s="47">
        <v>131</v>
      </c>
      <c r="AF148" s="39"/>
      <c r="AG148" s="39"/>
      <c r="AH148" s="39"/>
      <c r="AI148" s="39"/>
      <c r="AJ148" s="39">
        <v>3838.2839200000003</v>
      </c>
      <c r="AK148" s="39">
        <v>6.5324999999999998</v>
      </c>
      <c r="AL148" s="39">
        <v>44.140099999999997</v>
      </c>
      <c r="AM148" s="39">
        <v>44.109099999999998</v>
      </c>
      <c r="AN148" s="39">
        <v>5.2183999999999999</v>
      </c>
      <c r="AO148" s="58" t="s">
        <v>633</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5" t="s">
        <v>56</v>
      </c>
      <c r="C152" s="175"/>
      <c r="D152" s="175"/>
      <c r="E152" s="175"/>
      <c r="F152" s="175"/>
      <c r="G152" s="40">
        <v>7.4884318840579684</v>
      </c>
      <c r="H152" s="40">
        <v>11.178112318840578</v>
      </c>
      <c r="I152" s="40">
        <v>21.616445652173915</v>
      </c>
      <c r="J152" s="40">
        <v>45.821084873949594</v>
      </c>
      <c r="K152" s="40">
        <v>31.350425233644867</v>
      </c>
      <c r="L152" s="40">
        <v>20.601071578947366</v>
      </c>
      <c r="M152" s="40">
        <v>30.540664285714289</v>
      </c>
      <c r="N152" s="40">
        <v>20.920493243243243</v>
      </c>
      <c r="O152" s="40">
        <v>16.363676666666663</v>
      </c>
      <c r="P152" s="40">
        <v>15.752665306122443</v>
      </c>
      <c r="Q152" s="40">
        <v>22.228307246376801</v>
      </c>
    </row>
    <row r="153" spans="1:42" ht="12.75" customHeight="1" x14ac:dyDescent="0.25">
      <c r="B153" s="176" t="s">
        <v>57</v>
      </c>
      <c r="C153" s="176"/>
      <c r="D153" s="176"/>
      <c r="E153" s="176"/>
      <c r="F153" s="176"/>
      <c r="G153" s="40">
        <v>7.1959999999999997</v>
      </c>
      <c r="H153" s="40">
        <v>10.641449999999999</v>
      </c>
      <c r="I153" s="40">
        <v>20.277549999999998</v>
      </c>
      <c r="J153" s="40">
        <v>42.482500000000002</v>
      </c>
      <c r="K153" s="40">
        <v>28.629799999999999</v>
      </c>
      <c r="L153" s="40">
        <v>18.392800000000001</v>
      </c>
      <c r="M153" s="40">
        <v>29.392900000000001</v>
      </c>
      <c r="N153" s="40">
        <v>21.673099999999998</v>
      </c>
      <c r="O153" s="40">
        <v>16.420949999999998</v>
      </c>
      <c r="P153" s="40">
        <v>15.822100000000001</v>
      </c>
      <c r="Q153" s="40">
        <v>17.649299999999997</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1048</v>
      </c>
      <c r="C156" s="42"/>
      <c r="D156" s="42"/>
      <c r="E156" s="42"/>
      <c r="F156" s="43">
        <v>4629.05</v>
      </c>
      <c r="G156" s="43">
        <v>6.4725000000000001</v>
      </c>
      <c r="H156" s="43">
        <v>5.8952</v>
      </c>
      <c r="I156" s="43">
        <v>14.755100000000001</v>
      </c>
      <c r="J156" s="43">
        <v>31.671700000000001</v>
      </c>
      <c r="K156" s="43">
        <v>21.001000000000001</v>
      </c>
      <c r="L156" s="43">
        <v>13.13</v>
      </c>
      <c r="M156" s="43">
        <v>24.238499999999998</v>
      </c>
      <c r="N156" s="43">
        <v>15.8766</v>
      </c>
      <c r="O156" s="43"/>
      <c r="P156" s="43"/>
      <c r="Q156" s="43"/>
      <c r="R156" s="43"/>
      <c r="S156" s="43"/>
      <c r="T156" s="43"/>
      <c r="U156" s="43"/>
      <c r="V156" s="43"/>
      <c r="W156" s="43"/>
      <c r="X156" s="43"/>
      <c r="Y156" s="43"/>
      <c r="Z156" s="43"/>
      <c r="AA156" s="43"/>
      <c r="AB156" s="43"/>
      <c r="AC156" s="43"/>
      <c r="AD156" s="43"/>
      <c r="AE156" s="43"/>
      <c r="AF156" s="43">
        <v>0</v>
      </c>
      <c r="AG156" s="43">
        <v>0.626</v>
      </c>
      <c r="AH156" s="43">
        <v>20.294799999999999</v>
      </c>
      <c r="AI156" s="43">
        <v>1</v>
      </c>
      <c r="AJ156" s="43"/>
      <c r="AK156" s="43"/>
      <c r="AL156" s="43"/>
      <c r="AM156" s="43"/>
      <c r="AN156" s="43"/>
      <c r="AO156" s="43"/>
      <c r="AP156" s="43"/>
    </row>
    <row r="157" spans="1:42" x14ac:dyDescent="0.25">
      <c r="A157">
        <v>427</v>
      </c>
      <c r="B157" s="42" t="s">
        <v>1049</v>
      </c>
      <c r="C157" s="42"/>
      <c r="D157" s="42"/>
      <c r="E157" s="42"/>
      <c r="F157" s="43">
        <v>5516.11</v>
      </c>
      <c r="G157" s="43">
        <v>6.7023999999999999</v>
      </c>
      <c r="H157" s="43">
        <v>6.2454000000000001</v>
      </c>
      <c r="I157" s="43">
        <v>15.255800000000001</v>
      </c>
      <c r="J157" s="43">
        <v>33.031799999999997</v>
      </c>
      <c r="K157" s="43">
        <v>22.327999999999999</v>
      </c>
      <c r="L157" s="43">
        <v>14.4468</v>
      </c>
      <c r="M157" s="43">
        <v>25.671800000000001</v>
      </c>
      <c r="N157" s="43">
        <v>17.2608</v>
      </c>
      <c r="O157" s="43"/>
      <c r="P157" s="43"/>
      <c r="Q157" s="43"/>
      <c r="R157" s="43"/>
      <c r="S157" s="43"/>
      <c r="T157" s="43"/>
      <c r="U157" s="43"/>
      <c r="V157" s="43"/>
      <c r="W157" s="43"/>
      <c r="X157" s="43"/>
      <c r="Y157" s="43"/>
      <c r="Z157" s="43"/>
      <c r="AA157" s="43"/>
      <c r="AB157" s="43"/>
      <c r="AC157" s="43"/>
      <c r="AD157" s="43"/>
      <c r="AE157" s="43"/>
      <c r="AF157" s="43">
        <v>0</v>
      </c>
      <c r="AG157" s="43">
        <v>0.68720000000000003</v>
      </c>
      <c r="AH157" s="43">
        <v>20.490400000000001</v>
      </c>
      <c r="AI157" s="43">
        <v>1</v>
      </c>
      <c r="AJ157" s="43"/>
      <c r="AK157" s="43"/>
      <c r="AL157" s="43"/>
      <c r="AM157" s="43"/>
      <c r="AN157" s="43"/>
      <c r="AO157" s="43"/>
      <c r="AP157" s="43"/>
    </row>
    <row r="158" spans="1:42" x14ac:dyDescent="0.25">
      <c r="A158">
        <v>60</v>
      </c>
      <c r="B158" s="42" t="s">
        <v>577</v>
      </c>
      <c r="C158" s="42"/>
      <c r="D158" s="42"/>
      <c r="E158" s="42"/>
      <c r="F158" s="43">
        <v>21960.95</v>
      </c>
      <c r="G158" s="43">
        <v>7.2882999999999996</v>
      </c>
      <c r="H158" s="43">
        <v>8.8717000000000006</v>
      </c>
      <c r="I158" s="43">
        <v>17.5212</v>
      </c>
      <c r="J158" s="43">
        <v>37.866900000000001</v>
      </c>
      <c r="K158" s="43">
        <v>26.1128</v>
      </c>
      <c r="L158" s="43">
        <v>17.389399999999998</v>
      </c>
      <c r="M158" s="43">
        <v>27.918600000000001</v>
      </c>
      <c r="N158" s="43">
        <v>17.612200000000001</v>
      </c>
      <c r="O158" s="43">
        <v>14.6869</v>
      </c>
      <c r="P158" s="43">
        <v>13.527200000000001</v>
      </c>
      <c r="Q158" s="43"/>
      <c r="R158" s="43"/>
      <c r="S158" s="43"/>
      <c r="T158" s="43"/>
      <c r="U158" s="43"/>
      <c r="V158" s="43"/>
      <c r="W158" s="43"/>
      <c r="X158" s="43"/>
      <c r="Y158" s="43"/>
      <c r="Z158" s="43"/>
      <c r="AA158" s="43"/>
      <c r="AB158" s="43"/>
      <c r="AC158" s="43"/>
      <c r="AD158" s="43"/>
      <c r="AE158" s="43"/>
      <c r="AF158" s="43">
        <v>0</v>
      </c>
      <c r="AG158" s="43">
        <v>0.86380000000000001</v>
      </c>
      <c r="AH158" s="43">
        <v>18.9617</v>
      </c>
      <c r="AI158" s="43">
        <v>1</v>
      </c>
      <c r="AJ158" s="43"/>
      <c r="AK158" s="43"/>
      <c r="AL158" s="43"/>
      <c r="AM158" s="43"/>
      <c r="AN158" s="43"/>
      <c r="AO158" s="43"/>
      <c r="AP158" s="43"/>
    </row>
    <row r="159" spans="1:42" x14ac:dyDescent="0.25">
      <c r="A159">
        <v>312</v>
      </c>
      <c r="B159" s="42" t="s">
        <v>578</v>
      </c>
      <c r="C159" s="42"/>
      <c r="D159" s="42"/>
      <c r="E159" s="42"/>
      <c r="F159" s="43">
        <v>34536.949999999997</v>
      </c>
      <c r="G159" s="43">
        <v>7.4837999999999996</v>
      </c>
      <c r="H159" s="43">
        <v>9.1984999999999992</v>
      </c>
      <c r="I159" s="43">
        <v>18.054099999999998</v>
      </c>
      <c r="J159" s="43">
        <v>39.206499999999998</v>
      </c>
      <c r="K159" s="43">
        <v>27.3584</v>
      </c>
      <c r="L159" s="43">
        <v>18.621300000000002</v>
      </c>
      <c r="M159" s="43">
        <v>29.2682</v>
      </c>
      <c r="N159" s="43">
        <v>18.906099999999999</v>
      </c>
      <c r="O159" s="43">
        <v>15.9762</v>
      </c>
      <c r="P159" s="43">
        <v>14.7988</v>
      </c>
      <c r="Q159" s="43"/>
      <c r="R159" s="43"/>
      <c r="S159" s="43"/>
      <c r="T159" s="43"/>
      <c r="U159" s="43"/>
      <c r="V159" s="43"/>
      <c r="W159" s="43"/>
      <c r="X159" s="43"/>
      <c r="Y159" s="43"/>
      <c r="Z159" s="43"/>
      <c r="AA159" s="43"/>
      <c r="AB159" s="43"/>
      <c r="AC159" s="43"/>
      <c r="AD159" s="43"/>
      <c r="AE159" s="43"/>
      <c r="AF159" s="43">
        <v>0</v>
      </c>
      <c r="AG159" s="43">
        <v>0.92420000000000002</v>
      </c>
      <c r="AH159" s="43">
        <v>19.115200000000002</v>
      </c>
      <c r="AI159" s="43">
        <v>1</v>
      </c>
      <c r="AJ159" s="43"/>
      <c r="AK159" s="43"/>
      <c r="AL159" s="43"/>
      <c r="AM159" s="43"/>
      <c r="AN159" s="43"/>
      <c r="AO159" s="43"/>
      <c r="AP159" s="43"/>
    </row>
    <row r="160" spans="1:42" x14ac:dyDescent="0.25">
      <c r="A160">
        <v>336</v>
      </c>
      <c r="B160" s="42" t="s">
        <v>1050</v>
      </c>
      <c r="C160" s="42"/>
      <c r="D160" s="42"/>
      <c r="E160" s="42"/>
      <c r="F160" s="43">
        <v>9023.93</v>
      </c>
      <c r="G160" s="43">
        <v>8.5609000000000002</v>
      </c>
      <c r="H160" s="43">
        <v>8.8476999999999997</v>
      </c>
      <c r="I160" s="43">
        <v>18.7883</v>
      </c>
      <c r="J160" s="43">
        <v>38.832900000000002</v>
      </c>
      <c r="K160" s="43">
        <v>24.2361</v>
      </c>
      <c r="L160" s="43">
        <v>16.084900000000001</v>
      </c>
      <c r="M160" s="43">
        <v>28.1113</v>
      </c>
      <c r="N160" s="43">
        <v>20.887899999999998</v>
      </c>
      <c r="O160" s="43">
        <v>16.654</v>
      </c>
      <c r="P160" s="43">
        <v>16.2683</v>
      </c>
      <c r="Q160" s="43"/>
      <c r="R160" s="43"/>
      <c r="S160" s="43"/>
      <c r="T160" s="43"/>
      <c r="U160" s="43"/>
      <c r="V160" s="43"/>
      <c r="W160" s="43"/>
      <c r="X160" s="43"/>
      <c r="Y160" s="43"/>
      <c r="Z160" s="43"/>
      <c r="AA160" s="43"/>
      <c r="AB160" s="43"/>
      <c r="AC160" s="43"/>
      <c r="AD160" s="43"/>
      <c r="AE160" s="43"/>
      <c r="AF160" s="43">
        <v>0</v>
      </c>
      <c r="AG160" s="43">
        <v>0.74199999999999999</v>
      </c>
      <c r="AH160" s="43">
        <v>21.952200000000001</v>
      </c>
      <c r="AI160" s="43">
        <v>1</v>
      </c>
      <c r="AJ160" s="43"/>
      <c r="AK160" s="43"/>
      <c r="AL160" s="43"/>
      <c r="AM160" s="43"/>
      <c r="AN160" s="43"/>
      <c r="AO160" s="43"/>
      <c r="AP160" s="43"/>
    </row>
    <row r="161" spans="1:42" x14ac:dyDescent="0.25">
      <c r="A161">
        <v>32</v>
      </c>
      <c r="B161" s="42" t="s">
        <v>1051</v>
      </c>
      <c r="C161" s="42"/>
      <c r="D161" s="42"/>
      <c r="E161" s="42"/>
      <c r="F161" s="43">
        <v>30076.9</v>
      </c>
      <c r="G161" s="43">
        <v>9.0302000000000007</v>
      </c>
      <c r="H161" s="43">
        <v>20.172799999999999</v>
      </c>
      <c r="I161" s="43">
        <v>30.298400000000001</v>
      </c>
      <c r="J161" s="43">
        <v>41.344099999999997</v>
      </c>
      <c r="K161" s="43">
        <v>30.299600000000002</v>
      </c>
      <c r="L161" s="43">
        <v>20.1205</v>
      </c>
      <c r="M161" s="43">
        <v>23.813099999999999</v>
      </c>
      <c r="N161" s="43">
        <v>17.742000000000001</v>
      </c>
      <c r="O161" s="43">
        <v>13.8512</v>
      </c>
      <c r="P161" s="43">
        <v>14.811199999999999</v>
      </c>
      <c r="Q161" s="43"/>
      <c r="R161" s="43"/>
      <c r="S161" s="43"/>
      <c r="T161" s="43"/>
      <c r="U161" s="43"/>
      <c r="V161" s="43"/>
      <c r="W161" s="43"/>
      <c r="X161" s="43"/>
      <c r="Y161" s="43"/>
      <c r="Z161" s="43"/>
      <c r="AA161" s="43"/>
      <c r="AB161" s="43"/>
      <c r="AC161" s="43"/>
      <c r="AD161" s="43"/>
      <c r="AE161" s="43"/>
      <c r="AF161" s="43">
        <v>0</v>
      </c>
      <c r="AG161" s="43">
        <v>1.0008999999999999</v>
      </c>
      <c r="AH161" s="43">
        <v>12.2395</v>
      </c>
      <c r="AI161" s="43">
        <v>1</v>
      </c>
      <c r="AJ161" s="43"/>
      <c r="AK161" s="43"/>
      <c r="AL161" s="43"/>
      <c r="AM161" s="43"/>
      <c r="AN161" s="43"/>
      <c r="AO161" s="43"/>
      <c r="AP161" s="43"/>
    </row>
    <row r="162" spans="1:42" x14ac:dyDescent="0.25">
      <c r="A162">
        <v>316</v>
      </c>
      <c r="B162" s="42" t="s">
        <v>1052</v>
      </c>
      <c r="C162" s="42"/>
      <c r="D162" s="42"/>
      <c r="E162" s="42"/>
      <c r="F162" s="43">
        <v>46451.79</v>
      </c>
      <c r="G162" s="43">
        <v>9.0862999999999996</v>
      </c>
      <c r="H162" s="43">
        <v>20.279399999999999</v>
      </c>
      <c r="I162" s="43">
        <v>30.559000000000001</v>
      </c>
      <c r="J162" s="43">
        <v>42.514800000000001</v>
      </c>
      <c r="K162" s="43">
        <v>31.567</v>
      </c>
      <c r="L162" s="43">
        <v>21.4739</v>
      </c>
      <c r="M162" s="43">
        <v>25.388999999999999</v>
      </c>
      <c r="N162" s="43">
        <v>19.3033</v>
      </c>
      <c r="O162" s="43">
        <v>15.4178</v>
      </c>
      <c r="P162" s="43">
        <v>16.331299999999999</v>
      </c>
      <c r="Q162" s="43"/>
      <c r="R162" s="43"/>
      <c r="S162" s="43"/>
      <c r="T162" s="43"/>
      <c r="U162" s="43"/>
      <c r="V162" s="43"/>
      <c r="W162" s="43"/>
      <c r="X162" s="43"/>
      <c r="Y162" s="43"/>
      <c r="Z162" s="43"/>
      <c r="AA162" s="43"/>
      <c r="AB162" s="43"/>
      <c r="AC162" s="43"/>
      <c r="AD162" s="43"/>
      <c r="AE162" s="43"/>
      <c r="AF162" s="43">
        <v>0</v>
      </c>
      <c r="AG162" s="43">
        <v>1.1195999999999999</v>
      </c>
      <c r="AH162" s="43">
        <v>12.2714</v>
      </c>
      <c r="AI162" s="43">
        <v>1</v>
      </c>
      <c r="AJ162" s="43"/>
      <c r="AK162" s="43"/>
      <c r="AL162" s="43"/>
      <c r="AM162" s="43"/>
      <c r="AN162" s="43"/>
      <c r="AO162" s="43"/>
      <c r="AP162" s="43"/>
    </row>
    <row r="163" spans="1:42" x14ac:dyDescent="0.25">
      <c r="A163">
        <v>107</v>
      </c>
      <c r="B163" s="42" t="s">
        <v>1053</v>
      </c>
      <c r="C163" s="42"/>
      <c r="D163" s="42"/>
      <c r="E163" s="42"/>
      <c r="F163" s="43">
        <v>5375.3198240000002</v>
      </c>
      <c r="G163" s="43">
        <v>2.9226000000000001</v>
      </c>
      <c r="H163" s="43">
        <v>5.0289999999999999</v>
      </c>
      <c r="I163" s="43">
        <v>16.287500000000001</v>
      </c>
      <c r="J163" s="43">
        <v>25.040600000000001</v>
      </c>
      <c r="K163" s="43">
        <v>17.336099999999998</v>
      </c>
      <c r="L163" s="43">
        <v>8.1585999999999999</v>
      </c>
      <c r="M163" s="43">
        <v>15.664899999999999</v>
      </c>
      <c r="N163" s="43">
        <v>13.2324</v>
      </c>
      <c r="O163" s="43">
        <v>11.9785</v>
      </c>
      <c r="P163" s="43">
        <v>10.6973</v>
      </c>
      <c r="Q163" s="43"/>
      <c r="R163" s="43"/>
      <c r="S163" s="43"/>
      <c r="T163" s="43"/>
      <c r="U163" s="43"/>
      <c r="V163" s="43"/>
      <c r="W163" s="43"/>
      <c r="X163" s="43"/>
      <c r="Y163" s="43"/>
      <c r="Z163" s="43"/>
      <c r="AA163" s="43"/>
      <c r="AB163" s="43"/>
      <c r="AC163" s="43"/>
      <c r="AD163" s="43"/>
      <c r="AE163" s="43"/>
      <c r="AF163" s="43">
        <v>0</v>
      </c>
      <c r="AG163" s="43">
        <v>0.31369999999999998</v>
      </c>
      <c r="AH163" s="43">
        <v>17.179099999999998</v>
      </c>
      <c r="AI163" s="43">
        <v>1</v>
      </c>
      <c r="AJ163" s="43"/>
      <c r="AK163" s="43"/>
      <c r="AL163" s="43"/>
      <c r="AM163" s="43"/>
      <c r="AN163" s="43"/>
      <c r="AO163" s="43"/>
      <c r="AP163" s="43"/>
    </row>
    <row r="164" spans="1:42" x14ac:dyDescent="0.25">
      <c r="A164">
        <v>20</v>
      </c>
      <c r="B164" s="42" t="s">
        <v>306</v>
      </c>
      <c r="C164" s="42"/>
      <c r="D164" s="42"/>
      <c r="E164" s="42"/>
      <c r="F164" s="43">
        <v>24687.63</v>
      </c>
      <c r="G164" s="43">
        <v>6.1839000000000004</v>
      </c>
      <c r="H164" s="43">
        <v>6.3516000000000004</v>
      </c>
      <c r="I164" s="43">
        <v>14.665699999999999</v>
      </c>
      <c r="J164" s="43">
        <v>29.9102</v>
      </c>
      <c r="K164" s="43">
        <v>22.326799999999999</v>
      </c>
      <c r="L164" s="43">
        <v>15.2837</v>
      </c>
      <c r="M164" s="43">
        <v>25.031600000000001</v>
      </c>
      <c r="N164" s="43">
        <v>15.476699999999999</v>
      </c>
      <c r="O164" s="43">
        <v>13.866899999999999</v>
      </c>
      <c r="P164" s="43">
        <v>12.237299999999999</v>
      </c>
      <c r="Q164" s="43"/>
      <c r="R164" s="43"/>
      <c r="S164" s="43"/>
      <c r="T164" s="43"/>
      <c r="U164" s="43"/>
      <c r="V164" s="43"/>
      <c r="W164" s="43"/>
      <c r="X164" s="43"/>
      <c r="Y164" s="43"/>
      <c r="Z164" s="43"/>
      <c r="AA164" s="43"/>
      <c r="AB164" s="43"/>
      <c r="AC164" s="43"/>
      <c r="AD164" s="43"/>
      <c r="AE164" s="43"/>
      <c r="AF164" s="43">
        <v>0</v>
      </c>
      <c r="AG164" s="43">
        <v>0.8417</v>
      </c>
      <c r="AH164" s="43">
        <v>16.588899999999999</v>
      </c>
      <c r="AI164" s="43">
        <v>1</v>
      </c>
      <c r="AJ164" s="43"/>
      <c r="AK164" s="43"/>
      <c r="AL164" s="43"/>
      <c r="AM164" s="43"/>
      <c r="AN164" s="43"/>
      <c r="AO164" s="43"/>
      <c r="AP164" s="43"/>
    </row>
    <row r="165" spans="1:42" x14ac:dyDescent="0.25">
      <c r="A165">
        <v>300</v>
      </c>
      <c r="B165" s="42" t="s">
        <v>307</v>
      </c>
      <c r="C165" s="42"/>
      <c r="D165" s="42"/>
      <c r="E165" s="42"/>
      <c r="F165" s="43">
        <v>31400.663006389499</v>
      </c>
      <c r="G165" s="43">
        <v>6.4202000000000004</v>
      </c>
      <c r="H165" s="43">
        <v>6.7522000000000002</v>
      </c>
      <c r="I165" s="43">
        <v>15.305099999999999</v>
      </c>
      <c r="J165" s="43">
        <v>31.5885</v>
      </c>
      <c r="K165" s="43">
        <v>23.9892</v>
      </c>
      <c r="L165" s="43">
        <v>16.847200000000001</v>
      </c>
      <c r="M165" s="43">
        <v>26.728200000000001</v>
      </c>
      <c r="N165" s="43">
        <v>17.038</v>
      </c>
      <c r="O165" s="43">
        <v>15.383800000000001</v>
      </c>
      <c r="P165" s="43">
        <v>13.744300000000001</v>
      </c>
      <c r="Q165" s="43"/>
      <c r="R165" s="43"/>
      <c r="S165" s="43"/>
      <c r="T165" s="43"/>
      <c r="U165" s="43"/>
      <c r="V165" s="43"/>
      <c r="W165" s="43"/>
      <c r="X165" s="43"/>
      <c r="Y165" s="43"/>
      <c r="Z165" s="43"/>
      <c r="AA165" s="43"/>
      <c r="AB165" s="43"/>
      <c r="AC165" s="43"/>
      <c r="AD165" s="43"/>
      <c r="AE165" s="43"/>
      <c r="AF165" s="43">
        <v>0</v>
      </c>
      <c r="AG165" s="43">
        <v>0.93030000000000002</v>
      </c>
      <c r="AH165" s="43">
        <v>16.734100000000002</v>
      </c>
      <c r="AI165" s="43">
        <v>1</v>
      </c>
      <c r="AJ165" s="43"/>
      <c r="AK165" s="43"/>
      <c r="AL165" s="43"/>
      <c r="AM165" s="43"/>
      <c r="AN165" s="43"/>
      <c r="AO165" s="43"/>
      <c r="AP165" s="43"/>
    </row>
    <row r="166" spans="1:42" x14ac:dyDescent="0.25">
      <c r="A166">
        <v>21</v>
      </c>
      <c r="B166" s="42" t="s">
        <v>308</v>
      </c>
      <c r="C166" s="42"/>
      <c r="D166" s="42"/>
      <c r="E166" s="42"/>
      <c r="F166" s="43">
        <v>10823.79</v>
      </c>
      <c r="G166" s="43">
        <v>6.7819000000000003</v>
      </c>
      <c r="H166" s="43">
        <v>7.6071999999999997</v>
      </c>
      <c r="I166" s="43">
        <v>16.743099999999998</v>
      </c>
      <c r="J166" s="43">
        <v>34.844099999999997</v>
      </c>
      <c r="K166" s="43">
        <v>24.236699999999999</v>
      </c>
      <c r="L166" s="43">
        <v>16.2608</v>
      </c>
      <c r="M166" s="43">
        <v>26.5398</v>
      </c>
      <c r="N166" s="43">
        <v>16.830500000000001</v>
      </c>
      <c r="O166" s="43">
        <v>14.5373</v>
      </c>
      <c r="P166" s="43">
        <v>13.2041</v>
      </c>
      <c r="Q166" s="43"/>
      <c r="R166" s="43"/>
      <c r="S166" s="43"/>
      <c r="T166" s="43"/>
      <c r="U166" s="43"/>
      <c r="V166" s="43"/>
      <c r="W166" s="43"/>
      <c r="X166" s="43"/>
      <c r="Y166" s="43"/>
      <c r="Z166" s="43"/>
      <c r="AA166" s="43"/>
      <c r="AB166" s="43"/>
      <c r="AC166" s="43"/>
      <c r="AD166" s="43"/>
      <c r="AE166" s="43"/>
      <c r="AF166" s="43">
        <v>0</v>
      </c>
      <c r="AG166" s="43">
        <v>0.83919999999999995</v>
      </c>
      <c r="AH166" s="43">
        <v>17.954999999999998</v>
      </c>
      <c r="AI166" s="43">
        <v>1</v>
      </c>
      <c r="AJ166" s="43"/>
      <c r="AK166" s="43"/>
      <c r="AL166" s="43"/>
      <c r="AM166" s="43"/>
      <c r="AN166" s="43"/>
      <c r="AO166" s="43"/>
      <c r="AP166" s="43"/>
    </row>
    <row r="167" spans="1:42" x14ac:dyDescent="0.25">
      <c r="A167">
        <v>298</v>
      </c>
      <c r="B167" s="42" t="s">
        <v>309</v>
      </c>
      <c r="C167" s="42"/>
      <c r="D167" s="42"/>
      <c r="E167" s="42"/>
      <c r="F167" s="43">
        <v>13738.6951475361</v>
      </c>
      <c r="G167" s="43">
        <v>6.9928999999999997</v>
      </c>
      <c r="H167" s="43">
        <v>7.9741</v>
      </c>
      <c r="I167" s="43">
        <v>17.354800000000001</v>
      </c>
      <c r="J167" s="43">
        <v>36.542299999999997</v>
      </c>
      <c r="K167" s="43">
        <v>25.894200000000001</v>
      </c>
      <c r="L167" s="43">
        <v>17.808199999999999</v>
      </c>
      <c r="M167" s="43">
        <v>28.216899999999999</v>
      </c>
      <c r="N167" s="43">
        <v>18.3827</v>
      </c>
      <c r="O167" s="43">
        <v>16.029199999999999</v>
      </c>
      <c r="P167" s="43">
        <v>14.6899</v>
      </c>
      <c r="Q167" s="43"/>
      <c r="R167" s="43"/>
      <c r="S167" s="43"/>
      <c r="T167" s="43"/>
      <c r="U167" s="43"/>
      <c r="V167" s="43"/>
      <c r="W167" s="43"/>
      <c r="X167" s="43"/>
      <c r="Y167" s="43"/>
      <c r="Z167" s="43"/>
      <c r="AA167" s="43"/>
      <c r="AB167" s="43"/>
      <c r="AC167" s="43"/>
      <c r="AD167" s="43"/>
      <c r="AE167" s="43"/>
      <c r="AF167" s="43">
        <v>0</v>
      </c>
      <c r="AG167" s="43">
        <v>0.92049999999999998</v>
      </c>
      <c r="AH167" s="43">
        <v>18.098600000000001</v>
      </c>
      <c r="AI167" s="43">
        <v>1</v>
      </c>
      <c r="AJ167" s="43"/>
      <c r="AK167" s="43"/>
      <c r="AL167" s="43"/>
      <c r="AM167" s="43"/>
      <c r="AN167" s="43"/>
      <c r="AO167" s="43"/>
      <c r="AP167" s="43"/>
    </row>
    <row r="168" spans="1:42" x14ac:dyDescent="0.25">
      <c r="A168">
        <v>22</v>
      </c>
      <c r="B168" s="42" t="s">
        <v>579</v>
      </c>
      <c r="C168" s="42"/>
      <c r="D168" s="42"/>
      <c r="E168" s="42"/>
      <c r="F168" s="43">
        <v>34704.050000000003</v>
      </c>
      <c r="G168" s="43">
        <v>7.3277000000000001</v>
      </c>
      <c r="H168" s="43">
        <v>8.7928999999999995</v>
      </c>
      <c r="I168" s="43">
        <v>17.4528</v>
      </c>
      <c r="J168" s="43">
        <v>37.154499999999999</v>
      </c>
      <c r="K168" s="43">
        <v>25.611999999999998</v>
      </c>
      <c r="L168" s="43">
        <v>17.084900000000001</v>
      </c>
      <c r="M168" s="43">
        <v>27.796399999999998</v>
      </c>
      <c r="N168" s="43">
        <v>17.567900000000002</v>
      </c>
      <c r="O168" s="43">
        <v>14.688000000000001</v>
      </c>
      <c r="P168" s="43">
        <v>13.4864</v>
      </c>
      <c r="Q168" s="43"/>
      <c r="R168" s="43"/>
      <c r="S168" s="43"/>
      <c r="T168" s="43"/>
      <c r="U168" s="43"/>
      <c r="V168" s="43"/>
      <c r="W168" s="43"/>
      <c r="X168" s="43"/>
      <c r="Y168" s="43"/>
      <c r="Z168" s="43"/>
      <c r="AA168" s="43"/>
      <c r="AB168" s="43"/>
      <c r="AC168" s="43"/>
      <c r="AD168" s="43"/>
      <c r="AE168" s="43"/>
      <c r="AF168" s="43">
        <v>0</v>
      </c>
      <c r="AG168" s="43">
        <v>0.85499999999999998</v>
      </c>
      <c r="AH168" s="43">
        <v>18.9587</v>
      </c>
      <c r="AI168" s="43">
        <v>1</v>
      </c>
      <c r="AJ168" s="43"/>
      <c r="AK168" s="43"/>
      <c r="AL168" s="43"/>
      <c r="AM168" s="43"/>
      <c r="AN168" s="43"/>
      <c r="AO168" s="43"/>
      <c r="AP168" s="43"/>
    </row>
    <row r="169" spans="1:42" x14ac:dyDescent="0.25">
      <c r="A169">
        <v>379</v>
      </c>
      <c r="B169" s="42" t="s">
        <v>580</v>
      </c>
      <c r="C169" s="42"/>
      <c r="D169" s="42"/>
      <c r="E169" s="42"/>
      <c r="F169" s="43">
        <v>43909.770070614402</v>
      </c>
      <c r="G169" s="43">
        <v>7.5186000000000002</v>
      </c>
      <c r="H169" s="43">
        <v>9.1293000000000006</v>
      </c>
      <c r="I169" s="43">
        <v>18.023</v>
      </c>
      <c r="J169" s="43">
        <v>38.816400000000002</v>
      </c>
      <c r="K169" s="43">
        <v>27.2286</v>
      </c>
      <c r="L169" s="43">
        <v>18.589200000000002</v>
      </c>
      <c r="M169" s="43">
        <v>29.436499999999999</v>
      </c>
      <c r="N169" s="43">
        <v>19.095500000000001</v>
      </c>
      <c r="O169" s="43">
        <v>16.144100000000002</v>
      </c>
      <c r="P169" s="43">
        <v>14.9368</v>
      </c>
      <c r="Q169" s="43"/>
      <c r="R169" s="43"/>
      <c r="S169" s="43"/>
      <c r="T169" s="43"/>
      <c r="U169" s="43"/>
      <c r="V169" s="43"/>
      <c r="W169" s="43"/>
      <c r="X169" s="43"/>
      <c r="Y169" s="43"/>
      <c r="Z169" s="43"/>
      <c r="AA169" s="43"/>
      <c r="AB169" s="43"/>
      <c r="AC169" s="43"/>
      <c r="AD169" s="43"/>
      <c r="AE169" s="43"/>
      <c r="AF169" s="43">
        <v>0</v>
      </c>
      <c r="AG169" s="43">
        <v>0.92949999999999999</v>
      </c>
      <c r="AH169" s="43">
        <v>19.117100000000001</v>
      </c>
      <c r="AI169" s="43">
        <v>1</v>
      </c>
      <c r="AJ169" s="43"/>
      <c r="AK169" s="43"/>
      <c r="AL169" s="43"/>
      <c r="AM169" s="43"/>
      <c r="AN169" s="43"/>
      <c r="AO169" s="43"/>
      <c r="AP169" s="43"/>
    </row>
    <row r="170" spans="1:42" x14ac:dyDescent="0.25">
      <c r="A170">
        <v>394</v>
      </c>
      <c r="B170" s="42" t="s">
        <v>1054</v>
      </c>
      <c r="C170" s="42"/>
      <c r="D170" s="42"/>
      <c r="E170" s="42"/>
      <c r="F170" s="43">
        <v>49196.530116636699</v>
      </c>
      <c r="G170" s="43">
        <v>5.6624999999999996</v>
      </c>
      <c r="H170" s="43">
        <v>-5.3841999999999999</v>
      </c>
      <c r="I170" s="43">
        <v>4.6397000000000004</v>
      </c>
      <c r="J170" s="43">
        <v>24.47</v>
      </c>
      <c r="K170" s="43">
        <v>11.7073</v>
      </c>
      <c r="L170" s="43">
        <v>9.3009000000000004</v>
      </c>
      <c r="M170" s="43">
        <v>27.6004</v>
      </c>
      <c r="N170" s="43">
        <v>19.4511</v>
      </c>
      <c r="O170" s="43">
        <v>21.868400000000001</v>
      </c>
      <c r="P170" s="43">
        <v>17.101600000000001</v>
      </c>
      <c r="Q170" s="43"/>
      <c r="R170" s="43"/>
      <c r="S170" s="43"/>
      <c r="T170" s="43"/>
      <c r="U170" s="43"/>
      <c r="V170" s="43"/>
      <c r="W170" s="43"/>
      <c r="X170" s="43"/>
      <c r="Y170" s="43"/>
      <c r="Z170" s="43"/>
      <c r="AA170" s="43"/>
      <c r="AB170" s="43"/>
      <c r="AC170" s="43"/>
      <c r="AD170" s="43"/>
      <c r="AE170" s="43"/>
      <c r="AF170" s="43">
        <v>0</v>
      </c>
      <c r="AG170" s="43">
        <v>0.50039999999999996</v>
      </c>
      <c r="AH170" s="43">
        <v>32.365000000000002</v>
      </c>
      <c r="AI170" s="43">
        <v>1</v>
      </c>
      <c r="AJ170" s="43"/>
      <c r="AK170" s="43"/>
      <c r="AL170" s="43"/>
      <c r="AM170" s="43"/>
      <c r="AN170" s="43"/>
      <c r="AO170" s="43"/>
      <c r="AP170" s="43"/>
    </row>
    <row r="171" spans="1:42" x14ac:dyDescent="0.25">
      <c r="A171">
        <v>14</v>
      </c>
      <c r="B171" s="42" t="s">
        <v>1055</v>
      </c>
      <c r="C171" s="42"/>
      <c r="D171" s="42"/>
      <c r="E171" s="42"/>
      <c r="F171" s="43">
        <v>21085.49</v>
      </c>
      <c r="G171" s="43">
        <v>8.5084999999999997</v>
      </c>
      <c r="H171" s="43">
        <v>13.3148</v>
      </c>
      <c r="I171" s="43">
        <v>44.568600000000004</v>
      </c>
      <c r="J171" s="43">
        <v>98.967399999999998</v>
      </c>
      <c r="K171" s="43">
        <v>57.250100000000003</v>
      </c>
      <c r="L171" s="43">
        <v>38.214799999999997</v>
      </c>
      <c r="M171" s="43">
        <v>44.750500000000002</v>
      </c>
      <c r="N171" s="43">
        <v>22.435199999999998</v>
      </c>
      <c r="O171" s="43">
        <v>13.8553</v>
      </c>
      <c r="P171" s="43">
        <v>9.2459000000000007</v>
      </c>
      <c r="Q171" s="43"/>
      <c r="R171" s="43"/>
      <c r="S171" s="43"/>
      <c r="T171" s="43"/>
      <c r="U171" s="43"/>
      <c r="V171" s="43"/>
      <c r="W171" s="43"/>
      <c r="X171" s="43"/>
      <c r="Y171" s="43"/>
      <c r="Z171" s="43"/>
      <c r="AA171" s="43"/>
      <c r="AB171" s="43"/>
      <c r="AC171" s="43"/>
      <c r="AD171" s="43"/>
      <c r="AE171" s="43"/>
      <c r="AF171" s="43">
        <v>0</v>
      </c>
      <c r="AG171" s="43">
        <v>1.1902999999999999</v>
      </c>
      <c r="AH171" s="43">
        <v>29.453499999999998</v>
      </c>
      <c r="AI171" s="43">
        <v>1</v>
      </c>
      <c r="AJ171" s="43"/>
      <c r="AK171" s="43"/>
      <c r="AL171" s="43"/>
      <c r="AM171" s="43"/>
      <c r="AN171" s="43"/>
      <c r="AO171" s="43"/>
      <c r="AP171" s="43"/>
    </row>
    <row r="172" spans="1:42" x14ac:dyDescent="0.25">
      <c r="A172">
        <v>402</v>
      </c>
      <c r="B172" s="42" t="s">
        <v>1056</v>
      </c>
      <c r="C172" s="42"/>
      <c r="D172" s="42"/>
      <c r="E172" s="42"/>
      <c r="F172" s="43">
        <v>34557.5681568656</v>
      </c>
      <c r="G172" s="43">
        <v>8.8093000000000004</v>
      </c>
      <c r="H172" s="43">
        <v>13.7446</v>
      </c>
      <c r="I172" s="43">
        <v>46.025399999999998</v>
      </c>
      <c r="J172" s="43">
        <v>105.4984</v>
      </c>
      <c r="K172" s="43">
        <v>63.014099999999999</v>
      </c>
      <c r="L172" s="43">
        <v>43.7014</v>
      </c>
      <c r="M172" s="43">
        <v>50.512900000000002</v>
      </c>
      <c r="N172" s="43">
        <v>27.34</v>
      </c>
      <c r="O172" s="43">
        <v>18.057600000000001</v>
      </c>
      <c r="P172" s="43">
        <v>13.091699999999999</v>
      </c>
      <c r="Q172" s="43"/>
      <c r="R172" s="43"/>
      <c r="S172" s="43"/>
      <c r="T172" s="43"/>
      <c r="U172" s="43"/>
      <c r="V172" s="43"/>
      <c r="W172" s="43"/>
      <c r="X172" s="43"/>
      <c r="Y172" s="43"/>
      <c r="Z172" s="43"/>
      <c r="AA172" s="43"/>
      <c r="AB172" s="43"/>
      <c r="AC172" s="43"/>
      <c r="AD172" s="43"/>
      <c r="AE172" s="43"/>
      <c r="AF172" s="43">
        <v>0</v>
      </c>
      <c r="AG172" s="43">
        <v>1.3501000000000001</v>
      </c>
      <c r="AH172" s="43">
        <v>30.3461</v>
      </c>
      <c r="AI172" s="43">
        <v>1</v>
      </c>
      <c r="AJ172" s="43"/>
      <c r="AK172" s="43"/>
      <c r="AL172" s="43"/>
      <c r="AM172" s="43"/>
      <c r="AN172" s="43"/>
      <c r="AO172" s="43"/>
      <c r="AP172" s="43"/>
    </row>
    <row r="173" spans="1:42" x14ac:dyDescent="0.25">
      <c r="A173">
        <v>23</v>
      </c>
      <c r="B173" s="42" t="s">
        <v>1057</v>
      </c>
      <c r="C173" s="42"/>
      <c r="D173" s="42"/>
      <c r="E173" s="42"/>
      <c r="F173" s="43">
        <v>16602.73</v>
      </c>
      <c r="G173" s="43">
        <v>5.9687999999999999</v>
      </c>
      <c r="H173" s="43">
        <v>-1.7809999999999999</v>
      </c>
      <c r="I173" s="43">
        <v>9.2181999999999995</v>
      </c>
      <c r="J173" s="43">
        <v>27.1783</v>
      </c>
      <c r="K173" s="43">
        <v>11.3752</v>
      </c>
      <c r="L173" s="43">
        <v>9.2295999999999996</v>
      </c>
      <c r="M173" s="43">
        <v>22.523299999999999</v>
      </c>
      <c r="N173" s="43">
        <v>15.9937</v>
      </c>
      <c r="O173" s="43">
        <v>16.5991</v>
      </c>
      <c r="P173" s="43">
        <v>12.615600000000001</v>
      </c>
      <c r="Q173" s="43"/>
      <c r="R173" s="43"/>
      <c r="S173" s="43"/>
      <c r="T173" s="43"/>
      <c r="U173" s="43"/>
      <c r="V173" s="43"/>
      <c r="W173" s="43"/>
      <c r="X173" s="43"/>
      <c r="Y173" s="43"/>
      <c r="Z173" s="43"/>
      <c r="AA173" s="43"/>
      <c r="AB173" s="43"/>
      <c r="AC173" s="43"/>
      <c r="AD173" s="43"/>
      <c r="AE173" s="43"/>
      <c r="AF173" s="43">
        <v>0</v>
      </c>
      <c r="AG173" s="43">
        <v>0.43919999999999998</v>
      </c>
      <c r="AH173" s="43">
        <v>26.306899999999999</v>
      </c>
      <c r="AI173" s="43">
        <v>1</v>
      </c>
      <c r="AJ173" s="43"/>
      <c r="AK173" s="43"/>
      <c r="AL173" s="43"/>
      <c r="AM173" s="43"/>
      <c r="AN173" s="43"/>
      <c r="AO173" s="43"/>
      <c r="AP173" s="43"/>
    </row>
    <row r="174" spans="1:42" x14ac:dyDescent="0.25">
      <c r="A174">
        <v>408</v>
      </c>
      <c r="B174" s="42" t="s">
        <v>1058</v>
      </c>
      <c r="C174" s="42"/>
      <c r="D174" s="42"/>
      <c r="E174" s="42"/>
      <c r="F174" s="43">
        <v>21851.017355593402</v>
      </c>
      <c r="G174" s="43">
        <v>6.5617000000000001</v>
      </c>
      <c r="H174" s="43">
        <v>-1.1266</v>
      </c>
      <c r="I174" s="43">
        <v>10.100300000000001</v>
      </c>
      <c r="J174" s="43">
        <v>29.734999999999999</v>
      </c>
      <c r="K174" s="43">
        <v>13.446199999999999</v>
      </c>
      <c r="L174" s="43">
        <v>11.148300000000001</v>
      </c>
      <c r="M174" s="43">
        <v>24.607099999999999</v>
      </c>
      <c r="N174" s="43">
        <v>18.118400000000001</v>
      </c>
      <c r="O174" s="43">
        <v>18.698</v>
      </c>
      <c r="P174" s="43">
        <v>14.655900000000001</v>
      </c>
      <c r="Q174" s="43"/>
      <c r="R174" s="43"/>
      <c r="S174" s="43"/>
      <c r="T174" s="43"/>
      <c r="U174" s="43"/>
      <c r="V174" s="43"/>
      <c r="W174" s="43"/>
      <c r="X174" s="43"/>
      <c r="Y174" s="43"/>
      <c r="Z174" s="43"/>
      <c r="AA174" s="43"/>
      <c r="AB174" s="43"/>
      <c r="AC174" s="43"/>
      <c r="AD174" s="43"/>
      <c r="AE174" s="43"/>
      <c r="AF174" s="43">
        <v>0</v>
      </c>
      <c r="AG174" s="43">
        <v>0.50900000000000001</v>
      </c>
      <c r="AH174" s="43">
        <v>26.565000000000001</v>
      </c>
      <c r="AI174" s="43">
        <v>1</v>
      </c>
      <c r="AJ174" s="43"/>
      <c r="AK174" s="43"/>
      <c r="AL174" s="43"/>
      <c r="AM174" s="43"/>
      <c r="AN174" s="43"/>
      <c r="AO174" s="43"/>
      <c r="AP174" s="43"/>
    </row>
    <row r="175" spans="1:42" x14ac:dyDescent="0.25">
      <c r="A175">
        <v>35</v>
      </c>
      <c r="B175" s="42" t="s">
        <v>1059</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1060</v>
      </c>
      <c r="C176" s="42"/>
      <c r="D176" s="42"/>
      <c r="E176" s="42"/>
      <c r="F176" s="43">
        <v>7429.55</v>
      </c>
      <c r="G176" s="43">
        <v>5.0209999999999999</v>
      </c>
      <c r="H176" s="43">
        <v>5.5484</v>
      </c>
      <c r="I176" s="43">
        <v>33.746499999999997</v>
      </c>
      <c r="J176" s="43">
        <v>83.2376</v>
      </c>
      <c r="K176" s="43">
        <v>69.828000000000003</v>
      </c>
      <c r="L176" s="43">
        <v>44.171599999999998</v>
      </c>
      <c r="M176" s="43">
        <v>53.061399999999999</v>
      </c>
      <c r="N176" s="43">
        <v>19.085999999999999</v>
      </c>
      <c r="O176" s="43">
        <v>11.572100000000001</v>
      </c>
      <c r="P176" s="43">
        <v>6.6870000000000003</v>
      </c>
      <c r="Q176" s="43"/>
      <c r="R176" s="43"/>
      <c r="S176" s="43"/>
      <c r="T176" s="43"/>
      <c r="U176" s="43"/>
      <c r="V176" s="43"/>
      <c r="W176" s="43"/>
      <c r="X176" s="43"/>
      <c r="Y176" s="43"/>
      <c r="Z176" s="43"/>
      <c r="AA176" s="43"/>
      <c r="AB176" s="43"/>
      <c r="AC176" s="43"/>
      <c r="AD176" s="43"/>
      <c r="AE176" s="43"/>
      <c r="AF176" s="43">
        <v>0</v>
      </c>
      <c r="AG176" s="43">
        <v>1.6781999999999999</v>
      </c>
      <c r="AH176" s="43">
        <v>27.207899999999999</v>
      </c>
      <c r="AI176" s="43">
        <v>1</v>
      </c>
      <c r="AJ176" s="43"/>
      <c r="AK176" s="43"/>
      <c r="AL176" s="43"/>
      <c r="AM176" s="43"/>
      <c r="AN176" s="43"/>
      <c r="AO176" s="43"/>
      <c r="AP176" s="43"/>
    </row>
    <row r="177" spans="1:42" x14ac:dyDescent="0.25">
      <c r="A177">
        <v>37</v>
      </c>
      <c r="B177" s="42" t="s">
        <v>1061</v>
      </c>
      <c r="C177" s="42"/>
      <c r="D177" s="42"/>
      <c r="E177" s="42"/>
      <c r="F177" s="43">
        <v>1095.4000000000001</v>
      </c>
      <c r="G177" s="43">
        <v>17.1112</v>
      </c>
      <c r="H177" s="43">
        <v>25.489699999999999</v>
      </c>
      <c r="I177" s="43">
        <v>49.655000000000001</v>
      </c>
      <c r="J177" s="43">
        <v>116.69629999999999</v>
      </c>
      <c r="K177" s="43">
        <v>65.050899999999999</v>
      </c>
      <c r="L177" s="43">
        <v>45.098199999999999</v>
      </c>
      <c r="M177" s="43">
        <v>52.060200000000002</v>
      </c>
      <c r="N177" s="43">
        <v>31.824300000000001</v>
      </c>
      <c r="O177" s="43">
        <v>22.853000000000002</v>
      </c>
      <c r="P177" s="43">
        <v>15.0684</v>
      </c>
      <c r="Q177" s="43"/>
      <c r="R177" s="43"/>
      <c r="S177" s="43"/>
      <c r="T177" s="43"/>
      <c r="U177" s="43"/>
      <c r="V177" s="43"/>
      <c r="W177" s="43"/>
      <c r="X177" s="43"/>
      <c r="Y177" s="43"/>
      <c r="Z177" s="43"/>
      <c r="AA177" s="43"/>
      <c r="AB177" s="43"/>
      <c r="AC177" s="43"/>
      <c r="AD177" s="43"/>
      <c r="AE177" s="43"/>
      <c r="AF177" s="43">
        <v>0</v>
      </c>
      <c r="AG177" s="43">
        <v>0.87219999999999998</v>
      </c>
      <c r="AH177" s="43">
        <v>47.920499999999997</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7" t="s">
        <v>27</v>
      </c>
      <c r="AG5" s="178"/>
      <c r="AH5" s="178"/>
      <c r="AI5" s="178"/>
      <c r="AJ5" s="178"/>
      <c r="AK5" s="174" t="s">
        <v>31</v>
      </c>
      <c r="AL5" s="174" t="s">
        <v>32</v>
      </c>
    </row>
    <row r="6" spans="1:38"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4"/>
      <c r="AL6" s="174"/>
    </row>
    <row r="7" spans="1:38" x14ac:dyDescent="0.25">
      <c r="B7" s="36" t="s">
        <v>66</v>
      </c>
      <c r="J7" s="39"/>
    </row>
    <row r="8" spans="1:38" x14ac:dyDescent="0.25">
      <c r="A8" s="68">
        <v>44741</v>
      </c>
      <c r="B8" s="37" t="s">
        <v>1062</v>
      </c>
      <c r="C8" s="38">
        <v>44355</v>
      </c>
      <c r="D8" s="39">
        <v>273.83730000000003</v>
      </c>
      <c r="E8" s="48">
        <v>1.01</v>
      </c>
      <c r="F8" s="39">
        <v>16.6891</v>
      </c>
      <c r="G8" s="39">
        <v>6.6307999999999998</v>
      </c>
      <c r="H8" s="39">
        <v>5.6546000000000003</v>
      </c>
      <c r="I8" s="39">
        <v>15.9497</v>
      </c>
      <c r="J8" s="39">
        <v>36.367800000000003</v>
      </c>
      <c r="K8" s="39">
        <v>27.291</v>
      </c>
      <c r="L8" s="39">
        <v>18.427900000000001</v>
      </c>
      <c r="M8" s="39"/>
      <c r="N8" s="39"/>
      <c r="O8" s="39"/>
      <c r="P8" s="39"/>
      <c r="Q8" s="39">
        <v>18.5243</v>
      </c>
      <c r="R8" s="47">
        <v>60</v>
      </c>
      <c r="S8" s="47">
        <v>65</v>
      </c>
      <c r="T8" s="47">
        <v>68</v>
      </c>
      <c r="U8" s="47">
        <v>58</v>
      </c>
      <c r="V8" s="47">
        <v>71</v>
      </c>
      <c r="W8" s="47">
        <v>65</v>
      </c>
      <c r="X8" s="47">
        <v>57</v>
      </c>
      <c r="Y8" s="47">
        <v>32</v>
      </c>
      <c r="Z8" s="47">
        <v>18</v>
      </c>
      <c r="AA8" s="47"/>
      <c r="AB8" s="47"/>
      <c r="AC8" s="47"/>
      <c r="AD8" s="47"/>
      <c r="AE8" s="47">
        <v>64</v>
      </c>
      <c r="AF8" s="39">
        <v>-1.4379999999999999</v>
      </c>
      <c r="AG8" s="39">
        <v>0.90169999999999995</v>
      </c>
      <c r="AH8" s="39">
        <v>13.3675</v>
      </c>
      <c r="AI8" s="39">
        <v>0.9929</v>
      </c>
      <c r="AJ8" s="39">
        <v>0.1618</v>
      </c>
      <c r="AK8" s="58" t="s">
        <v>1063</v>
      </c>
      <c r="AL8" s="58" t="s">
        <v>430</v>
      </c>
    </row>
    <row r="9" spans="1:38" s="65" customFormat="1" x14ac:dyDescent="0.25">
      <c r="A9" s="68">
        <v>407</v>
      </c>
      <c r="B9" s="58" t="s">
        <v>1064</v>
      </c>
      <c r="C9" s="38">
        <v>37517</v>
      </c>
      <c r="D9" s="39">
        <v>841.3528</v>
      </c>
      <c r="E9" s="48">
        <v>0.47</v>
      </c>
      <c r="F9" s="39">
        <v>233.92779999999999</v>
      </c>
      <c r="G9" s="39">
        <v>5.9741999999999997</v>
      </c>
      <c r="H9" s="39">
        <v>4.7350000000000003</v>
      </c>
      <c r="I9" s="39">
        <v>11.9496</v>
      </c>
      <c r="J9" s="39">
        <v>26.194199999999999</v>
      </c>
      <c r="K9" s="39">
        <v>20.5365</v>
      </c>
      <c r="L9" s="39">
        <v>14.472899999999999</v>
      </c>
      <c r="M9" s="39">
        <v>24.19</v>
      </c>
      <c r="N9" s="39">
        <v>14.974</v>
      </c>
      <c r="O9" s="39">
        <v>13.872999999999999</v>
      </c>
      <c r="P9" s="39">
        <v>12.028</v>
      </c>
      <c r="Q9" s="39">
        <v>15.5985</v>
      </c>
      <c r="R9" s="47">
        <v>78</v>
      </c>
      <c r="S9" s="47">
        <v>74</v>
      </c>
      <c r="T9" s="47">
        <v>79</v>
      </c>
      <c r="U9" s="47">
        <v>68</v>
      </c>
      <c r="V9" s="47">
        <v>79</v>
      </c>
      <c r="W9" s="47">
        <v>77</v>
      </c>
      <c r="X9" s="47">
        <v>73</v>
      </c>
      <c r="Y9" s="47">
        <v>51</v>
      </c>
      <c r="Z9" s="47">
        <v>29</v>
      </c>
      <c r="AA9" s="47">
        <v>21</v>
      </c>
      <c r="AB9" s="47">
        <v>12</v>
      </c>
      <c r="AC9" s="47">
        <v>13</v>
      </c>
      <c r="AD9" s="47">
        <v>10</v>
      </c>
      <c r="AE9" s="47">
        <v>78</v>
      </c>
      <c r="AF9" s="39">
        <v>-0.62649999999999995</v>
      </c>
      <c r="AG9" s="39">
        <v>0.91210000000000002</v>
      </c>
      <c r="AH9" s="39">
        <v>15.953099999999999</v>
      </c>
      <c r="AI9" s="39">
        <v>0.98509999999999998</v>
      </c>
      <c r="AJ9" s="39">
        <v>0.28179999999999999</v>
      </c>
      <c r="AK9" s="58" t="s">
        <v>1063</v>
      </c>
      <c r="AL9" s="58" t="s">
        <v>430</v>
      </c>
    </row>
    <row r="10" spans="1:38" s="68" customFormat="1" x14ac:dyDescent="0.25">
      <c r="A10" s="68">
        <v>44738</v>
      </c>
      <c r="B10" s="58" t="s">
        <v>1065</v>
      </c>
      <c r="C10" s="38">
        <v>44291</v>
      </c>
      <c r="D10" s="39">
        <v>196.37219999999999</v>
      </c>
      <c r="E10" s="48">
        <v>1.02</v>
      </c>
      <c r="F10" s="39">
        <v>22.4253</v>
      </c>
      <c r="G10" s="39">
        <v>10.228400000000001</v>
      </c>
      <c r="H10" s="39">
        <v>14.6699</v>
      </c>
      <c r="I10" s="39">
        <v>23.378</v>
      </c>
      <c r="J10" s="39">
        <v>57.699199999999998</v>
      </c>
      <c r="K10" s="39">
        <v>39.450200000000002</v>
      </c>
      <c r="L10" s="39">
        <v>25.3932</v>
      </c>
      <c r="M10" s="39"/>
      <c r="N10" s="39"/>
      <c r="O10" s="39"/>
      <c r="P10" s="39"/>
      <c r="Q10" s="39">
        <v>28.819700000000001</v>
      </c>
      <c r="R10" s="47">
        <v>23</v>
      </c>
      <c r="S10" s="47">
        <v>27</v>
      </c>
      <c r="T10" s="47">
        <v>21</v>
      </c>
      <c r="U10" s="47">
        <v>17</v>
      </c>
      <c r="V10" s="47">
        <v>37</v>
      </c>
      <c r="W10" s="47">
        <v>32</v>
      </c>
      <c r="X10" s="47">
        <v>33</v>
      </c>
      <c r="Y10" s="47">
        <v>6</v>
      </c>
      <c r="Z10" s="47">
        <v>2</v>
      </c>
      <c r="AA10" s="47"/>
      <c r="AB10" s="47"/>
      <c r="AC10" s="47"/>
      <c r="AD10" s="47"/>
      <c r="AE10" s="47">
        <v>35</v>
      </c>
      <c r="AF10" s="39">
        <v>-1.1747000000000001</v>
      </c>
      <c r="AG10" s="39">
        <v>0.91900000000000004</v>
      </c>
      <c r="AH10" s="39">
        <v>19.671199999999999</v>
      </c>
      <c r="AI10" s="39">
        <v>1.0006999999999999</v>
      </c>
      <c r="AJ10" s="39">
        <v>0.189</v>
      </c>
      <c r="AK10" s="58" t="s">
        <v>1063</v>
      </c>
      <c r="AL10" s="58" t="s">
        <v>1066</v>
      </c>
    </row>
    <row r="11" spans="1:38" s="68" customFormat="1" x14ac:dyDescent="0.25">
      <c r="A11" s="68">
        <v>46360</v>
      </c>
      <c r="B11" s="58" t="s">
        <v>1067</v>
      </c>
      <c r="C11" s="38">
        <v>44610</v>
      </c>
      <c r="D11" s="39">
        <v>105.9567</v>
      </c>
      <c r="E11" s="48">
        <v>0.92</v>
      </c>
      <c r="F11" s="39">
        <v>17.0427</v>
      </c>
      <c r="G11" s="39">
        <v>9.7667000000000002</v>
      </c>
      <c r="H11" s="39">
        <v>17.963000000000001</v>
      </c>
      <c r="I11" s="39">
        <v>37.631999999999998</v>
      </c>
      <c r="J11" s="39">
        <v>62.868299999999998</v>
      </c>
      <c r="K11" s="39">
        <v>35.665300000000002</v>
      </c>
      <c r="L11" s="39"/>
      <c r="M11" s="39"/>
      <c r="N11" s="39"/>
      <c r="O11" s="39"/>
      <c r="P11" s="39"/>
      <c r="Q11" s="39">
        <v>25.8965</v>
      </c>
      <c r="R11" s="47">
        <v>47</v>
      </c>
      <c r="S11" s="47">
        <v>46</v>
      </c>
      <c r="T11" s="47">
        <v>48</v>
      </c>
      <c r="U11" s="47">
        <v>30</v>
      </c>
      <c r="V11" s="47">
        <v>18</v>
      </c>
      <c r="W11" s="47">
        <v>12</v>
      </c>
      <c r="X11" s="47">
        <v>23</v>
      </c>
      <c r="Y11" s="47">
        <v>25</v>
      </c>
      <c r="Z11" s="47"/>
      <c r="AA11" s="47"/>
      <c r="AB11" s="47"/>
      <c r="AC11" s="47"/>
      <c r="AD11" s="47"/>
      <c r="AE11" s="47">
        <v>42</v>
      </c>
      <c r="AF11" s="39">
        <v>-1.2095</v>
      </c>
      <c r="AG11" s="39">
        <v>0.70309999999999995</v>
      </c>
      <c r="AH11" s="39">
        <v>24.734400000000001</v>
      </c>
      <c r="AI11" s="39">
        <v>0.98899999999999999</v>
      </c>
      <c r="AJ11" s="39">
        <v>0.28060000000000002</v>
      </c>
      <c r="AK11" s="58" t="s">
        <v>1063</v>
      </c>
      <c r="AL11" s="58" t="s">
        <v>430</v>
      </c>
    </row>
    <row r="12" spans="1:38" s="68" customFormat="1" x14ac:dyDescent="0.25">
      <c r="A12" s="68">
        <v>44737</v>
      </c>
      <c r="B12" s="58" t="s">
        <v>1068</v>
      </c>
      <c r="C12" s="38">
        <v>44291</v>
      </c>
      <c r="D12" s="39">
        <v>161.65950000000001</v>
      </c>
      <c r="E12" s="48">
        <v>1.05</v>
      </c>
      <c r="F12" s="39">
        <v>19.910599999999999</v>
      </c>
      <c r="G12" s="39">
        <v>11.5365</v>
      </c>
      <c r="H12" s="39">
        <v>18.736699999999999</v>
      </c>
      <c r="I12" s="39">
        <v>22.465699999999998</v>
      </c>
      <c r="J12" s="39">
        <v>70.852199999999996</v>
      </c>
      <c r="K12" s="39">
        <v>41.576799999999999</v>
      </c>
      <c r="L12" s="39">
        <v>18.435199999999998</v>
      </c>
      <c r="M12" s="39"/>
      <c r="N12" s="39"/>
      <c r="O12" s="39"/>
      <c r="P12" s="39"/>
      <c r="Q12" s="39">
        <v>24.1038</v>
      </c>
      <c r="R12" s="47">
        <v>6</v>
      </c>
      <c r="S12" s="47">
        <v>4</v>
      </c>
      <c r="T12" s="47">
        <v>5</v>
      </c>
      <c r="U12" s="47">
        <v>7</v>
      </c>
      <c r="V12" s="47">
        <v>7</v>
      </c>
      <c r="W12" s="47">
        <v>41</v>
      </c>
      <c r="X12" s="47">
        <v>8</v>
      </c>
      <c r="Y12" s="47">
        <v>3</v>
      </c>
      <c r="Z12" s="47">
        <v>17</v>
      </c>
      <c r="AA12" s="47"/>
      <c r="AB12" s="47"/>
      <c r="AC12" s="47"/>
      <c r="AD12" s="47"/>
      <c r="AE12" s="47">
        <v>45</v>
      </c>
      <c r="AF12" s="39">
        <v>-1.4252</v>
      </c>
      <c r="AG12" s="39">
        <v>0.36530000000000001</v>
      </c>
      <c r="AH12" s="39">
        <v>34.609299999999998</v>
      </c>
      <c r="AI12" s="39">
        <v>0.97040000000000004</v>
      </c>
      <c r="AJ12" s="39">
        <v>1.0940000000000001</v>
      </c>
      <c r="AK12" s="58" t="s">
        <v>1063</v>
      </c>
      <c r="AL12" s="58" t="s">
        <v>1066</v>
      </c>
    </row>
    <row r="13" spans="1:38" s="68" customFormat="1" x14ac:dyDescent="0.25">
      <c r="A13" s="68">
        <v>43785</v>
      </c>
      <c r="B13" s="58" t="s">
        <v>1069</v>
      </c>
      <c r="C13" s="38">
        <v>43756</v>
      </c>
      <c r="D13" s="39">
        <v>1392.3961999999999</v>
      </c>
      <c r="E13" s="48">
        <v>0.93</v>
      </c>
      <c r="F13" s="39">
        <v>20.6267</v>
      </c>
      <c r="G13" s="39">
        <v>6.3852000000000002</v>
      </c>
      <c r="H13" s="39">
        <v>6.7441000000000004</v>
      </c>
      <c r="I13" s="39">
        <v>15.758699999999999</v>
      </c>
      <c r="J13" s="39">
        <v>31.450600000000001</v>
      </c>
      <c r="K13" s="39">
        <v>22.020499999999998</v>
      </c>
      <c r="L13" s="39">
        <v>14.949199999999999</v>
      </c>
      <c r="M13" s="39">
        <v>24.355699999999999</v>
      </c>
      <c r="N13" s="39"/>
      <c r="O13" s="39"/>
      <c r="P13" s="39"/>
      <c r="Q13" s="39">
        <v>16.828700000000001</v>
      </c>
      <c r="R13" s="47">
        <v>70</v>
      </c>
      <c r="S13" s="47">
        <v>71</v>
      </c>
      <c r="T13" s="47">
        <v>74</v>
      </c>
      <c r="U13" s="47">
        <v>62</v>
      </c>
      <c r="V13" s="47">
        <v>60</v>
      </c>
      <c r="W13" s="47">
        <v>70</v>
      </c>
      <c r="X13" s="47">
        <v>66</v>
      </c>
      <c r="Y13" s="47">
        <v>41</v>
      </c>
      <c r="Z13" s="47">
        <v>21</v>
      </c>
      <c r="AA13" s="47">
        <v>16</v>
      </c>
      <c r="AB13" s="47"/>
      <c r="AC13" s="47"/>
      <c r="AD13" s="47"/>
      <c r="AE13" s="47">
        <v>66</v>
      </c>
      <c r="AF13" s="39">
        <v>-1.0012000000000001</v>
      </c>
      <c r="AG13" s="39">
        <v>0.84889999999999999</v>
      </c>
      <c r="AH13" s="39">
        <v>16.668099999999999</v>
      </c>
      <c r="AI13" s="39">
        <v>0.9778</v>
      </c>
      <c r="AJ13" s="39">
        <v>0.41339999999999999</v>
      </c>
      <c r="AK13" s="58" t="s">
        <v>836</v>
      </c>
      <c r="AL13" s="58" t="s">
        <v>430</v>
      </c>
    </row>
    <row r="14" spans="1:38" s="68" customFormat="1" x14ac:dyDescent="0.25">
      <c r="A14" s="68">
        <v>45701</v>
      </c>
      <c r="B14" s="58" t="s">
        <v>1070</v>
      </c>
      <c r="C14" s="38">
        <v>44533</v>
      </c>
      <c r="D14" s="39">
        <v>449.67590000000001</v>
      </c>
      <c r="E14" s="48">
        <v>0.42</v>
      </c>
      <c r="F14" s="39">
        <v>13.7593</v>
      </c>
      <c r="G14" s="39">
        <v>5.8693</v>
      </c>
      <c r="H14" s="39">
        <v>4.6811999999999996</v>
      </c>
      <c r="I14" s="39">
        <v>11.936999999999999</v>
      </c>
      <c r="J14" s="39">
        <v>26.191600000000001</v>
      </c>
      <c r="K14" s="39">
        <v>20.6158</v>
      </c>
      <c r="L14" s="39"/>
      <c r="M14" s="39"/>
      <c r="N14" s="39"/>
      <c r="O14" s="39"/>
      <c r="P14" s="39"/>
      <c r="Q14" s="39">
        <v>13.4664</v>
      </c>
      <c r="R14" s="47">
        <v>86</v>
      </c>
      <c r="S14" s="47">
        <v>83</v>
      </c>
      <c r="T14" s="47">
        <v>93</v>
      </c>
      <c r="U14" s="47">
        <v>80</v>
      </c>
      <c r="V14" s="47">
        <v>84</v>
      </c>
      <c r="W14" s="47">
        <v>78</v>
      </c>
      <c r="X14" s="47">
        <v>74</v>
      </c>
      <c r="Y14" s="47">
        <v>48</v>
      </c>
      <c r="Z14" s="47"/>
      <c r="AA14" s="47"/>
      <c r="AB14" s="47"/>
      <c r="AC14" s="47"/>
      <c r="AD14" s="47"/>
      <c r="AE14" s="47">
        <v>90</v>
      </c>
      <c r="AF14" s="39">
        <v>-0.5353</v>
      </c>
      <c r="AG14" s="39">
        <v>1.1863999999999999</v>
      </c>
      <c r="AH14" s="39">
        <v>8.9444999999999997</v>
      </c>
      <c r="AI14" s="39">
        <v>0.996</v>
      </c>
      <c r="AJ14" s="39">
        <v>0.14299999999999999</v>
      </c>
      <c r="AK14" s="58" t="s">
        <v>1071</v>
      </c>
      <c r="AL14" s="58" t="s">
        <v>430</v>
      </c>
    </row>
    <row r="15" spans="1:38" s="68" customFormat="1" x14ac:dyDescent="0.25">
      <c r="A15" s="68">
        <v>47983</v>
      </c>
      <c r="B15" s="58" t="s">
        <v>1072</v>
      </c>
      <c r="C15" s="38">
        <v>45121</v>
      </c>
      <c r="D15" s="39">
        <v>104.4884</v>
      </c>
      <c r="E15" s="48">
        <v>1</v>
      </c>
      <c r="F15" s="39">
        <v>11.648999999999999</v>
      </c>
      <c r="G15" s="39">
        <v>5.5057999999999998</v>
      </c>
      <c r="H15" s="39">
        <v>-6.5883000000000003</v>
      </c>
      <c r="I15" s="39">
        <v>3.8189000000000002</v>
      </c>
      <c r="J15" s="39"/>
      <c r="K15" s="39"/>
      <c r="L15" s="39"/>
      <c r="M15" s="39"/>
      <c r="N15" s="39"/>
      <c r="O15" s="39"/>
      <c r="P15" s="39"/>
      <c r="Q15" s="39">
        <v>16.489999999999998</v>
      </c>
      <c r="R15" s="47">
        <v>103</v>
      </c>
      <c r="S15" s="47">
        <v>55</v>
      </c>
      <c r="T15" s="47">
        <v>34</v>
      </c>
      <c r="U15" s="47">
        <v>96</v>
      </c>
      <c r="V15" s="47">
        <v>104</v>
      </c>
      <c r="W15" s="47">
        <v>105</v>
      </c>
      <c r="X15" s="47"/>
      <c r="Y15" s="47"/>
      <c r="Z15" s="47"/>
      <c r="AA15" s="47"/>
      <c r="AB15" s="47"/>
      <c r="AC15" s="47"/>
      <c r="AD15" s="47"/>
      <c r="AE15" s="47">
        <v>69</v>
      </c>
      <c r="AF15" s="39"/>
      <c r="AG15" s="39"/>
      <c r="AH15" s="39"/>
      <c r="AI15" s="39"/>
      <c r="AJ15" s="39"/>
      <c r="AK15" s="58" t="s">
        <v>1071</v>
      </c>
      <c r="AL15" s="58" t="s">
        <v>1073</v>
      </c>
    </row>
    <row r="16" spans="1:38" s="68" customFormat="1" x14ac:dyDescent="0.25">
      <c r="A16" s="68">
        <v>46459</v>
      </c>
      <c r="B16" s="58" t="s">
        <v>1074</v>
      </c>
      <c r="C16" s="38">
        <v>44648</v>
      </c>
      <c r="D16" s="39">
        <v>313.06779999999998</v>
      </c>
      <c r="E16" s="48">
        <v>0.98</v>
      </c>
      <c r="F16" s="39">
        <v>18.150200000000002</v>
      </c>
      <c r="G16" s="39">
        <v>9.4024999999999999</v>
      </c>
      <c r="H16" s="39">
        <v>10.754300000000001</v>
      </c>
      <c r="I16" s="39">
        <v>19.982299999999999</v>
      </c>
      <c r="J16" s="39">
        <v>56.130800000000001</v>
      </c>
      <c r="K16" s="39">
        <v>40.449300000000001</v>
      </c>
      <c r="L16" s="39"/>
      <c r="M16" s="39"/>
      <c r="N16" s="39"/>
      <c r="O16" s="39"/>
      <c r="P16" s="39"/>
      <c r="Q16" s="39">
        <v>30.945399999999999</v>
      </c>
      <c r="R16" s="47">
        <v>30</v>
      </c>
      <c r="S16" s="47">
        <v>34</v>
      </c>
      <c r="T16" s="47">
        <v>25</v>
      </c>
      <c r="U16" s="47">
        <v>46</v>
      </c>
      <c r="V16" s="47">
        <v>49</v>
      </c>
      <c r="W16" s="47">
        <v>52</v>
      </c>
      <c r="X16" s="47">
        <v>40</v>
      </c>
      <c r="Y16" s="47">
        <v>5</v>
      </c>
      <c r="Z16" s="47"/>
      <c r="AA16" s="47"/>
      <c r="AB16" s="47"/>
      <c r="AC16" s="47"/>
      <c r="AD16" s="47"/>
      <c r="AE16" s="47">
        <v>28</v>
      </c>
      <c r="AF16" s="39">
        <v>-1.5775000000000001</v>
      </c>
      <c r="AG16" s="39">
        <v>2.1667000000000001</v>
      </c>
      <c r="AH16" s="39">
        <v>16.1112</v>
      </c>
      <c r="AI16" s="39">
        <v>0.98129999999999995</v>
      </c>
      <c r="AJ16" s="39">
        <v>0.41139999999999999</v>
      </c>
      <c r="AK16" s="58" t="s">
        <v>1075</v>
      </c>
      <c r="AL16" s="58" t="s">
        <v>1073</v>
      </c>
    </row>
    <row r="17" spans="1:38" s="68" customFormat="1" x14ac:dyDescent="0.25">
      <c r="A17" s="68">
        <v>45702</v>
      </c>
      <c r="B17" s="58" t="s">
        <v>1076</v>
      </c>
      <c r="C17" s="38">
        <v>44589</v>
      </c>
      <c r="D17" s="39">
        <v>197.81110000000001</v>
      </c>
      <c r="E17" s="48">
        <v>0.83</v>
      </c>
      <c r="F17" s="39">
        <v>16.9453</v>
      </c>
      <c r="G17" s="39">
        <v>9.5442999999999998</v>
      </c>
      <c r="H17" s="39">
        <v>17.903300000000002</v>
      </c>
      <c r="I17" s="39">
        <v>37.630200000000002</v>
      </c>
      <c r="J17" s="39">
        <v>62.869799999999998</v>
      </c>
      <c r="K17" s="39">
        <v>36.025799999999997</v>
      </c>
      <c r="L17" s="39"/>
      <c r="M17" s="39"/>
      <c r="N17" s="39"/>
      <c r="O17" s="39"/>
      <c r="P17" s="39"/>
      <c r="Q17" s="39">
        <v>24.8933</v>
      </c>
      <c r="R17" s="47">
        <v>48</v>
      </c>
      <c r="S17" s="47">
        <v>47</v>
      </c>
      <c r="T17" s="47">
        <v>64</v>
      </c>
      <c r="U17" s="47">
        <v>45</v>
      </c>
      <c r="V17" s="47">
        <v>22</v>
      </c>
      <c r="W17" s="47">
        <v>13</v>
      </c>
      <c r="X17" s="47">
        <v>22</v>
      </c>
      <c r="Y17" s="47">
        <v>20</v>
      </c>
      <c r="Z17" s="47"/>
      <c r="AA17" s="47"/>
      <c r="AB17" s="47"/>
      <c r="AC17" s="47"/>
      <c r="AD17" s="47"/>
      <c r="AE17" s="47">
        <v>43</v>
      </c>
      <c r="AF17" s="39">
        <v>-0.83830000000000005</v>
      </c>
      <c r="AG17" s="39">
        <v>0.66559999999999997</v>
      </c>
      <c r="AH17" s="39">
        <v>24.847000000000001</v>
      </c>
      <c r="AI17" s="39">
        <v>0.98470000000000002</v>
      </c>
      <c r="AJ17" s="39">
        <v>0.42199999999999999</v>
      </c>
      <c r="AK17" s="58" t="s">
        <v>1077</v>
      </c>
      <c r="AL17" s="58" t="s">
        <v>430</v>
      </c>
    </row>
    <row r="18" spans="1:38" s="68" customFormat="1" x14ac:dyDescent="0.25">
      <c r="A18" s="68">
        <v>45856</v>
      </c>
      <c r="B18" s="58" t="s">
        <v>1078</v>
      </c>
      <c r="C18" s="38">
        <v>44630</v>
      </c>
      <c r="D18" s="39">
        <v>310.5684</v>
      </c>
      <c r="E18" s="48">
        <v>1</v>
      </c>
      <c r="F18" s="39">
        <v>17.4146</v>
      </c>
      <c r="G18" s="39">
        <v>11.3743</v>
      </c>
      <c r="H18" s="39">
        <v>18.765599999999999</v>
      </c>
      <c r="I18" s="39">
        <v>22.6251</v>
      </c>
      <c r="J18" s="39">
        <v>71.304100000000005</v>
      </c>
      <c r="K18" s="39">
        <v>41.350299999999997</v>
      </c>
      <c r="L18" s="39"/>
      <c r="M18" s="39"/>
      <c r="N18" s="39"/>
      <c r="O18" s="39"/>
      <c r="P18" s="39"/>
      <c r="Q18" s="39">
        <v>27.816199999999998</v>
      </c>
      <c r="R18" s="47">
        <v>5</v>
      </c>
      <c r="S18" s="47">
        <v>3</v>
      </c>
      <c r="T18" s="47">
        <v>6</v>
      </c>
      <c r="U18" s="47">
        <v>8</v>
      </c>
      <c r="V18" s="47">
        <v>6</v>
      </c>
      <c r="W18" s="47">
        <v>39</v>
      </c>
      <c r="X18" s="47">
        <v>5</v>
      </c>
      <c r="Y18" s="47">
        <v>4</v>
      </c>
      <c r="Z18" s="47"/>
      <c r="AA18" s="47"/>
      <c r="AB18" s="47"/>
      <c r="AC18" s="47"/>
      <c r="AD18" s="47"/>
      <c r="AE18" s="47">
        <v>38</v>
      </c>
      <c r="AF18" s="39">
        <v>-1.5756000000000001</v>
      </c>
      <c r="AG18" s="39">
        <v>1.2545999999999999</v>
      </c>
      <c r="AH18" s="39">
        <v>28.334700000000002</v>
      </c>
      <c r="AI18" s="39">
        <v>0.97140000000000004</v>
      </c>
      <c r="AJ18" s="39">
        <v>0.85440000000000005</v>
      </c>
      <c r="AK18" s="58" t="s">
        <v>1075</v>
      </c>
      <c r="AL18" s="58" t="s">
        <v>430</v>
      </c>
    </row>
    <row r="19" spans="1:38" s="68" customFormat="1" x14ac:dyDescent="0.25">
      <c r="A19" s="68">
        <v>46119</v>
      </c>
      <c r="B19" s="58" t="s">
        <v>1079</v>
      </c>
      <c r="C19" s="38">
        <v>44616</v>
      </c>
      <c r="D19" s="39">
        <v>126.99299999999999</v>
      </c>
      <c r="E19" s="48">
        <v>0.61</v>
      </c>
      <c r="F19" s="39">
        <v>14.1578</v>
      </c>
      <c r="G19" s="39">
        <v>6.4119999999999999</v>
      </c>
      <c r="H19" s="39">
        <v>6.7545999999999999</v>
      </c>
      <c r="I19" s="39">
        <v>15.8292</v>
      </c>
      <c r="J19" s="39">
        <v>31.821899999999999</v>
      </c>
      <c r="K19" s="39">
        <v>22.3886</v>
      </c>
      <c r="L19" s="39"/>
      <c r="M19" s="39"/>
      <c r="N19" s="39"/>
      <c r="O19" s="39"/>
      <c r="P19" s="39"/>
      <c r="Q19" s="39">
        <v>16.3294</v>
      </c>
      <c r="R19" s="47">
        <v>69</v>
      </c>
      <c r="S19" s="47">
        <v>70</v>
      </c>
      <c r="T19" s="47">
        <v>81</v>
      </c>
      <c r="U19" s="47">
        <v>61</v>
      </c>
      <c r="V19" s="47">
        <v>58</v>
      </c>
      <c r="W19" s="47">
        <v>68</v>
      </c>
      <c r="X19" s="47">
        <v>64</v>
      </c>
      <c r="Y19" s="47">
        <v>39</v>
      </c>
      <c r="Z19" s="47"/>
      <c r="AA19" s="47"/>
      <c r="AB19" s="47"/>
      <c r="AC19" s="47"/>
      <c r="AD19" s="47"/>
      <c r="AE19" s="47">
        <v>71</v>
      </c>
      <c r="AF19" s="39">
        <v>-0.76019999999999999</v>
      </c>
      <c r="AG19" s="39">
        <v>1.1173999999999999</v>
      </c>
      <c r="AH19" s="39">
        <v>11.064299999999999</v>
      </c>
      <c r="AI19" s="39">
        <v>0.99780000000000002</v>
      </c>
      <c r="AJ19" s="39">
        <v>0.3276</v>
      </c>
      <c r="AK19" s="58" t="s">
        <v>1080</v>
      </c>
      <c r="AL19" s="58" t="s">
        <v>430</v>
      </c>
    </row>
    <row r="20" spans="1:38" s="68" customFormat="1" x14ac:dyDescent="0.25">
      <c r="A20" s="68">
        <v>9078</v>
      </c>
      <c r="B20" s="58" t="s">
        <v>1081</v>
      </c>
      <c r="C20" s="38">
        <v>40298</v>
      </c>
      <c r="D20" s="39">
        <v>1265.7012999999999</v>
      </c>
      <c r="E20" s="48">
        <v>0.6</v>
      </c>
      <c r="F20" s="39">
        <v>49.896299999999997</v>
      </c>
      <c r="G20" s="39">
        <v>5.9234</v>
      </c>
      <c r="H20" s="39">
        <v>4.6783999999999999</v>
      </c>
      <c r="I20" s="39">
        <v>11.863099999999999</v>
      </c>
      <c r="J20" s="39">
        <v>26.063800000000001</v>
      </c>
      <c r="K20" s="39">
        <v>20.538399999999999</v>
      </c>
      <c r="L20" s="39">
        <v>14.522500000000001</v>
      </c>
      <c r="M20" s="39">
        <v>24.338899999999999</v>
      </c>
      <c r="N20" s="39">
        <v>15.222</v>
      </c>
      <c r="O20" s="39">
        <v>14.382</v>
      </c>
      <c r="P20" s="39">
        <v>12.6393</v>
      </c>
      <c r="Q20" s="39">
        <v>12.0489</v>
      </c>
      <c r="R20" s="47">
        <v>82</v>
      </c>
      <c r="S20" s="47">
        <v>77</v>
      </c>
      <c r="T20" s="47">
        <v>88</v>
      </c>
      <c r="U20" s="47">
        <v>76</v>
      </c>
      <c r="V20" s="47">
        <v>85</v>
      </c>
      <c r="W20" s="47">
        <v>84</v>
      </c>
      <c r="X20" s="47">
        <v>76</v>
      </c>
      <c r="Y20" s="47">
        <v>50</v>
      </c>
      <c r="Z20" s="47">
        <v>27</v>
      </c>
      <c r="AA20" s="47">
        <v>17</v>
      </c>
      <c r="AB20" s="47">
        <v>7</v>
      </c>
      <c r="AC20" s="47">
        <v>4</v>
      </c>
      <c r="AD20" s="47">
        <v>3</v>
      </c>
      <c r="AE20" s="47">
        <v>98</v>
      </c>
      <c r="AF20" s="39">
        <v>-0.46949999999999997</v>
      </c>
      <c r="AG20" s="39">
        <v>0.92290000000000005</v>
      </c>
      <c r="AH20" s="39">
        <v>15.874499999999999</v>
      </c>
      <c r="AI20" s="39">
        <v>0.98080000000000001</v>
      </c>
      <c r="AJ20" s="39">
        <v>0.34599999999999997</v>
      </c>
      <c r="AK20" s="58" t="s">
        <v>1080</v>
      </c>
      <c r="AL20" s="58" t="s">
        <v>430</v>
      </c>
    </row>
    <row r="21" spans="1:38" s="68" customFormat="1" x14ac:dyDescent="0.25">
      <c r="A21" s="68">
        <v>48314</v>
      </c>
      <c r="B21" s="58" t="s">
        <v>1082</v>
      </c>
      <c r="C21" s="38">
        <v>45239</v>
      </c>
      <c r="D21" s="39">
        <v>70.062399999999997</v>
      </c>
      <c r="E21" s="48">
        <v>1.01</v>
      </c>
      <c r="F21" s="39">
        <v>14.6518</v>
      </c>
      <c r="G21" s="39">
        <v>12.540800000000001</v>
      </c>
      <c r="H21" s="39">
        <v>19.314299999999999</v>
      </c>
      <c r="I21" s="39">
        <v>31.7987</v>
      </c>
      <c r="J21" s="39"/>
      <c r="K21" s="39"/>
      <c r="L21" s="39"/>
      <c r="M21" s="39"/>
      <c r="N21" s="39"/>
      <c r="O21" s="39"/>
      <c r="P21" s="39"/>
      <c r="Q21" s="39">
        <v>46.518000000000001</v>
      </c>
      <c r="R21" s="47">
        <v>34</v>
      </c>
      <c r="S21" s="47">
        <v>16</v>
      </c>
      <c r="T21" s="47">
        <v>23</v>
      </c>
      <c r="U21" s="47">
        <v>5</v>
      </c>
      <c r="V21" s="47">
        <v>5</v>
      </c>
      <c r="W21" s="47">
        <v>23</v>
      </c>
      <c r="X21" s="47"/>
      <c r="Y21" s="47"/>
      <c r="Z21" s="47"/>
      <c r="AA21" s="47"/>
      <c r="AB21" s="47"/>
      <c r="AC21" s="47"/>
      <c r="AD21" s="47"/>
      <c r="AE21" s="47">
        <v>11</v>
      </c>
      <c r="AF21" s="39"/>
      <c r="AG21" s="39"/>
      <c r="AH21" s="39"/>
      <c r="AI21" s="39"/>
      <c r="AJ21" s="39"/>
      <c r="AK21" s="58" t="s">
        <v>1080</v>
      </c>
      <c r="AL21" s="58" t="s">
        <v>430</v>
      </c>
    </row>
    <row r="22" spans="1:38" s="68" customFormat="1" x14ac:dyDescent="0.25">
      <c r="A22" s="68">
        <v>48140</v>
      </c>
      <c r="B22" s="58" t="s">
        <v>1083</v>
      </c>
      <c r="C22" s="38">
        <v>45169</v>
      </c>
      <c r="D22" s="39">
        <v>17.052199999999999</v>
      </c>
      <c r="E22" s="48">
        <v>1.01</v>
      </c>
      <c r="F22" s="39">
        <v>11.2957</v>
      </c>
      <c r="G22" s="39">
        <v>5.5149999999999997</v>
      </c>
      <c r="H22" s="39">
        <v>-6.6563999999999997</v>
      </c>
      <c r="I22" s="39">
        <v>4.8129999999999997</v>
      </c>
      <c r="J22" s="39"/>
      <c r="K22" s="39"/>
      <c r="L22" s="39"/>
      <c r="M22" s="39"/>
      <c r="N22" s="39"/>
      <c r="O22" s="39"/>
      <c r="P22" s="39"/>
      <c r="Q22" s="39">
        <v>12.957000000000001</v>
      </c>
      <c r="R22" s="47">
        <v>105</v>
      </c>
      <c r="S22" s="47">
        <v>54</v>
      </c>
      <c r="T22" s="47">
        <v>35</v>
      </c>
      <c r="U22" s="47">
        <v>95</v>
      </c>
      <c r="V22" s="47">
        <v>105</v>
      </c>
      <c r="W22" s="47">
        <v>102</v>
      </c>
      <c r="X22" s="47"/>
      <c r="Y22" s="47"/>
      <c r="Z22" s="47"/>
      <c r="AA22" s="47"/>
      <c r="AB22" s="47"/>
      <c r="AC22" s="47"/>
      <c r="AD22" s="47"/>
      <c r="AE22" s="47">
        <v>94</v>
      </c>
      <c r="AF22" s="39"/>
      <c r="AG22" s="39"/>
      <c r="AH22" s="39"/>
      <c r="AI22" s="39"/>
      <c r="AJ22" s="39"/>
      <c r="AK22" s="58" t="s">
        <v>1080</v>
      </c>
      <c r="AL22" s="58" t="s">
        <v>430</v>
      </c>
    </row>
    <row r="23" spans="1:38" s="68" customFormat="1" x14ac:dyDescent="0.25">
      <c r="A23" s="68">
        <v>46607</v>
      </c>
      <c r="B23" s="58" t="s">
        <v>1084</v>
      </c>
      <c r="C23" s="38">
        <v>44840</v>
      </c>
      <c r="D23" s="39">
        <v>709.78290000000004</v>
      </c>
      <c r="E23" s="48">
        <v>1.03</v>
      </c>
      <c r="F23" s="39">
        <v>14.450799999999999</v>
      </c>
      <c r="G23" s="39">
        <v>6.0453999999999999</v>
      </c>
      <c r="H23" s="39">
        <v>3.7745000000000002</v>
      </c>
      <c r="I23" s="39">
        <v>14.927899999999999</v>
      </c>
      <c r="J23" s="39">
        <v>32.281199999999998</v>
      </c>
      <c r="K23" s="39"/>
      <c r="L23" s="39"/>
      <c r="M23" s="39"/>
      <c r="N23" s="39"/>
      <c r="O23" s="39"/>
      <c r="P23" s="39"/>
      <c r="Q23" s="39">
        <v>24.421399999999998</v>
      </c>
      <c r="R23" s="47">
        <v>65</v>
      </c>
      <c r="S23" s="47">
        <v>98</v>
      </c>
      <c r="T23" s="47">
        <v>27</v>
      </c>
      <c r="U23" s="47">
        <v>64</v>
      </c>
      <c r="V23" s="47">
        <v>99</v>
      </c>
      <c r="W23" s="47">
        <v>71</v>
      </c>
      <c r="X23" s="47">
        <v>63</v>
      </c>
      <c r="Y23" s="47"/>
      <c r="Z23" s="47"/>
      <c r="AA23" s="47"/>
      <c r="AB23" s="47"/>
      <c r="AC23" s="47"/>
      <c r="AD23" s="47"/>
      <c r="AE23" s="47">
        <v>44</v>
      </c>
      <c r="AF23" s="39">
        <v>-1.1247</v>
      </c>
      <c r="AG23" s="39">
        <v>2.7871000000000001</v>
      </c>
      <c r="AH23" s="39">
        <v>8.5006000000000004</v>
      </c>
      <c r="AI23" s="39">
        <v>0.94789999999999996</v>
      </c>
      <c r="AJ23" s="39">
        <v>0.4975</v>
      </c>
      <c r="AK23" s="58" t="s">
        <v>1080</v>
      </c>
      <c r="AL23" s="58" t="s">
        <v>430</v>
      </c>
    </row>
    <row r="24" spans="1:38" s="68" customFormat="1" x14ac:dyDescent="0.25">
      <c r="A24" s="68">
        <v>46608</v>
      </c>
      <c r="B24" s="58" t="s">
        <v>1085</v>
      </c>
      <c r="C24" s="38">
        <v>44806</v>
      </c>
      <c r="D24" s="39">
        <v>90.713099999999997</v>
      </c>
      <c r="E24" s="48">
        <v>1.07</v>
      </c>
      <c r="F24" s="39">
        <v>17.964600000000001</v>
      </c>
      <c r="G24" s="39">
        <v>9.7309000000000001</v>
      </c>
      <c r="H24" s="39">
        <v>14.512499999999999</v>
      </c>
      <c r="I24" s="39">
        <v>32.956899999999997</v>
      </c>
      <c r="J24" s="39">
        <v>68.293000000000006</v>
      </c>
      <c r="K24" s="39"/>
      <c r="L24" s="39"/>
      <c r="M24" s="39"/>
      <c r="N24" s="39"/>
      <c r="O24" s="39"/>
      <c r="P24" s="39"/>
      <c r="Q24" s="39">
        <v>39.022599999999997</v>
      </c>
      <c r="R24" s="47">
        <v>26</v>
      </c>
      <c r="S24" s="47">
        <v>21</v>
      </c>
      <c r="T24" s="47">
        <v>100</v>
      </c>
      <c r="U24" s="47">
        <v>33</v>
      </c>
      <c r="V24" s="47">
        <v>43</v>
      </c>
      <c r="W24" s="47">
        <v>21</v>
      </c>
      <c r="X24" s="47">
        <v>12</v>
      </c>
      <c r="Y24" s="47"/>
      <c r="Z24" s="47"/>
      <c r="AA24" s="47"/>
      <c r="AB24" s="47"/>
      <c r="AC24" s="47"/>
      <c r="AD24" s="47"/>
      <c r="AE24" s="47">
        <v>18</v>
      </c>
      <c r="AF24" s="39">
        <v>-1.5</v>
      </c>
      <c r="AG24" s="39">
        <v>1.8561000000000001</v>
      </c>
      <c r="AH24" s="39">
        <v>21.968900000000001</v>
      </c>
      <c r="AI24" s="39">
        <v>0.98109999999999997</v>
      </c>
      <c r="AJ24" s="39">
        <v>0.42799999999999999</v>
      </c>
      <c r="AK24" s="58" t="s">
        <v>1080</v>
      </c>
      <c r="AL24" s="58" t="s">
        <v>430</v>
      </c>
    </row>
    <row r="25" spans="1:38" s="68" customFormat="1" x14ac:dyDescent="0.25">
      <c r="A25" s="68">
        <v>38179</v>
      </c>
      <c r="B25" s="58" t="s">
        <v>1086</v>
      </c>
      <c r="C25" s="38">
        <v>43031</v>
      </c>
      <c r="D25" s="39">
        <v>1408.5337999999999</v>
      </c>
      <c r="E25" s="48">
        <v>1</v>
      </c>
      <c r="F25" s="39">
        <v>23.746099999999998</v>
      </c>
      <c r="G25" s="39">
        <v>6.6454000000000004</v>
      </c>
      <c r="H25" s="39">
        <v>5.7130000000000001</v>
      </c>
      <c r="I25" s="39">
        <v>16.047999999999998</v>
      </c>
      <c r="J25" s="39">
        <v>36.5747</v>
      </c>
      <c r="K25" s="39">
        <v>27.7193</v>
      </c>
      <c r="L25" s="39">
        <v>18.771599999999999</v>
      </c>
      <c r="M25" s="39">
        <v>30.3657</v>
      </c>
      <c r="N25" s="39">
        <v>18.4284</v>
      </c>
      <c r="O25" s="39"/>
      <c r="P25" s="39"/>
      <c r="Q25" s="39">
        <v>13.901899999999999</v>
      </c>
      <c r="R25" s="47">
        <v>62</v>
      </c>
      <c r="S25" s="47">
        <v>66</v>
      </c>
      <c r="T25" s="47">
        <v>65</v>
      </c>
      <c r="U25" s="47">
        <v>57</v>
      </c>
      <c r="V25" s="47">
        <v>69</v>
      </c>
      <c r="W25" s="47">
        <v>63</v>
      </c>
      <c r="X25" s="47">
        <v>56</v>
      </c>
      <c r="Y25" s="47">
        <v>30</v>
      </c>
      <c r="Z25" s="47">
        <v>15</v>
      </c>
      <c r="AA25" s="47">
        <v>3</v>
      </c>
      <c r="AB25" s="47">
        <v>6</v>
      </c>
      <c r="AC25" s="47"/>
      <c r="AD25" s="47"/>
      <c r="AE25" s="47">
        <v>87</v>
      </c>
      <c r="AF25" s="39">
        <v>-0.99770000000000003</v>
      </c>
      <c r="AG25" s="39">
        <v>1.0177</v>
      </c>
      <c r="AH25" s="39">
        <v>20.538</v>
      </c>
      <c r="AI25" s="39">
        <v>0.98950000000000005</v>
      </c>
      <c r="AJ25" s="39">
        <v>0.22800000000000001</v>
      </c>
      <c r="AK25" s="58" t="s">
        <v>861</v>
      </c>
      <c r="AL25" s="58" t="s">
        <v>430</v>
      </c>
    </row>
    <row r="26" spans="1:38" s="68" customFormat="1" x14ac:dyDescent="0.25">
      <c r="A26" s="68">
        <v>41642</v>
      </c>
      <c r="B26" s="58" t="s">
        <v>1087</v>
      </c>
      <c r="C26" s="38">
        <v>43517</v>
      </c>
      <c r="D26" s="39">
        <v>527.58040000000005</v>
      </c>
      <c r="E26" s="48">
        <v>0.5</v>
      </c>
      <c r="F26" s="39">
        <v>22.2881</v>
      </c>
      <c r="G26" s="39">
        <v>5.9663000000000004</v>
      </c>
      <c r="H26" s="39">
        <v>4.7339000000000002</v>
      </c>
      <c r="I26" s="39">
        <v>11.9651</v>
      </c>
      <c r="J26" s="39">
        <v>26.313300000000002</v>
      </c>
      <c r="K26" s="39">
        <v>20.736999999999998</v>
      </c>
      <c r="L26" s="39">
        <v>14.674899999999999</v>
      </c>
      <c r="M26" s="39">
        <v>24.476099999999999</v>
      </c>
      <c r="N26" s="39">
        <v>15.0839</v>
      </c>
      <c r="O26" s="39"/>
      <c r="P26" s="39"/>
      <c r="Q26" s="39">
        <v>16.293500000000002</v>
      </c>
      <c r="R26" s="47">
        <v>81</v>
      </c>
      <c r="S26" s="47">
        <v>79</v>
      </c>
      <c r="T26" s="47">
        <v>76</v>
      </c>
      <c r="U26" s="47">
        <v>72</v>
      </c>
      <c r="V26" s="47">
        <v>80</v>
      </c>
      <c r="W26" s="47">
        <v>75</v>
      </c>
      <c r="X26" s="47">
        <v>70</v>
      </c>
      <c r="Y26" s="47">
        <v>45</v>
      </c>
      <c r="Z26" s="47">
        <v>22</v>
      </c>
      <c r="AA26" s="47">
        <v>13</v>
      </c>
      <c r="AB26" s="47">
        <v>10</v>
      </c>
      <c r="AC26" s="47"/>
      <c r="AD26" s="47"/>
      <c r="AE26" s="47">
        <v>72</v>
      </c>
      <c r="AF26" s="39">
        <v>-0.43359999999999999</v>
      </c>
      <c r="AG26" s="39">
        <v>0.92549999999999999</v>
      </c>
      <c r="AH26" s="39">
        <v>16.0303</v>
      </c>
      <c r="AI26" s="39">
        <v>0.99039999999999995</v>
      </c>
      <c r="AJ26" s="39">
        <v>0.17180000000000001</v>
      </c>
      <c r="AK26" s="58" t="s">
        <v>861</v>
      </c>
      <c r="AL26" s="58" t="s">
        <v>430</v>
      </c>
    </row>
    <row r="27" spans="1:38" s="68" customFormat="1" x14ac:dyDescent="0.25">
      <c r="A27" s="68">
        <v>46467</v>
      </c>
      <c r="B27" s="58" t="s">
        <v>1088</v>
      </c>
      <c r="C27" s="38">
        <v>44777</v>
      </c>
      <c r="D27" s="39">
        <v>244.5752</v>
      </c>
      <c r="E27" s="48">
        <v>1</v>
      </c>
      <c r="F27" s="39">
        <v>14.3111</v>
      </c>
      <c r="G27" s="39">
        <v>12.5688</v>
      </c>
      <c r="H27" s="39">
        <v>17.7393</v>
      </c>
      <c r="I27" s="39">
        <v>20.968900000000001</v>
      </c>
      <c r="J27" s="39">
        <v>42.141599999999997</v>
      </c>
      <c r="K27" s="39"/>
      <c r="L27" s="39"/>
      <c r="M27" s="39"/>
      <c r="N27" s="39"/>
      <c r="O27" s="39"/>
      <c r="P27" s="39"/>
      <c r="Q27" s="39">
        <v>21.284800000000001</v>
      </c>
      <c r="R27" s="47">
        <v>15</v>
      </c>
      <c r="S27" s="47">
        <v>32</v>
      </c>
      <c r="T27" s="47">
        <v>15</v>
      </c>
      <c r="U27" s="47">
        <v>4</v>
      </c>
      <c r="V27" s="47">
        <v>25</v>
      </c>
      <c r="W27" s="47">
        <v>51</v>
      </c>
      <c r="X27" s="47">
        <v>48</v>
      </c>
      <c r="Y27" s="47"/>
      <c r="Z27" s="47"/>
      <c r="AA27" s="47"/>
      <c r="AB27" s="47"/>
      <c r="AC27" s="47"/>
      <c r="AD27" s="47"/>
      <c r="AE27" s="47">
        <v>57</v>
      </c>
      <c r="AF27" s="39">
        <v>-0.87819999999999998</v>
      </c>
      <c r="AG27" s="39">
        <v>1.9685000000000001</v>
      </c>
      <c r="AH27" s="39">
        <v>10.0106</v>
      </c>
      <c r="AI27" s="39">
        <v>0.99160000000000004</v>
      </c>
      <c r="AJ27" s="39">
        <v>9.1300000000000006E-2</v>
      </c>
      <c r="AK27" s="58" t="s">
        <v>861</v>
      </c>
      <c r="AL27" s="58" t="s">
        <v>430</v>
      </c>
    </row>
    <row r="28" spans="1:38" s="68" customFormat="1" x14ac:dyDescent="0.25">
      <c r="A28" s="68">
        <v>41641</v>
      </c>
      <c r="B28" s="58" t="s">
        <v>1089</v>
      </c>
      <c r="C28" s="38">
        <v>43517</v>
      </c>
      <c r="D28" s="39">
        <v>613.84770000000003</v>
      </c>
      <c r="E28" s="48">
        <v>0.79</v>
      </c>
      <c r="F28" s="39">
        <v>27.053999999999998</v>
      </c>
      <c r="G28" s="39">
        <v>9.7814999999999994</v>
      </c>
      <c r="H28" s="39">
        <v>18.015000000000001</v>
      </c>
      <c r="I28" s="39">
        <v>37.852699999999999</v>
      </c>
      <c r="J28" s="39">
        <v>63.581899999999997</v>
      </c>
      <c r="K28" s="39">
        <v>36.439500000000002</v>
      </c>
      <c r="L28" s="39">
        <v>21.568300000000001</v>
      </c>
      <c r="M28" s="39">
        <v>29.481100000000001</v>
      </c>
      <c r="N28" s="39">
        <v>20.6707</v>
      </c>
      <c r="O28" s="39"/>
      <c r="P28" s="39"/>
      <c r="Q28" s="39">
        <v>20.616299999999999</v>
      </c>
      <c r="R28" s="47">
        <v>39</v>
      </c>
      <c r="S28" s="47">
        <v>42</v>
      </c>
      <c r="T28" s="47">
        <v>43</v>
      </c>
      <c r="U28" s="47">
        <v>29</v>
      </c>
      <c r="V28" s="47">
        <v>16</v>
      </c>
      <c r="W28" s="47">
        <v>5</v>
      </c>
      <c r="X28" s="47">
        <v>14</v>
      </c>
      <c r="Y28" s="47">
        <v>14</v>
      </c>
      <c r="Z28" s="47">
        <v>7</v>
      </c>
      <c r="AA28" s="47">
        <v>4</v>
      </c>
      <c r="AB28" s="47">
        <v>2</v>
      </c>
      <c r="AC28" s="47"/>
      <c r="AD28" s="47"/>
      <c r="AE28" s="47">
        <v>58</v>
      </c>
      <c r="AF28" s="39">
        <v>-0.57950000000000002</v>
      </c>
      <c r="AG28" s="39">
        <v>0.74309999999999998</v>
      </c>
      <c r="AH28" s="39">
        <v>23.229399999999998</v>
      </c>
      <c r="AI28" s="39">
        <v>0.98860000000000003</v>
      </c>
      <c r="AJ28" s="39">
        <v>0.33450000000000002</v>
      </c>
      <c r="AK28" s="58" t="s">
        <v>861</v>
      </c>
      <c r="AL28" s="58" t="s">
        <v>430</v>
      </c>
    </row>
    <row r="29" spans="1:38" s="68" customFormat="1" x14ac:dyDescent="0.25">
      <c r="A29" s="68">
        <v>45117</v>
      </c>
      <c r="B29" s="58" t="s">
        <v>1090</v>
      </c>
      <c r="C29" s="38">
        <v>44130</v>
      </c>
      <c r="D29" s="39">
        <v>138.4393</v>
      </c>
      <c r="E29" s="48">
        <v>1.04</v>
      </c>
      <c r="F29" s="39">
        <v>17.625699999999998</v>
      </c>
      <c r="G29" s="39">
        <v>5.0054999999999996</v>
      </c>
      <c r="H29" s="39">
        <v>3.6067999999999998</v>
      </c>
      <c r="I29" s="39">
        <v>18.9359</v>
      </c>
      <c r="J29" s="39">
        <v>39.151000000000003</v>
      </c>
      <c r="K29" s="39">
        <v>24.341699999999999</v>
      </c>
      <c r="L29" s="39">
        <v>12.5989</v>
      </c>
      <c r="M29" s="39"/>
      <c r="N29" s="39"/>
      <c r="O29" s="39"/>
      <c r="P29" s="39"/>
      <c r="Q29" s="39">
        <v>16.9116</v>
      </c>
      <c r="R29" s="47">
        <v>92</v>
      </c>
      <c r="S29" s="47">
        <v>58</v>
      </c>
      <c r="T29" s="47">
        <v>54</v>
      </c>
      <c r="U29" s="47">
        <v>103</v>
      </c>
      <c r="V29" s="47">
        <v>101</v>
      </c>
      <c r="W29" s="47">
        <v>56</v>
      </c>
      <c r="X29" s="47">
        <v>51</v>
      </c>
      <c r="Y29" s="47">
        <v>38</v>
      </c>
      <c r="Z29" s="47">
        <v>40</v>
      </c>
      <c r="AA29" s="47"/>
      <c r="AB29" s="47"/>
      <c r="AC29" s="47"/>
      <c r="AD29" s="47"/>
      <c r="AE29" s="47">
        <v>65</v>
      </c>
      <c r="AF29" s="39">
        <v>-4.0091000000000001</v>
      </c>
      <c r="AG29" s="39">
        <v>0.48949999999999999</v>
      </c>
      <c r="AH29" s="39">
        <v>15.900600000000001</v>
      </c>
      <c r="AI29" s="39">
        <v>1.0963000000000001</v>
      </c>
      <c r="AJ29" s="39">
        <v>10.333399999999999</v>
      </c>
      <c r="AK29" s="58" t="s">
        <v>1091</v>
      </c>
      <c r="AL29" s="58" t="s">
        <v>430</v>
      </c>
    </row>
    <row r="30" spans="1:38" s="68" customFormat="1" x14ac:dyDescent="0.25">
      <c r="A30" s="68">
        <v>45961</v>
      </c>
      <c r="B30" s="58" t="s">
        <v>1092</v>
      </c>
      <c r="C30" s="38">
        <v>44476</v>
      </c>
      <c r="D30" s="39">
        <v>33.852699999999999</v>
      </c>
      <c r="E30" s="48">
        <v>0.74</v>
      </c>
      <c r="F30" s="39">
        <v>14.115</v>
      </c>
      <c r="G30" s="39">
        <v>7.9706000000000001</v>
      </c>
      <c r="H30" s="39">
        <v>9.4703999999999997</v>
      </c>
      <c r="I30" s="39">
        <v>17.607399999999998</v>
      </c>
      <c r="J30" s="39">
        <v>34.0456</v>
      </c>
      <c r="K30" s="39">
        <v>26.566700000000001</v>
      </c>
      <c r="L30" s="39"/>
      <c r="M30" s="39"/>
      <c r="N30" s="39"/>
      <c r="O30" s="39"/>
      <c r="P30" s="39"/>
      <c r="Q30" s="39">
        <v>13.1289</v>
      </c>
      <c r="R30" s="47">
        <v>71</v>
      </c>
      <c r="S30" s="47">
        <v>88</v>
      </c>
      <c r="T30" s="47">
        <v>41</v>
      </c>
      <c r="U30" s="47">
        <v>49</v>
      </c>
      <c r="V30" s="47">
        <v>53</v>
      </c>
      <c r="W30" s="47">
        <v>58</v>
      </c>
      <c r="X30" s="47">
        <v>62</v>
      </c>
      <c r="Y30" s="47">
        <v>34</v>
      </c>
      <c r="Z30" s="47"/>
      <c r="AA30" s="47"/>
      <c r="AB30" s="47"/>
      <c r="AC30" s="47"/>
      <c r="AD30" s="47"/>
      <c r="AE30" s="47">
        <v>91</v>
      </c>
      <c r="AF30" s="39">
        <v>-0.92459999999999998</v>
      </c>
      <c r="AG30" s="39">
        <v>0.92810000000000004</v>
      </c>
      <c r="AH30" s="39">
        <v>12.5237</v>
      </c>
      <c r="AI30" s="39">
        <v>0.99409999999999998</v>
      </c>
      <c r="AJ30" s="39">
        <v>0.12239999999999999</v>
      </c>
      <c r="AK30" s="58" t="s">
        <v>727</v>
      </c>
      <c r="AL30" s="58" t="s">
        <v>430</v>
      </c>
    </row>
    <row r="31" spans="1:38" s="68" customFormat="1" x14ac:dyDescent="0.25">
      <c r="A31" s="68">
        <v>45957</v>
      </c>
      <c r="B31" s="58" t="s">
        <v>1093</v>
      </c>
      <c r="C31" s="38">
        <v>44477</v>
      </c>
      <c r="D31" s="39">
        <v>61.237299999999998</v>
      </c>
      <c r="E31" s="48">
        <v>0.5</v>
      </c>
      <c r="F31" s="39">
        <v>13.1593</v>
      </c>
      <c r="G31" s="39">
        <v>5.8238000000000003</v>
      </c>
      <c r="H31" s="39">
        <v>4.5591999999999997</v>
      </c>
      <c r="I31" s="39">
        <v>11.6747</v>
      </c>
      <c r="J31" s="39">
        <v>25.739799999999999</v>
      </c>
      <c r="K31" s="39">
        <v>20.288</v>
      </c>
      <c r="L31" s="39"/>
      <c r="M31" s="39"/>
      <c r="N31" s="39"/>
      <c r="O31" s="39"/>
      <c r="P31" s="39"/>
      <c r="Q31" s="39">
        <v>10.7896</v>
      </c>
      <c r="R31" s="47">
        <v>88</v>
      </c>
      <c r="S31" s="47">
        <v>87</v>
      </c>
      <c r="T31" s="47">
        <v>95</v>
      </c>
      <c r="U31" s="47">
        <v>81</v>
      </c>
      <c r="V31" s="47">
        <v>89</v>
      </c>
      <c r="W31" s="47">
        <v>86</v>
      </c>
      <c r="X31" s="47">
        <v>81</v>
      </c>
      <c r="Y31" s="47">
        <v>56</v>
      </c>
      <c r="Z31" s="47"/>
      <c r="AA31" s="47"/>
      <c r="AB31" s="47"/>
      <c r="AC31" s="47"/>
      <c r="AD31" s="47"/>
      <c r="AE31" s="47">
        <v>101</v>
      </c>
      <c r="AF31" s="39">
        <v>-0.85</v>
      </c>
      <c r="AG31" s="39">
        <v>0.97350000000000003</v>
      </c>
      <c r="AH31" s="39">
        <v>9.3765000000000001</v>
      </c>
      <c r="AI31" s="39">
        <v>0.99419999999999997</v>
      </c>
      <c r="AJ31" s="39">
        <v>0.1082</v>
      </c>
      <c r="AK31" s="58" t="s">
        <v>727</v>
      </c>
      <c r="AL31" s="58" t="s">
        <v>430</v>
      </c>
    </row>
    <row r="32" spans="1:38" s="68" customFormat="1" x14ac:dyDescent="0.25">
      <c r="A32" s="68">
        <v>45864</v>
      </c>
      <c r="B32" s="58" t="s">
        <v>1094</v>
      </c>
      <c r="C32" s="38">
        <v>44531</v>
      </c>
      <c r="D32" s="39">
        <v>151.11080000000001</v>
      </c>
      <c r="E32" s="48">
        <v>0.74</v>
      </c>
      <c r="F32" s="39">
        <v>15.5793</v>
      </c>
      <c r="G32" s="39">
        <v>8.4003999999999994</v>
      </c>
      <c r="H32" s="39">
        <v>10.6972</v>
      </c>
      <c r="I32" s="39">
        <v>19.260999999999999</v>
      </c>
      <c r="J32" s="39">
        <v>43.8705</v>
      </c>
      <c r="K32" s="39">
        <v>30.458200000000001</v>
      </c>
      <c r="L32" s="39"/>
      <c r="M32" s="39"/>
      <c r="N32" s="39"/>
      <c r="O32" s="39"/>
      <c r="P32" s="39"/>
      <c r="Q32" s="39">
        <v>19.140799999999999</v>
      </c>
      <c r="R32" s="47">
        <v>51</v>
      </c>
      <c r="S32" s="47">
        <v>50</v>
      </c>
      <c r="T32" s="47">
        <v>28</v>
      </c>
      <c r="U32" s="47">
        <v>48</v>
      </c>
      <c r="V32" s="47">
        <v>50</v>
      </c>
      <c r="W32" s="47">
        <v>54</v>
      </c>
      <c r="X32" s="47">
        <v>47</v>
      </c>
      <c r="Y32" s="47">
        <v>26</v>
      </c>
      <c r="Z32" s="47"/>
      <c r="AA32" s="47"/>
      <c r="AB32" s="47"/>
      <c r="AC32" s="47"/>
      <c r="AD32" s="47"/>
      <c r="AE32" s="47">
        <v>63</v>
      </c>
      <c r="AF32" s="39">
        <v>-1.0509999999999999</v>
      </c>
      <c r="AG32" s="39">
        <v>1.1323000000000001</v>
      </c>
      <c r="AH32" s="39">
        <v>14.9581</v>
      </c>
      <c r="AI32" s="39">
        <v>0.98499999999999999</v>
      </c>
      <c r="AJ32" s="39">
        <v>0.24929999999999999</v>
      </c>
      <c r="AK32" s="58" t="s">
        <v>1095</v>
      </c>
      <c r="AL32" s="58" t="s">
        <v>430</v>
      </c>
    </row>
    <row r="33" spans="1:38" s="68" customFormat="1" x14ac:dyDescent="0.25">
      <c r="A33" s="68">
        <v>47175</v>
      </c>
      <c r="B33" s="58" t="s">
        <v>1096</v>
      </c>
      <c r="C33" s="38">
        <v>44895</v>
      </c>
      <c r="D33" s="39">
        <v>354.7242</v>
      </c>
      <c r="E33" s="48">
        <v>1.0900000000000001</v>
      </c>
      <c r="F33" s="39">
        <v>18.1812</v>
      </c>
      <c r="G33" s="39">
        <v>10.635</v>
      </c>
      <c r="H33" s="39">
        <v>18.1572</v>
      </c>
      <c r="I33" s="39">
        <v>29.0747</v>
      </c>
      <c r="J33" s="39">
        <v>74.202799999999996</v>
      </c>
      <c r="K33" s="39"/>
      <c r="L33" s="39"/>
      <c r="M33" s="39"/>
      <c r="N33" s="39"/>
      <c r="O33" s="39"/>
      <c r="P33" s="39"/>
      <c r="Q33" s="39">
        <v>47.644799999999996</v>
      </c>
      <c r="R33" s="47">
        <v>16</v>
      </c>
      <c r="S33" s="47">
        <v>14</v>
      </c>
      <c r="T33" s="47">
        <v>30</v>
      </c>
      <c r="U33" s="47">
        <v>11</v>
      </c>
      <c r="V33" s="47">
        <v>10</v>
      </c>
      <c r="W33" s="47">
        <v>25</v>
      </c>
      <c r="X33" s="47">
        <v>3</v>
      </c>
      <c r="Y33" s="47"/>
      <c r="Z33" s="47"/>
      <c r="AA33" s="47"/>
      <c r="AB33" s="47"/>
      <c r="AC33" s="47"/>
      <c r="AD33" s="47"/>
      <c r="AE33" s="47">
        <v>10</v>
      </c>
      <c r="AF33" s="39">
        <v>-0.42870000000000003</v>
      </c>
      <c r="AG33" s="39">
        <v>5.6132</v>
      </c>
      <c r="AH33" s="39">
        <v>10.416700000000001</v>
      </c>
      <c r="AI33" s="39">
        <v>0.95299999999999996</v>
      </c>
      <c r="AJ33" s="39">
        <v>0.5867</v>
      </c>
      <c r="AK33" s="58" t="s">
        <v>727</v>
      </c>
      <c r="AL33" s="58" t="s">
        <v>227</v>
      </c>
    </row>
    <row r="34" spans="1:38" s="68" customFormat="1" x14ac:dyDescent="0.25">
      <c r="A34" s="68">
        <v>47171</v>
      </c>
      <c r="B34" s="58" t="s">
        <v>1097</v>
      </c>
      <c r="C34" s="38">
        <v>44895</v>
      </c>
      <c r="D34" s="39">
        <v>43.3232</v>
      </c>
      <c r="E34" s="48">
        <v>0.79</v>
      </c>
      <c r="F34" s="39">
        <v>15.984</v>
      </c>
      <c r="G34" s="39">
        <v>9.7538</v>
      </c>
      <c r="H34" s="39">
        <v>18.055499999999999</v>
      </c>
      <c r="I34" s="39">
        <v>37.671999999999997</v>
      </c>
      <c r="J34" s="39">
        <v>62.688699999999997</v>
      </c>
      <c r="K34" s="39"/>
      <c r="L34" s="39"/>
      <c r="M34" s="39"/>
      <c r="N34" s="39"/>
      <c r="O34" s="39"/>
      <c r="P34" s="39"/>
      <c r="Q34" s="39">
        <v>35.756100000000004</v>
      </c>
      <c r="R34" s="47">
        <v>36</v>
      </c>
      <c r="S34" s="47">
        <v>36</v>
      </c>
      <c r="T34" s="47">
        <v>47</v>
      </c>
      <c r="U34" s="47">
        <v>32</v>
      </c>
      <c r="V34" s="47">
        <v>13</v>
      </c>
      <c r="W34" s="47">
        <v>10</v>
      </c>
      <c r="X34" s="47">
        <v>25</v>
      </c>
      <c r="Y34" s="47"/>
      <c r="Z34" s="47"/>
      <c r="AA34" s="47"/>
      <c r="AB34" s="47"/>
      <c r="AC34" s="47"/>
      <c r="AD34" s="47"/>
      <c r="AE34" s="47">
        <v>21</v>
      </c>
      <c r="AF34" s="39">
        <v>-0.98240000000000005</v>
      </c>
      <c r="AG34" s="39">
        <v>2.5028999999999999</v>
      </c>
      <c r="AH34" s="39">
        <v>17.18</v>
      </c>
      <c r="AI34" s="39">
        <v>0.98319999999999996</v>
      </c>
      <c r="AJ34" s="39">
        <v>0.30690000000000001</v>
      </c>
      <c r="AK34" s="58" t="s">
        <v>1095</v>
      </c>
      <c r="AL34" s="58" t="s">
        <v>430</v>
      </c>
    </row>
    <row r="35" spans="1:38" s="68" customFormat="1" x14ac:dyDescent="0.25">
      <c r="A35" s="68">
        <v>47167</v>
      </c>
      <c r="B35" s="58" t="s">
        <v>1098</v>
      </c>
      <c r="C35" s="38">
        <v>44895</v>
      </c>
      <c r="D35" s="39">
        <v>52.804400000000001</v>
      </c>
      <c r="E35" s="48">
        <v>0.84</v>
      </c>
      <c r="F35" s="39">
        <v>16.987100000000002</v>
      </c>
      <c r="G35" s="39">
        <v>9.6020000000000003</v>
      </c>
      <c r="H35" s="39">
        <v>16.532</v>
      </c>
      <c r="I35" s="39">
        <v>22.1663</v>
      </c>
      <c r="J35" s="39">
        <v>61.102200000000003</v>
      </c>
      <c r="K35" s="39"/>
      <c r="L35" s="39"/>
      <c r="M35" s="39"/>
      <c r="N35" s="39"/>
      <c r="O35" s="39"/>
      <c r="P35" s="39"/>
      <c r="Q35" s="39">
        <v>41.25</v>
      </c>
      <c r="R35" s="47">
        <v>8</v>
      </c>
      <c r="S35" s="47">
        <v>9</v>
      </c>
      <c r="T35" s="47">
        <v>9</v>
      </c>
      <c r="U35" s="47">
        <v>41</v>
      </c>
      <c r="V35" s="47">
        <v>27</v>
      </c>
      <c r="W35" s="47">
        <v>43</v>
      </c>
      <c r="X35" s="47">
        <v>26</v>
      </c>
      <c r="Y35" s="47"/>
      <c r="Z35" s="47"/>
      <c r="AA35" s="47"/>
      <c r="AB35" s="47"/>
      <c r="AC35" s="47"/>
      <c r="AD35" s="47"/>
      <c r="AE35" s="47">
        <v>15</v>
      </c>
      <c r="AF35" s="39">
        <v>-1.6842000000000001</v>
      </c>
      <c r="AG35" s="39">
        <v>5.6379000000000001</v>
      </c>
      <c r="AH35" s="39">
        <v>9.4837000000000007</v>
      </c>
      <c r="AI35" s="39">
        <v>0.99360000000000004</v>
      </c>
      <c r="AJ35" s="39">
        <v>0.1993</v>
      </c>
      <c r="AK35" s="58" t="s">
        <v>1095</v>
      </c>
      <c r="AL35" s="58" t="s">
        <v>430</v>
      </c>
    </row>
    <row r="36" spans="1:38" x14ac:dyDescent="0.25">
      <c r="A36" s="68">
        <v>942</v>
      </c>
      <c r="B36" s="37" t="s">
        <v>1099</v>
      </c>
      <c r="C36" s="38">
        <v>36742</v>
      </c>
      <c r="D36" s="39">
        <v>657.68920000000003</v>
      </c>
      <c r="E36" s="48">
        <v>0.62</v>
      </c>
      <c r="F36" s="39">
        <v>186.465</v>
      </c>
      <c r="G36" s="39">
        <v>5.9210000000000003</v>
      </c>
      <c r="H36" s="39">
        <v>4.6691000000000003</v>
      </c>
      <c r="I36" s="39">
        <v>11.8949</v>
      </c>
      <c r="J36" s="39">
        <v>25.795100000000001</v>
      </c>
      <c r="K36" s="39">
        <v>20.343499999999999</v>
      </c>
      <c r="L36" s="39">
        <v>14.297499999999999</v>
      </c>
      <c r="M36" s="39">
        <v>24.0411</v>
      </c>
      <c r="N36" s="39">
        <v>14.662699999999999</v>
      </c>
      <c r="O36" s="39">
        <v>13.6553</v>
      </c>
      <c r="P36" s="39">
        <v>11.962999999999999</v>
      </c>
      <c r="Q36" s="39">
        <v>13.0387</v>
      </c>
      <c r="R36" s="47">
        <v>87</v>
      </c>
      <c r="S36" s="47">
        <v>86</v>
      </c>
      <c r="T36" s="47">
        <v>82</v>
      </c>
      <c r="U36" s="47">
        <v>77</v>
      </c>
      <c r="V36" s="47">
        <v>86</v>
      </c>
      <c r="W36" s="47">
        <v>81</v>
      </c>
      <c r="X36" s="47">
        <v>80</v>
      </c>
      <c r="Y36" s="47">
        <v>55</v>
      </c>
      <c r="Z36" s="47">
        <v>33</v>
      </c>
      <c r="AA36" s="47">
        <v>22</v>
      </c>
      <c r="AB36" s="47">
        <v>17</v>
      </c>
      <c r="AC36" s="47">
        <v>16</v>
      </c>
      <c r="AD36" s="47">
        <v>12</v>
      </c>
      <c r="AE36" s="47">
        <v>93</v>
      </c>
      <c r="AF36" s="39">
        <v>0.52039999999999997</v>
      </c>
      <c r="AG36" s="39">
        <v>0.90769999999999995</v>
      </c>
      <c r="AH36" s="39">
        <v>15.8368</v>
      </c>
      <c r="AI36" s="39">
        <v>0.98880000000000001</v>
      </c>
      <c r="AJ36" s="39">
        <v>0.2288</v>
      </c>
      <c r="AK36" s="58" t="s">
        <v>1100</v>
      </c>
      <c r="AL36" s="58" t="s">
        <v>1101</v>
      </c>
    </row>
    <row r="37" spans="1:38" x14ac:dyDescent="0.25">
      <c r="A37" s="68">
        <v>48247</v>
      </c>
      <c r="B37" s="37" t="s">
        <v>1102</v>
      </c>
      <c r="C37" s="38">
        <v>45222</v>
      </c>
      <c r="D37" s="39">
        <v>145.3811</v>
      </c>
      <c r="E37" s="48">
        <v>1</v>
      </c>
      <c r="F37" s="39">
        <v>12.9717</v>
      </c>
      <c r="G37" s="39">
        <v>7.4340999999999999</v>
      </c>
      <c r="H37" s="39">
        <v>9.1242000000000001</v>
      </c>
      <c r="I37" s="39">
        <v>17.241299999999999</v>
      </c>
      <c r="J37" s="39"/>
      <c r="K37" s="39"/>
      <c r="L37" s="39"/>
      <c r="M37" s="39"/>
      <c r="N37" s="39"/>
      <c r="O37" s="39"/>
      <c r="P37" s="39"/>
      <c r="Q37" s="39">
        <v>29.716999999999999</v>
      </c>
      <c r="R37" s="47">
        <v>53</v>
      </c>
      <c r="S37" s="47">
        <v>52</v>
      </c>
      <c r="T37" s="47">
        <v>33</v>
      </c>
      <c r="U37" s="47">
        <v>52</v>
      </c>
      <c r="V37" s="47">
        <v>54</v>
      </c>
      <c r="W37" s="47">
        <v>59</v>
      </c>
      <c r="X37" s="47"/>
      <c r="Y37" s="47"/>
      <c r="Z37" s="47"/>
      <c r="AA37" s="47"/>
      <c r="AB37" s="47"/>
      <c r="AC37" s="47"/>
      <c r="AD37" s="47"/>
      <c r="AE37" s="47">
        <v>34</v>
      </c>
      <c r="AF37" s="39"/>
      <c r="AG37" s="39"/>
      <c r="AH37" s="39"/>
      <c r="AI37" s="39"/>
      <c r="AJ37" s="39"/>
      <c r="AK37" s="58" t="s">
        <v>1103</v>
      </c>
      <c r="AL37" s="58" t="s">
        <v>430</v>
      </c>
    </row>
    <row r="38" spans="1:38" x14ac:dyDescent="0.25">
      <c r="A38" s="68">
        <v>12633</v>
      </c>
      <c r="B38" s="37" t="s">
        <v>1104</v>
      </c>
      <c r="C38" s="38">
        <v>37454</v>
      </c>
      <c r="D38" s="39">
        <v>14219.557500000001</v>
      </c>
      <c r="E38" s="48">
        <v>0.36</v>
      </c>
      <c r="F38" s="39">
        <v>219.0068</v>
      </c>
      <c r="G38" s="39">
        <v>5.9722</v>
      </c>
      <c r="H38" s="39">
        <v>4.7625999999999999</v>
      </c>
      <c r="I38" s="39">
        <v>12.0222</v>
      </c>
      <c r="J38" s="39">
        <v>26.345700000000001</v>
      </c>
      <c r="K38" s="39">
        <v>20.7529</v>
      </c>
      <c r="L38" s="39">
        <v>14.6676</v>
      </c>
      <c r="M38" s="39">
        <v>24.547899999999998</v>
      </c>
      <c r="N38" s="39">
        <v>15.1479</v>
      </c>
      <c r="O38" s="39">
        <v>14.3292</v>
      </c>
      <c r="P38" s="39">
        <v>12.6151</v>
      </c>
      <c r="Q38" s="39">
        <v>14.951599999999999</v>
      </c>
      <c r="R38" s="47">
        <v>85</v>
      </c>
      <c r="S38" s="47">
        <v>76</v>
      </c>
      <c r="T38" s="47">
        <v>80</v>
      </c>
      <c r="U38" s="47">
        <v>69</v>
      </c>
      <c r="V38" s="47">
        <v>75</v>
      </c>
      <c r="W38" s="47">
        <v>73</v>
      </c>
      <c r="X38" s="47">
        <v>67</v>
      </c>
      <c r="Y38" s="47">
        <v>43</v>
      </c>
      <c r="Z38" s="47">
        <v>24</v>
      </c>
      <c r="AA38" s="47">
        <v>12</v>
      </c>
      <c r="AB38" s="47">
        <v>8</v>
      </c>
      <c r="AC38" s="47">
        <v>6</v>
      </c>
      <c r="AD38" s="47">
        <v>4</v>
      </c>
      <c r="AE38" s="47">
        <v>81</v>
      </c>
      <c r="AF38" s="39">
        <v>-0.47939999999999999</v>
      </c>
      <c r="AG38" s="39">
        <v>0.92279999999999995</v>
      </c>
      <c r="AH38" s="39">
        <v>16.115200000000002</v>
      </c>
      <c r="AI38" s="39">
        <v>0.99570000000000003</v>
      </c>
      <c r="AJ38" s="39">
        <v>9.1600000000000001E-2</v>
      </c>
      <c r="AK38" s="58" t="s">
        <v>1105</v>
      </c>
      <c r="AL38" s="58" t="s">
        <v>1106</v>
      </c>
    </row>
    <row r="39" spans="1:38" s="57" customFormat="1" x14ac:dyDescent="0.25">
      <c r="A39" s="68">
        <v>12635</v>
      </c>
      <c r="B39" s="58" t="s">
        <v>1107</v>
      </c>
      <c r="C39" s="38">
        <v>37454</v>
      </c>
      <c r="D39" s="39">
        <v>6820.4250000000002</v>
      </c>
      <c r="E39" s="48">
        <v>0.36</v>
      </c>
      <c r="F39" s="39">
        <v>702.64760000000001</v>
      </c>
      <c r="G39" s="39">
        <v>5.6614000000000004</v>
      </c>
      <c r="H39" s="39">
        <v>4.3799000000000001</v>
      </c>
      <c r="I39" s="39">
        <v>10.627800000000001</v>
      </c>
      <c r="J39" s="39">
        <v>23.194500000000001</v>
      </c>
      <c r="K39" s="39">
        <v>19.697399999999998</v>
      </c>
      <c r="L39" s="39">
        <v>14.3142</v>
      </c>
      <c r="M39" s="39">
        <v>23.6843</v>
      </c>
      <c r="N39" s="39">
        <v>14.823399999999999</v>
      </c>
      <c r="O39" s="39">
        <v>14.5556</v>
      </c>
      <c r="P39" s="39">
        <v>12.4999</v>
      </c>
      <c r="Q39" s="39">
        <v>15.1073</v>
      </c>
      <c r="R39" s="47">
        <v>96</v>
      </c>
      <c r="S39" s="47">
        <v>92</v>
      </c>
      <c r="T39" s="47">
        <v>59</v>
      </c>
      <c r="U39" s="47">
        <v>88</v>
      </c>
      <c r="V39" s="47">
        <v>93</v>
      </c>
      <c r="W39" s="47">
        <v>91</v>
      </c>
      <c r="X39" s="47">
        <v>86</v>
      </c>
      <c r="Y39" s="47">
        <v>64</v>
      </c>
      <c r="Z39" s="47">
        <v>32</v>
      </c>
      <c r="AA39" s="47">
        <v>26</v>
      </c>
      <c r="AB39" s="47">
        <v>16</v>
      </c>
      <c r="AC39" s="47">
        <v>2</v>
      </c>
      <c r="AD39" s="47">
        <v>5</v>
      </c>
      <c r="AE39" s="47">
        <v>80</v>
      </c>
      <c r="AF39" s="39">
        <v>-0.45939999999999998</v>
      </c>
      <c r="AG39" s="39">
        <v>0.93930000000000002</v>
      </c>
      <c r="AH39" s="39">
        <v>15.0565</v>
      </c>
      <c r="AI39" s="39">
        <v>0.99450000000000005</v>
      </c>
      <c r="AJ39" s="39">
        <v>9.7799999999999998E-2</v>
      </c>
      <c r="AK39" s="58" t="s">
        <v>1105</v>
      </c>
      <c r="AL39" s="58" t="s">
        <v>1106</v>
      </c>
    </row>
    <row r="40" spans="1:38" s="65" customFormat="1" x14ac:dyDescent="0.25">
      <c r="A40" s="68">
        <v>45997</v>
      </c>
      <c r="B40" s="58" t="s">
        <v>1108</v>
      </c>
      <c r="C40" s="38">
        <v>44615</v>
      </c>
      <c r="D40" s="39">
        <v>192.01859999999999</v>
      </c>
      <c r="E40" s="48">
        <v>0.8</v>
      </c>
      <c r="F40" s="39">
        <v>15.9536</v>
      </c>
      <c r="G40" s="39">
        <v>7.7407000000000004</v>
      </c>
      <c r="H40" s="39">
        <v>10.756600000000001</v>
      </c>
      <c r="I40" s="39">
        <v>24.347000000000001</v>
      </c>
      <c r="J40" s="39">
        <v>48.046100000000003</v>
      </c>
      <c r="K40" s="39">
        <v>30.057500000000001</v>
      </c>
      <c r="L40" s="39"/>
      <c r="M40" s="39"/>
      <c r="N40" s="39"/>
      <c r="O40" s="39"/>
      <c r="P40" s="39"/>
      <c r="Q40" s="39">
        <v>22.569099999999999</v>
      </c>
      <c r="R40" s="47">
        <v>54</v>
      </c>
      <c r="S40" s="47">
        <v>59</v>
      </c>
      <c r="T40" s="47">
        <v>55</v>
      </c>
      <c r="U40" s="47">
        <v>50</v>
      </c>
      <c r="V40" s="47">
        <v>48</v>
      </c>
      <c r="W40" s="47">
        <v>30</v>
      </c>
      <c r="X40" s="47">
        <v>45</v>
      </c>
      <c r="Y40" s="47">
        <v>28</v>
      </c>
      <c r="Z40" s="47"/>
      <c r="AA40" s="47"/>
      <c r="AB40" s="47"/>
      <c r="AC40" s="47"/>
      <c r="AD40" s="47"/>
      <c r="AE40" s="47">
        <v>52</v>
      </c>
      <c r="AF40" s="39">
        <v>-1.2046000000000001</v>
      </c>
      <c r="AG40" s="39">
        <v>0.97809999999999997</v>
      </c>
      <c r="AH40" s="39">
        <v>18.383900000000001</v>
      </c>
      <c r="AI40" s="39">
        <v>0.99009999999999998</v>
      </c>
      <c r="AJ40" s="39">
        <v>0.2097</v>
      </c>
      <c r="AK40" s="58" t="s">
        <v>1105</v>
      </c>
      <c r="AL40" s="58" t="s">
        <v>430</v>
      </c>
    </row>
    <row r="41" spans="1:38" s="57" customFormat="1" x14ac:dyDescent="0.25">
      <c r="A41" s="68">
        <v>45996</v>
      </c>
      <c r="B41" s="58" t="s">
        <v>1109</v>
      </c>
      <c r="C41" s="38">
        <v>44615</v>
      </c>
      <c r="D41" s="39">
        <v>170.44890000000001</v>
      </c>
      <c r="E41" s="48">
        <v>0.75</v>
      </c>
      <c r="F41" s="39">
        <v>14.1203</v>
      </c>
      <c r="G41" s="39">
        <v>6.3811999999999998</v>
      </c>
      <c r="H41" s="39">
        <v>6.7472000000000003</v>
      </c>
      <c r="I41" s="39">
        <v>15.796200000000001</v>
      </c>
      <c r="J41" s="39">
        <v>31.5793</v>
      </c>
      <c r="K41" s="39">
        <v>22.0212</v>
      </c>
      <c r="L41" s="39"/>
      <c r="M41" s="39"/>
      <c r="N41" s="39"/>
      <c r="O41" s="39"/>
      <c r="P41" s="39"/>
      <c r="Q41" s="39">
        <v>16.229600000000001</v>
      </c>
      <c r="R41" s="47">
        <v>68</v>
      </c>
      <c r="S41" s="47">
        <v>69</v>
      </c>
      <c r="T41" s="47">
        <v>85</v>
      </c>
      <c r="U41" s="47">
        <v>63</v>
      </c>
      <c r="V41" s="47">
        <v>59</v>
      </c>
      <c r="W41" s="47">
        <v>69</v>
      </c>
      <c r="X41" s="47">
        <v>65</v>
      </c>
      <c r="Y41" s="47">
        <v>40</v>
      </c>
      <c r="Z41" s="47"/>
      <c r="AA41" s="47"/>
      <c r="AB41" s="47"/>
      <c r="AC41" s="47"/>
      <c r="AD41" s="47"/>
      <c r="AE41" s="47">
        <v>73</v>
      </c>
      <c r="AF41" s="39">
        <v>-1.1303000000000001</v>
      </c>
      <c r="AG41" s="39">
        <v>1.0781000000000001</v>
      </c>
      <c r="AH41" s="39">
        <v>11.0877</v>
      </c>
      <c r="AI41" s="39">
        <v>0.99870000000000003</v>
      </c>
      <c r="AJ41" s="39">
        <v>0.1077</v>
      </c>
      <c r="AK41" s="58" t="s">
        <v>1105</v>
      </c>
      <c r="AL41" s="58" t="s">
        <v>430</v>
      </c>
    </row>
    <row r="42" spans="1:38" s="57" customFormat="1" x14ac:dyDescent="0.25">
      <c r="A42" s="68">
        <v>46619</v>
      </c>
      <c r="B42" s="58" t="s">
        <v>1110</v>
      </c>
      <c r="C42" s="38">
        <v>45037</v>
      </c>
      <c r="D42" s="39">
        <v>147.43690000000001</v>
      </c>
      <c r="E42" s="48">
        <v>0.93</v>
      </c>
      <c r="F42" s="39">
        <v>17.158100000000001</v>
      </c>
      <c r="G42" s="39">
        <v>10.1813</v>
      </c>
      <c r="H42" s="39">
        <v>14.5982</v>
      </c>
      <c r="I42" s="39">
        <v>22.715599999999998</v>
      </c>
      <c r="J42" s="39">
        <v>56.276800000000001</v>
      </c>
      <c r="K42" s="39"/>
      <c r="L42" s="39"/>
      <c r="M42" s="39"/>
      <c r="N42" s="39"/>
      <c r="O42" s="39"/>
      <c r="P42" s="39"/>
      <c r="Q42" s="39">
        <v>60.228499999999997</v>
      </c>
      <c r="R42" s="47">
        <v>21</v>
      </c>
      <c r="S42" s="47">
        <v>28</v>
      </c>
      <c r="T42" s="47">
        <v>22</v>
      </c>
      <c r="U42" s="47">
        <v>21</v>
      </c>
      <c r="V42" s="47">
        <v>41</v>
      </c>
      <c r="W42" s="47">
        <v>38</v>
      </c>
      <c r="X42" s="47">
        <v>39</v>
      </c>
      <c r="Y42" s="47"/>
      <c r="Z42" s="47"/>
      <c r="AA42" s="47"/>
      <c r="AB42" s="47"/>
      <c r="AC42" s="47"/>
      <c r="AD42" s="47"/>
      <c r="AE42" s="47">
        <v>7</v>
      </c>
      <c r="AF42" s="39">
        <v>-1.3747</v>
      </c>
      <c r="AG42" s="39">
        <v>16.049199999999999</v>
      </c>
      <c r="AH42" s="39">
        <v>3.1143999999999998</v>
      </c>
      <c r="AI42" s="39">
        <v>0.98040000000000005</v>
      </c>
      <c r="AJ42" s="39">
        <v>7.5200000000000003E-2</v>
      </c>
      <c r="AK42" s="58" t="s">
        <v>1105</v>
      </c>
      <c r="AL42" s="58" t="s">
        <v>430</v>
      </c>
    </row>
    <row r="43" spans="1:38" s="57" customFormat="1" x14ac:dyDescent="0.25">
      <c r="A43" s="68">
        <v>45985</v>
      </c>
      <c r="B43" s="58" t="s">
        <v>1111</v>
      </c>
      <c r="C43" s="38">
        <v>44503</v>
      </c>
      <c r="D43" s="39">
        <v>970.04269999999997</v>
      </c>
      <c r="E43" s="48">
        <v>0.66</v>
      </c>
      <c r="F43" s="39">
        <v>16.259799999999998</v>
      </c>
      <c r="G43" s="39">
        <v>9.6620000000000008</v>
      </c>
      <c r="H43" s="39">
        <v>17.947700000000001</v>
      </c>
      <c r="I43" s="39">
        <v>37.817100000000003</v>
      </c>
      <c r="J43" s="39">
        <v>63.121600000000001</v>
      </c>
      <c r="K43" s="39">
        <v>35.913499999999999</v>
      </c>
      <c r="L43" s="39"/>
      <c r="M43" s="39"/>
      <c r="N43" s="39"/>
      <c r="O43" s="39"/>
      <c r="P43" s="39"/>
      <c r="Q43" s="39">
        <v>20.537500000000001</v>
      </c>
      <c r="R43" s="47">
        <v>46</v>
      </c>
      <c r="S43" s="47">
        <v>45</v>
      </c>
      <c r="T43" s="47">
        <v>55</v>
      </c>
      <c r="U43" s="47">
        <v>37</v>
      </c>
      <c r="V43" s="47">
        <v>20</v>
      </c>
      <c r="W43" s="47">
        <v>6</v>
      </c>
      <c r="X43" s="47">
        <v>18</v>
      </c>
      <c r="Y43" s="47">
        <v>21</v>
      </c>
      <c r="Z43" s="47"/>
      <c r="AA43" s="47"/>
      <c r="AB43" s="47"/>
      <c r="AC43" s="47"/>
      <c r="AD43" s="47"/>
      <c r="AE43" s="47">
        <v>60</v>
      </c>
      <c r="AF43" s="39">
        <v>-1.095</v>
      </c>
      <c r="AG43" s="39">
        <v>0.55220000000000002</v>
      </c>
      <c r="AH43" s="39">
        <v>24.249199999999998</v>
      </c>
      <c r="AI43" s="39">
        <v>0.99480000000000002</v>
      </c>
      <c r="AJ43" s="39">
        <v>0.15989999999999999</v>
      </c>
      <c r="AK43" s="58" t="s">
        <v>1105</v>
      </c>
      <c r="AL43" s="58" t="s">
        <v>430</v>
      </c>
    </row>
    <row r="44" spans="1:38" s="57" customFormat="1" x14ac:dyDescent="0.25">
      <c r="A44" s="68">
        <v>47916</v>
      </c>
      <c r="B44" s="58" t="s">
        <v>1112</v>
      </c>
      <c r="C44" s="38">
        <v>45037</v>
      </c>
      <c r="D44" s="39">
        <v>178.99209999999999</v>
      </c>
      <c r="E44" s="48">
        <v>0.92</v>
      </c>
      <c r="F44" s="39">
        <v>17.898299999999999</v>
      </c>
      <c r="G44" s="39">
        <v>9.5783000000000005</v>
      </c>
      <c r="H44" s="39">
        <v>16.203900000000001</v>
      </c>
      <c r="I44" s="39">
        <v>21.843299999999999</v>
      </c>
      <c r="J44" s="39">
        <v>60.4754</v>
      </c>
      <c r="K44" s="39"/>
      <c r="L44" s="39"/>
      <c r="M44" s="39"/>
      <c r="N44" s="39"/>
      <c r="O44" s="39"/>
      <c r="P44" s="39"/>
      <c r="Q44" s="39">
        <v>66.248099999999994</v>
      </c>
      <c r="R44" s="47">
        <v>10</v>
      </c>
      <c r="S44" s="47">
        <v>7</v>
      </c>
      <c r="T44" s="47">
        <v>12</v>
      </c>
      <c r="U44" s="47">
        <v>44</v>
      </c>
      <c r="V44" s="47">
        <v>31</v>
      </c>
      <c r="W44" s="47">
        <v>47</v>
      </c>
      <c r="X44" s="47">
        <v>32</v>
      </c>
      <c r="Y44" s="47"/>
      <c r="Z44" s="47"/>
      <c r="AA44" s="47"/>
      <c r="AB44" s="47"/>
      <c r="AC44" s="47"/>
      <c r="AD44" s="47"/>
      <c r="AE44" s="47">
        <v>3</v>
      </c>
      <c r="AF44" s="39">
        <v>-0.89580000000000004</v>
      </c>
      <c r="AG44" s="39">
        <v>10.737</v>
      </c>
      <c r="AH44" s="39">
        <v>5.2401</v>
      </c>
      <c r="AI44" s="39">
        <v>0.96899999999999997</v>
      </c>
      <c r="AJ44" s="39">
        <v>0.18809999999999999</v>
      </c>
      <c r="AK44" s="58" t="s">
        <v>1105</v>
      </c>
      <c r="AL44" s="58" t="s">
        <v>430</v>
      </c>
    </row>
    <row r="45" spans="1:38" s="57" customFormat="1" x14ac:dyDescent="0.25">
      <c r="A45" s="68">
        <v>45708</v>
      </c>
      <c r="B45" s="58" t="s">
        <v>1113</v>
      </c>
      <c r="C45" s="38">
        <v>44428</v>
      </c>
      <c r="D45" s="39">
        <v>1137.1648</v>
      </c>
      <c r="E45" s="48">
        <v>0.86</v>
      </c>
      <c r="F45" s="39">
        <v>16.3871</v>
      </c>
      <c r="G45" s="39">
        <v>6.6631999999999998</v>
      </c>
      <c r="H45" s="39">
        <v>5.7770999999999999</v>
      </c>
      <c r="I45" s="39">
        <v>16.2164</v>
      </c>
      <c r="J45" s="39">
        <v>36.693600000000004</v>
      </c>
      <c r="K45" s="39">
        <v>27.651</v>
      </c>
      <c r="L45" s="39"/>
      <c r="M45" s="39"/>
      <c r="N45" s="39"/>
      <c r="O45" s="39"/>
      <c r="P45" s="39"/>
      <c r="Q45" s="39">
        <v>19.229800000000001</v>
      </c>
      <c r="R45" s="47">
        <v>61</v>
      </c>
      <c r="S45" s="47">
        <v>64</v>
      </c>
      <c r="T45" s="47">
        <v>63</v>
      </c>
      <c r="U45" s="47">
        <v>56</v>
      </c>
      <c r="V45" s="47">
        <v>66</v>
      </c>
      <c r="W45" s="47">
        <v>62</v>
      </c>
      <c r="X45" s="47">
        <v>55</v>
      </c>
      <c r="Y45" s="47">
        <v>31</v>
      </c>
      <c r="Z45" s="47"/>
      <c r="AA45" s="47"/>
      <c r="AB45" s="47"/>
      <c r="AC45" s="47"/>
      <c r="AD45" s="47"/>
      <c r="AE45" s="47">
        <v>62</v>
      </c>
      <c r="AF45" s="39">
        <v>-1.242</v>
      </c>
      <c r="AG45" s="39">
        <v>1.0133000000000001</v>
      </c>
      <c r="AH45" s="39">
        <v>13.467700000000001</v>
      </c>
      <c r="AI45" s="39">
        <v>0.99519999999999997</v>
      </c>
      <c r="AJ45" s="39">
        <v>9.4100000000000003E-2</v>
      </c>
      <c r="AK45" s="58" t="s">
        <v>1105</v>
      </c>
      <c r="AL45" s="58" t="s">
        <v>1101</v>
      </c>
    </row>
    <row r="46" spans="1:38" s="57" customFormat="1" x14ac:dyDescent="0.25">
      <c r="A46" s="68">
        <v>47913</v>
      </c>
      <c r="B46" s="58" t="s">
        <v>1114</v>
      </c>
      <c r="C46" s="38">
        <v>45037</v>
      </c>
      <c r="D46" s="39">
        <v>130.48920000000001</v>
      </c>
      <c r="E46" s="48">
        <v>0.97</v>
      </c>
      <c r="F46" s="39">
        <v>14.664400000000001</v>
      </c>
      <c r="G46" s="39">
        <v>7.1989999999999998</v>
      </c>
      <c r="H46" s="39">
        <v>8.6019000000000005</v>
      </c>
      <c r="I46" s="39">
        <v>17.055800000000001</v>
      </c>
      <c r="J46" s="39">
        <v>36.7348</v>
      </c>
      <c r="K46" s="39"/>
      <c r="L46" s="39"/>
      <c r="M46" s="39"/>
      <c r="N46" s="39"/>
      <c r="O46" s="39"/>
      <c r="P46" s="39"/>
      <c r="Q46" s="39">
        <v>39.695700000000002</v>
      </c>
      <c r="R46" s="47">
        <v>56</v>
      </c>
      <c r="S46" s="47">
        <v>57</v>
      </c>
      <c r="T46" s="47">
        <v>38</v>
      </c>
      <c r="U46" s="47">
        <v>55</v>
      </c>
      <c r="V46" s="47">
        <v>56</v>
      </c>
      <c r="W46" s="47">
        <v>61</v>
      </c>
      <c r="X46" s="47">
        <v>54</v>
      </c>
      <c r="Y46" s="47"/>
      <c r="Z46" s="47"/>
      <c r="AA46" s="47"/>
      <c r="AB46" s="47"/>
      <c r="AC46" s="47"/>
      <c r="AD46" s="47"/>
      <c r="AE46" s="47">
        <v>17</v>
      </c>
      <c r="AF46" s="39">
        <v>-1.3826000000000001</v>
      </c>
      <c r="AG46" s="39">
        <v>12.5425</v>
      </c>
      <c r="AH46" s="39">
        <v>2.4622000000000002</v>
      </c>
      <c r="AI46" s="39">
        <v>0.98380000000000001</v>
      </c>
      <c r="AJ46" s="39">
        <v>9.11E-2</v>
      </c>
      <c r="AK46" s="58" t="s">
        <v>1105</v>
      </c>
      <c r="AL46" s="58" t="s">
        <v>430</v>
      </c>
    </row>
    <row r="47" spans="1:38" s="57" customFormat="1" x14ac:dyDescent="0.25">
      <c r="A47" s="68">
        <v>44938</v>
      </c>
      <c r="B47" s="58" t="s">
        <v>1115</v>
      </c>
      <c r="C47" s="38">
        <v>43936</v>
      </c>
      <c r="D47" s="39">
        <v>249.71100000000001</v>
      </c>
      <c r="E47" s="48">
        <v>0.45</v>
      </c>
      <c r="F47" s="39">
        <v>26.648299999999999</v>
      </c>
      <c r="G47" s="39">
        <v>5.9687999999999999</v>
      </c>
      <c r="H47" s="39">
        <v>4.7389000000000001</v>
      </c>
      <c r="I47" s="39">
        <v>11.9512</v>
      </c>
      <c r="J47" s="39">
        <v>26.2791</v>
      </c>
      <c r="K47" s="39">
        <v>20.645700000000001</v>
      </c>
      <c r="L47" s="39">
        <v>14.566800000000001</v>
      </c>
      <c r="M47" s="39">
        <v>24.303999999999998</v>
      </c>
      <c r="N47" s="39"/>
      <c r="O47" s="39"/>
      <c r="P47" s="39"/>
      <c r="Q47" s="39">
        <v>26.5564</v>
      </c>
      <c r="R47" s="47">
        <v>77</v>
      </c>
      <c r="S47" s="47">
        <v>81</v>
      </c>
      <c r="T47" s="47">
        <v>77</v>
      </c>
      <c r="U47" s="47">
        <v>70</v>
      </c>
      <c r="V47" s="47">
        <v>77</v>
      </c>
      <c r="W47" s="47">
        <v>76</v>
      </c>
      <c r="X47" s="47">
        <v>71</v>
      </c>
      <c r="Y47" s="47">
        <v>46</v>
      </c>
      <c r="Z47" s="47">
        <v>25</v>
      </c>
      <c r="AA47" s="47">
        <v>18</v>
      </c>
      <c r="AB47" s="47"/>
      <c r="AC47" s="47"/>
      <c r="AD47" s="47"/>
      <c r="AE47" s="47">
        <v>40</v>
      </c>
      <c r="AF47" s="39">
        <v>-0.52569999999999995</v>
      </c>
      <c r="AG47" s="39">
        <v>0.91949999999999998</v>
      </c>
      <c r="AH47" s="39">
        <v>15.952400000000001</v>
      </c>
      <c r="AI47" s="39">
        <v>0.98560000000000003</v>
      </c>
      <c r="AJ47" s="39">
        <v>0.28199999999999997</v>
      </c>
      <c r="AK47" s="58" t="s">
        <v>1116</v>
      </c>
      <c r="AL47" s="58" t="s">
        <v>1117</v>
      </c>
    </row>
    <row r="48" spans="1:38" s="57" customFormat="1" x14ac:dyDescent="0.25">
      <c r="A48" s="68">
        <v>33548</v>
      </c>
      <c r="B48" s="58" t="s">
        <v>1118</v>
      </c>
      <c r="C48" s="38">
        <v>43936</v>
      </c>
      <c r="D48" s="39">
        <v>116.81870000000001</v>
      </c>
      <c r="E48" s="48">
        <v>0.8</v>
      </c>
      <c r="F48" s="39">
        <v>30.052399999999999</v>
      </c>
      <c r="G48" s="39">
        <v>9.6995000000000005</v>
      </c>
      <c r="H48" s="39">
        <v>17.944600000000001</v>
      </c>
      <c r="I48" s="39">
        <v>37.701599999999999</v>
      </c>
      <c r="J48" s="39">
        <v>63.002299999999998</v>
      </c>
      <c r="K48" s="39">
        <v>35.795900000000003</v>
      </c>
      <c r="L48" s="39">
        <v>21.0168</v>
      </c>
      <c r="M48" s="39">
        <v>29.0288</v>
      </c>
      <c r="N48" s="39"/>
      <c r="O48" s="39"/>
      <c r="P48" s="39"/>
      <c r="Q48" s="39">
        <v>30.265499999999999</v>
      </c>
      <c r="R48" s="47">
        <v>43</v>
      </c>
      <c r="S48" s="47">
        <v>44</v>
      </c>
      <c r="T48" s="47">
        <v>52</v>
      </c>
      <c r="U48" s="47">
        <v>36</v>
      </c>
      <c r="V48" s="47">
        <v>21</v>
      </c>
      <c r="W48" s="47">
        <v>8</v>
      </c>
      <c r="X48" s="47">
        <v>19</v>
      </c>
      <c r="Y48" s="47">
        <v>24</v>
      </c>
      <c r="Z48" s="47">
        <v>13</v>
      </c>
      <c r="AA48" s="47">
        <v>7</v>
      </c>
      <c r="AB48" s="47"/>
      <c r="AC48" s="47"/>
      <c r="AD48" s="47"/>
      <c r="AE48" s="47">
        <v>31</v>
      </c>
      <c r="AF48" s="39">
        <v>-1.1192</v>
      </c>
      <c r="AG48" s="39">
        <v>0.72009999999999996</v>
      </c>
      <c r="AH48" s="39">
        <v>23.303699999999999</v>
      </c>
      <c r="AI48" s="39">
        <v>0.99180000000000001</v>
      </c>
      <c r="AJ48" s="39">
        <v>0.23119999999999999</v>
      </c>
      <c r="AK48" s="58" t="s">
        <v>1116</v>
      </c>
      <c r="AL48" s="58" t="s">
        <v>1117</v>
      </c>
    </row>
    <row r="49" spans="1:38" s="65" customFormat="1" x14ac:dyDescent="0.25">
      <c r="A49" s="68">
        <v>46683</v>
      </c>
      <c r="B49" s="58" t="s">
        <v>1119</v>
      </c>
      <c r="C49" s="38">
        <v>44778</v>
      </c>
      <c r="D49" s="39">
        <v>264.52589999999998</v>
      </c>
      <c r="E49" s="48">
        <v>0.99</v>
      </c>
      <c r="F49" s="39">
        <v>19.055700000000002</v>
      </c>
      <c r="G49" s="39">
        <v>9.9971999999999994</v>
      </c>
      <c r="H49" s="39">
        <v>14.782999999999999</v>
      </c>
      <c r="I49" s="39">
        <v>33.217500000000001</v>
      </c>
      <c r="J49" s="39">
        <v>68.531599999999997</v>
      </c>
      <c r="K49" s="39"/>
      <c r="L49" s="39"/>
      <c r="M49" s="39"/>
      <c r="N49" s="39"/>
      <c r="O49" s="39"/>
      <c r="P49" s="39"/>
      <c r="Q49" s="39">
        <v>41.570799999999998</v>
      </c>
      <c r="R49" s="47">
        <v>29</v>
      </c>
      <c r="S49" s="47">
        <v>22</v>
      </c>
      <c r="T49" s="47">
        <v>97</v>
      </c>
      <c r="U49" s="47">
        <v>22</v>
      </c>
      <c r="V49" s="47">
        <v>33</v>
      </c>
      <c r="W49" s="47">
        <v>20</v>
      </c>
      <c r="X49" s="47">
        <v>11</v>
      </c>
      <c r="Y49" s="47"/>
      <c r="Z49" s="47"/>
      <c r="AA49" s="47"/>
      <c r="AB49" s="47"/>
      <c r="AC49" s="47"/>
      <c r="AD49" s="47"/>
      <c r="AE49" s="47">
        <v>14</v>
      </c>
      <c r="AF49" s="39">
        <v>-1.5470000000000002</v>
      </c>
      <c r="AG49" s="39">
        <v>1.6819999999999999</v>
      </c>
      <c r="AH49" s="39">
        <v>22.540900000000001</v>
      </c>
      <c r="AI49" s="39">
        <v>0.97829999999999995</v>
      </c>
      <c r="AJ49" s="39">
        <v>0.51129999999999998</v>
      </c>
      <c r="AK49" s="58" t="s">
        <v>1120</v>
      </c>
      <c r="AL49" s="58" t="s">
        <v>430</v>
      </c>
    </row>
    <row r="50" spans="1:38" s="65" customFormat="1" x14ac:dyDescent="0.25">
      <c r="A50" s="68">
        <v>1623</v>
      </c>
      <c r="B50" s="58" t="s">
        <v>1121</v>
      </c>
      <c r="C50" s="38">
        <v>37313</v>
      </c>
      <c r="D50" s="39">
        <v>8941.1447000000007</v>
      </c>
      <c r="E50" s="48">
        <v>0.35</v>
      </c>
      <c r="F50" s="39">
        <v>232.35130000000001</v>
      </c>
      <c r="G50" s="39">
        <v>5.9824999999999999</v>
      </c>
      <c r="H50" s="39">
        <v>4.7709999999999999</v>
      </c>
      <c r="I50" s="39">
        <v>12.045400000000001</v>
      </c>
      <c r="J50" s="39">
        <v>26.338000000000001</v>
      </c>
      <c r="K50" s="39">
        <v>20.746200000000002</v>
      </c>
      <c r="L50" s="39">
        <v>14.6709</v>
      </c>
      <c r="M50" s="39">
        <v>24.471499999999999</v>
      </c>
      <c r="N50" s="39">
        <v>15.1395</v>
      </c>
      <c r="O50" s="39">
        <v>14.086</v>
      </c>
      <c r="P50" s="39">
        <v>12.332800000000001</v>
      </c>
      <c r="Q50" s="39">
        <v>15.144500000000001</v>
      </c>
      <c r="R50" s="47">
        <v>76</v>
      </c>
      <c r="S50" s="47">
        <v>75</v>
      </c>
      <c r="T50" s="47">
        <v>78</v>
      </c>
      <c r="U50" s="47">
        <v>66</v>
      </c>
      <c r="V50" s="47">
        <v>74</v>
      </c>
      <c r="W50" s="47">
        <v>72</v>
      </c>
      <c r="X50" s="47">
        <v>68</v>
      </c>
      <c r="Y50" s="47">
        <v>44</v>
      </c>
      <c r="Z50" s="47">
        <v>23</v>
      </c>
      <c r="AA50" s="47">
        <v>14</v>
      </c>
      <c r="AB50" s="47">
        <v>9</v>
      </c>
      <c r="AC50" s="47">
        <v>9</v>
      </c>
      <c r="AD50" s="47">
        <v>7</v>
      </c>
      <c r="AE50" s="47">
        <v>79</v>
      </c>
      <c r="AF50" s="39">
        <v>-0.45600000000000002</v>
      </c>
      <c r="AG50" s="39">
        <v>0.92410000000000003</v>
      </c>
      <c r="AH50" s="39">
        <v>16.0229</v>
      </c>
      <c r="AI50" s="39">
        <v>0.99</v>
      </c>
      <c r="AJ50" s="39">
        <v>0.18540000000000001</v>
      </c>
      <c r="AK50" s="58" t="s">
        <v>1120</v>
      </c>
      <c r="AL50" s="58" t="s">
        <v>430</v>
      </c>
    </row>
    <row r="51" spans="1:38" s="57" customFormat="1" x14ac:dyDescent="0.25">
      <c r="A51" s="68">
        <v>45995</v>
      </c>
      <c r="B51" s="58" t="s">
        <v>1122</v>
      </c>
      <c r="C51" s="38">
        <v>44845</v>
      </c>
      <c r="D51" s="39">
        <v>103.38039999999999</v>
      </c>
      <c r="E51" s="48">
        <v>0.99</v>
      </c>
      <c r="F51" s="39">
        <v>19.8797</v>
      </c>
      <c r="G51" s="39">
        <v>10.2865</v>
      </c>
      <c r="H51" s="39">
        <v>20.177099999999999</v>
      </c>
      <c r="I51" s="39">
        <v>41.465299999999999</v>
      </c>
      <c r="J51" s="39">
        <v>71.249799999999993</v>
      </c>
      <c r="K51" s="39"/>
      <c r="L51" s="39"/>
      <c r="M51" s="39"/>
      <c r="N51" s="39"/>
      <c r="O51" s="39"/>
      <c r="P51" s="39"/>
      <c r="Q51" s="39">
        <v>50.853999999999999</v>
      </c>
      <c r="R51" s="47">
        <v>58</v>
      </c>
      <c r="S51" s="47">
        <v>60</v>
      </c>
      <c r="T51" s="47">
        <v>7</v>
      </c>
      <c r="U51" s="47">
        <v>13</v>
      </c>
      <c r="V51" s="47">
        <v>3</v>
      </c>
      <c r="W51" s="47">
        <v>1</v>
      </c>
      <c r="X51" s="47">
        <v>6</v>
      </c>
      <c r="Y51" s="47"/>
      <c r="Z51" s="47"/>
      <c r="AA51" s="47"/>
      <c r="AB51" s="47"/>
      <c r="AC51" s="47"/>
      <c r="AD51" s="47"/>
      <c r="AE51" s="47">
        <v>9</v>
      </c>
      <c r="AF51" s="39">
        <v>-1.4581</v>
      </c>
      <c r="AG51" s="39">
        <v>2.7696000000000001</v>
      </c>
      <c r="AH51" s="39">
        <v>16.845300000000002</v>
      </c>
      <c r="AI51" s="39">
        <v>0.98860000000000003</v>
      </c>
      <c r="AJ51" s="39">
        <v>0.2092</v>
      </c>
      <c r="AK51" s="58" t="s">
        <v>1120</v>
      </c>
      <c r="AL51" s="58" t="s">
        <v>430</v>
      </c>
    </row>
    <row r="52" spans="1:38" s="57" customFormat="1" x14ac:dyDescent="0.25">
      <c r="A52" s="68">
        <v>45994</v>
      </c>
      <c r="B52" s="58" t="s">
        <v>1123</v>
      </c>
      <c r="C52" s="38">
        <v>44622</v>
      </c>
      <c r="D52" s="39">
        <v>409.75459999999998</v>
      </c>
      <c r="E52" s="48">
        <v>0.87</v>
      </c>
      <c r="F52" s="39">
        <v>14.0145</v>
      </c>
      <c r="G52" s="39">
        <v>5.3190999999999997</v>
      </c>
      <c r="H52" s="39">
        <v>6.1246</v>
      </c>
      <c r="I52" s="39">
        <v>6.2308000000000003</v>
      </c>
      <c r="J52" s="39">
        <v>13.4153</v>
      </c>
      <c r="K52" s="39">
        <v>19.897600000000001</v>
      </c>
      <c r="L52" s="39"/>
      <c r="M52" s="39"/>
      <c r="N52" s="39"/>
      <c r="O52" s="39"/>
      <c r="P52" s="39"/>
      <c r="Q52" s="39">
        <v>15.9382</v>
      </c>
      <c r="R52" s="47">
        <v>72</v>
      </c>
      <c r="S52" s="47">
        <v>103</v>
      </c>
      <c r="T52" s="47">
        <v>86</v>
      </c>
      <c r="U52" s="47">
        <v>97</v>
      </c>
      <c r="V52" s="47">
        <v>63</v>
      </c>
      <c r="W52" s="47">
        <v>99</v>
      </c>
      <c r="X52" s="47">
        <v>92</v>
      </c>
      <c r="Y52" s="47">
        <v>60</v>
      </c>
      <c r="Z52" s="47"/>
      <c r="AA52" s="47"/>
      <c r="AB52" s="47"/>
      <c r="AC52" s="47"/>
      <c r="AD52" s="47"/>
      <c r="AE52" s="47">
        <v>76</v>
      </c>
      <c r="AF52" s="39">
        <v>-1.1062000000000001</v>
      </c>
      <c r="AG52" s="39">
        <v>1.4375</v>
      </c>
      <c r="AH52" s="39">
        <v>7.5709</v>
      </c>
      <c r="AI52" s="39">
        <v>0.97709999999999997</v>
      </c>
      <c r="AJ52" s="39">
        <v>0.2266</v>
      </c>
      <c r="AK52" s="58" t="s">
        <v>1120</v>
      </c>
      <c r="AL52" s="58" t="s">
        <v>430</v>
      </c>
    </row>
    <row r="53" spans="1:38" s="57" customFormat="1" x14ac:dyDescent="0.25">
      <c r="A53" s="68">
        <v>46707</v>
      </c>
      <c r="B53" s="58" t="s">
        <v>1124</v>
      </c>
      <c r="C53" s="38">
        <v>44791</v>
      </c>
      <c r="D53" s="39">
        <v>350.86</v>
      </c>
      <c r="E53" s="48">
        <v>0.89</v>
      </c>
      <c r="F53" s="39">
        <v>11.7119</v>
      </c>
      <c r="G53" s="39">
        <v>5.5743999999999998</v>
      </c>
      <c r="H53" s="39">
        <v>-6.5590000000000002</v>
      </c>
      <c r="I53" s="39">
        <v>3.8851</v>
      </c>
      <c r="J53" s="39">
        <v>21.543199999999999</v>
      </c>
      <c r="K53" s="39"/>
      <c r="L53" s="39"/>
      <c r="M53" s="39"/>
      <c r="N53" s="39"/>
      <c r="O53" s="39"/>
      <c r="P53" s="39"/>
      <c r="Q53" s="39">
        <v>9.0747999999999998</v>
      </c>
      <c r="R53" s="47">
        <v>104</v>
      </c>
      <c r="S53" s="47">
        <v>53</v>
      </c>
      <c r="T53" s="47">
        <v>32</v>
      </c>
      <c r="U53" s="47">
        <v>92</v>
      </c>
      <c r="V53" s="47">
        <v>103</v>
      </c>
      <c r="W53" s="47">
        <v>104</v>
      </c>
      <c r="X53" s="47">
        <v>91</v>
      </c>
      <c r="Y53" s="47"/>
      <c r="Z53" s="47"/>
      <c r="AA53" s="47"/>
      <c r="AB53" s="47"/>
      <c r="AC53" s="47"/>
      <c r="AD53" s="47"/>
      <c r="AE53" s="47">
        <v>104</v>
      </c>
      <c r="AF53" s="39">
        <v>-1.1116999999999999</v>
      </c>
      <c r="AG53" s="39">
        <v>2.1435</v>
      </c>
      <c r="AH53" s="39">
        <v>6.9649000000000001</v>
      </c>
      <c r="AI53" s="39">
        <v>0.99409999999999998</v>
      </c>
      <c r="AJ53" s="39">
        <v>9.9099999999999994E-2</v>
      </c>
      <c r="AK53" s="58" t="s">
        <v>1120</v>
      </c>
      <c r="AL53" s="58" t="s">
        <v>430</v>
      </c>
    </row>
    <row r="54" spans="1:38" x14ac:dyDescent="0.25">
      <c r="A54" s="68">
        <v>46108</v>
      </c>
      <c r="B54" s="37" t="s">
        <v>1125</v>
      </c>
      <c r="C54" s="38">
        <v>44552</v>
      </c>
      <c r="D54" s="39">
        <v>436.55439999999999</v>
      </c>
      <c r="E54" s="48">
        <v>0.95</v>
      </c>
      <c r="F54" s="39">
        <v>17.755299999999998</v>
      </c>
      <c r="G54" s="39">
        <v>10.2027</v>
      </c>
      <c r="H54" s="39">
        <v>14.7117</v>
      </c>
      <c r="I54" s="39">
        <v>22.781400000000001</v>
      </c>
      <c r="J54" s="39">
        <v>56.648299999999999</v>
      </c>
      <c r="K54" s="39">
        <v>38.937399999999997</v>
      </c>
      <c r="L54" s="39"/>
      <c r="M54" s="39"/>
      <c r="N54" s="39"/>
      <c r="O54" s="39"/>
      <c r="P54" s="39"/>
      <c r="Q54" s="39">
        <v>26.119</v>
      </c>
      <c r="R54" s="47">
        <v>20</v>
      </c>
      <c r="S54" s="47">
        <v>29</v>
      </c>
      <c r="T54" s="47">
        <v>20</v>
      </c>
      <c r="U54" s="47">
        <v>19</v>
      </c>
      <c r="V54" s="47">
        <v>34</v>
      </c>
      <c r="W54" s="47">
        <v>37</v>
      </c>
      <c r="X54" s="47">
        <v>37</v>
      </c>
      <c r="Y54" s="47">
        <v>9</v>
      </c>
      <c r="Z54" s="47"/>
      <c r="AA54" s="47"/>
      <c r="AB54" s="47"/>
      <c r="AC54" s="47"/>
      <c r="AD54" s="47"/>
      <c r="AE54" s="47">
        <v>41</v>
      </c>
      <c r="AF54" s="39">
        <v>-1.3521000000000001</v>
      </c>
      <c r="AG54" s="39">
        <v>1.2948</v>
      </c>
      <c r="AH54" s="39">
        <v>19.25</v>
      </c>
      <c r="AI54" s="39">
        <v>0.98609999999999998</v>
      </c>
      <c r="AJ54" s="39">
        <v>0.28349999999999997</v>
      </c>
      <c r="AK54" s="58" t="s">
        <v>1120</v>
      </c>
      <c r="AL54" s="58" t="s">
        <v>430</v>
      </c>
    </row>
    <row r="55" spans="1:38" x14ac:dyDescent="0.25">
      <c r="A55" s="68">
        <v>11889</v>
      </c>
      <c r="B55" s="127" t="s">
        <v>1126</v>
      </c>
      <c r="C55" s="38">
        <v>40354</v>
      </c>
      <c r="D55" s="39">
        <v>5283.5383000000002</v>
      </c>
      <c r="E55" s="48">
        <v>0.66</v>
      </c>
      <c r="F55" s="39">
        <v>61.725200000000001</v>
      </c>
      <c r="G55" s="39">
        <v>9.8071000000000002</v>
      </c>
      <c r="H55" s="39">
        <v>18.200199999999999</v>
      </c>
      <c r="I55" s="39">
        <v>38.090499999999999</v>
      </c>
      <c r="J55" s="39">
        <v>63.646099999999997</v>
      </c>
      <c r="K55" s="39">
        <v>36.2864</v>
      </c>
      <c r="L55" s="39">
        <v>21.355899999999998</v>
      </c>
      <c r="M55" s="39">
        <v>29.252700000000001</v>
      </c>
      <c r="N55" s="39">
        <v>20.538599999999999</v>
      </c>
      <c r="O55" s="39">
        <v>14.795299999999999</v>
      </c>
      <c r="P55" s="39">
        <v>15.7087</v>
      </c>
      <c r="Q55" s="39">
        <v>13.909800000000001</v>
      </c>
      <c r="R55" s="47">
        <v>39</v>
      </c>
      <c r="S55" s="47">
        <v>40</v>
      </c>
      <c r="T55" s="47">
        <v>42</v>
      </c>
      <c r="U55" s="47">
        <v>25</v>
      </c>
      <c r="V55" s="47">
        <v>9</v>
      </c>
      <c r="W55" s="47">
        <v>2</v>
      </c>
      <c r="X55" s="47">
        <v>13</v>
      </c>
      <c r="Y55" s="47">
        <v>15</v>
      </c>
      <c r="Z55" s="47">
        <v>9</v>
      </c>
      <c r="AA55" s="47">
        <v>6</v>
      </c>
      <c r="AB55" s="47">
        <v>3</v>
      </c>
      <c r="AC55" s="47">
        <v>1</v>
      </c>
      <c r="AD55" s="47">
        <v>1</v>
      </c>
      <c r="AE55" s="47">
        <v>86</v>
      </c>
      <c r="AF55" s="39">
        <v>-0.89080000000000004</v>
      </c>
      <c r="AG55" s="39">
        <v>0.7298</v>
      </c>
      <c r="AH55" s="39">
        <v>23.244399999999999</v>
      </c>
      <c r="AI55" s="39">
        <v>0.98929999999999996</v>
      </c>
      <c r="AJ55" s="39">
        <v>0.3407</v>
      </c>
      <c r="AK55" s="58" t="s">
        <v>1120</v>
      </c>
      <c r="AL55" s="58" t="s">
        <v>430</v>
      </c>
    </row>
    <row r="56" spans="1:38" x14ac:dyDescent="0.25">
      <c r="A56" s="68">
        <v>47224</v>
      </c>
      <c r="B56" s="37" t="s">
        <v>1127</v>
      </c>
      <c r="C56" s="38">
        <v>44909</v>
      </c>
      <c r="D56" s="39">
        <v>39.82</v>
      </c>
      <c r="E56" s="48">
        <v>1.01</v>
      </c>
      <c r="F56" s="39">
        <v>15.043699999999999</v>
      </c>
      <c r="G56" s="39">
        <v>5.8014999999999999</v>
      </c>
      <c r="H56" s="39">
        <v>3.6532</v>
      </c>
      <c r="I56" s="39">
        <v>22.977399999999999</v>
      </c>
      <c r="J56" s="39">
        <v>51.751199999999997</v>
      </c>
      <c r="K56" s="39"/>
      <c r="L56" s="39"/>
      <c r="M56" s="39"/>
      <c r="N56" s="39"/>
      <c r="O56" s="39"/>
      <c r="P56" s="39"/>
      <c r="Q56" s="39">
        <v>31.389700000000001</v>
      </c>
      <c r="R56" s="47">
        <v>59</v>
      </c>
      <c r="S56" s="47">
        <v>99</v>
      </c>
      <c r="T56" s="47">
        <v>102</v>
      </c>
      <c r="U56" s="47">
        <v>83</v>
      </c>
      <c r="V56" s="47">
        <v>100</v>
      </c>
      <c r="W56" s="47">
        <v>33</v>
      </c>
      <c r="X56" s="47">
        <v>43</v>
      </c>
      <c r="Y56" s="47"/>
      <c r="Z56" s="47"/>
      <c r="AA56" s="47"/>
      <c r="AB56" s="47"/>
      <c r="AC56" s="47"/>
      <c r="AD56" s="47"/>
      <c r="AE56" s="47">
        <v>27</v>
      </c>
      <c r="AF56" s="39">
        <v>-2.0341</v>
      </c>
      <c r="AG56" s="39">
        <v>4.4109999999999996</v>
      </c>
      <c r="AH56" s="39">
        <v>9.7719000000000005</v>
      </c>
      <c r="AI56" s="39">
        <v>0.97499999999999998</v>
      </c>
      <c r="AJ56" s="39">
        <v>0.29170000000000001</v>
      </c>
      <c r="AK56" s="58" t="s">
        <v>1120</v>
      </c>
      <c r="AL56" s="58" t="s">
        <v>430</v>
      </c>
    </row>
    <row r="57" spans="1:38" x14ac:dyDescent="0.25">
      <c r="A57" s="68">
        <v>45684</v>
      </c>
      <c r="B57" s="37" t="s">
        <v>1128</v>
      </c>
      <c r="C57" s="38">
        <v>44502</v>
      </c>
      <c r="D57" s="39">
        <v>299.35969999999998</v>
      </c>
      <c r="E57" s="48">
        <v>0.89</v>
      </c>
      <c r="F57" s="39">
        <v>16.715599999999998</v>
      </c>
      <c r="G57" s="39">
        <v>9.5824999999999996</v>
      </c>
      <c r="H57" s="39">
        <v>16.354500000000002</v>
      </c>
      <c r="I57" s="39">
        <v>22.009</v>
      </c>
      <c r="J57" s="39">
        <v>60.845999999999997</v>
      </c>
      <c r="K57" s="39">
        <v>38.735500000000002</v>
      </c>
      <c r="L57" s="39"/>
      <c r="M57" s="39"/>
      <c r="N57" s="39"/>
      <c r="O57" s="39"/>
      <c r="P57" s="39"/>
      <c r="Q57" s="39">
        <v>21.746300000000002</v>
      </c>
      <c r="R57" s="47">
        <v>9</v>
      </c>
      <c r="S57" s="47">
        <v>8</v>
      </c>
      <c r="T57" s="47">
        <v>13</v>
      </c>
      <c r="U57" s="47">
        <v>43</v>
      </c>
      <c r="V57" s="47">
        <v>28</v>
      </c>
      <c r="W57" s="47">
        <v>45</v>
      </c>
      <c r="X57" s="47">
        <v>29</v>
      </c>
      <c r="Y57" s="47">
        <v>10</v>
      </c>
      <c r="Z57" s="47"/>
      <c r="AA57" s="47"/>
      <c r="AB57" s="47"/>
      <c r="AC57" s="47"/>
      <c r="AD57" s="47"/>
      <c r="AE57" s="47">
        <v>55</v>
      </c>
      <c r="AF57" s="39">
        <v>-1.2875000000000001</v>
      </c>
      <c r="AG57" s="39">
        <v>0.91910000000000003</v>
      </c>
      <c r="AH57" s="39">
        <v>25.404299999999999</v>
      </c>
      <c r="AI57" s="39">
        <v>0.98360000000000003</v>
      </c>
      <c r="AJ57" s="39">
        <v>0.4672</v>
      </c>
      <c r="AK57" s="58" t="s">
        <v>1120</v>
      </c>
      <c r="AL57" s="58" t="s">
        <v>430</v>
      </c>
    </row>
    <row r="58" spans="1:38" x14ac:dyDescent="0.25">
      <c r="A58" s="68">
        <v>46902</v>
      </c>
      <c r="B58" s="37" t="s">
        <v>1129</v>
      </c>
      <c r="C58" s="38">
        <v>44837</v>
      </c>
      <c r="D58" s="39">
        <v>61.756300000000003</v>
      </c>
      <c r="E58" s="48">
        <v>1</v>
      </c>
      <c r="F58" s="39">
        <v>15.157400000000001</v>
      </c>
      <c r="G58" s="39">
        <v>6.6273999999999997</v>
      </c>
      <c r="H58" s="39">
        <v>5.7481</v>
      </c>
      <c r="I58" s="39">
        <v>15.9505</v>
      </c>
      <c r="J58" s="39">
        <v>36.265900000000002</v>
      </c>
      <c r="K58" s="39"/>
      <c r="L58" s="39"/>
      <c r="M58" s="39"/>
      <c r="N58" s="39"/>
      <c r="O58" s="39"/>
      <c r="P58" s="39"/>
      <c r="Q58" s="39">
        <v>27.843800000000002</v>
      </c>
      <c r="R58" s="47">
        <v>64</v>
      </c>
      <c r="S58" s="47">
        <v>67</v>
      </c>
      <c r="T58" s="47">
        <v>68</v>
      </c>
      <c r="U58" s="47">
        <v>59</v>
      </c>
      <c r="V58" s="47">
        <v>68</v>
      </c>
      <c r="W58" s="47">
        <v>64</v>
      </c>
      <c r="X58" s="47">
        <v>58</v>
      </c>
      <c r="Y58" s="47"/>
      <c r="Z58" s="47"/>
      <c r="AA58" s="47"/>
      <c r="AB58" s="47"/>
      <c r="AC58" s="47"/>
      <c r="AD58" s="47"/>
      <c r="AE58" s="47">
        <v>37</v>
      </c>
      <c r="AF58" s="39">
        <v>-1.0952999999999999</v>
      </c>
      <c r="AG58" s="39">
        <v>2.6101000000000001</v>
      </c>
      <c r="AH58" s="39">
        <v>10.0524</v>
      </c>
      <c r="AI58" s="39">
        <v>0.97950000000000004</v>
      </c>
      <c r="AJ58" s="39">
        <v>0.21329999999999999</v>
      </c>
      <c r="AK58" s="58" t="s">
        <v>1120</v>
      </c>
      <c r="AL58" s="58" t="s">
        <v>430</v>
      </c>
    </row>
    <row r="59" spans="1:38" s="68" customFormat="1" x14ac:dyDescent="0.25">
      <c r="A59" s="68">
        <v>36396</v>
      </c>
      <c r="B59" s="58" t="s">
        <v>1130</v>
      </c>
      <c r="C59" s="38">
        <v>42999</v>
      </c>
      <c r="D59" s="39">
        <v>1509.8982000000001</v>
      </c>
      <c r="E59" s="48">
        <v>0.31</v>
      </c>
      <c r="F59" s="39">
        <v>24.771599999999999</v>
      </c>
      <c r="G59" s="39">
        <v>5.6935000000000002</v>
      </c>
      <c r="H59" s="39">
        <v>4.4932999999999996</v>
      </c>
      <c r="I59" s="39">
        <v>10.734299999999999</v>
      </c>
      <c r="J59" s="39">
        <v>23.323399999999999</v>
      </c>
      <c r="K59" s="39">
        <v>19.775300000000001</v>
      </c>
      <c r="L59" s="39">
        <v>14.368399999999999</v>
      </c>
      <c r="M59" s="39">
        <v>23.624400000000001</v>
      </c>
      <c r="N59" s="39">
        <v>15.001899999999999</v>
      </c>
      <c r="O59" s="39"/>
      <c r="P59" s="39"/>
      <c r="Q59" s="39">
        <v>14.4321</v>
      </c>
      <c r="R59" s="47">
        <v>95</v>
      </c>
      <c r="S59" s="47">
        <v>91</v>
      </c>
      <c r="T59" s="47">
        <v>53</v>
      </c>
      <c r="U59" s="47">
        <v>86</v>
      </c>
      <c r="V59" s="47">
        <v>90</v>
      </c>
      <c r="W59" s="47">
        <v>89</v>
      </c>
      <c r="X59" s="47">
        <v>84</v>
      </c>
      <c r="Y59" s="47">
        <v>62</v>
      </c>
      <c r="Z59" s="47">
        <v>31</v>
      </c>
      <c r="AA59" s="47">
        <v>28</v>
      </c>
      <c r="AB59" s="47">
        <v>11</v>
      </c>
      <c r="AC59" s="47"/>
      <c r="AD59" s="47"/>
      <c r="AE59" s="47">
        <v>84</v>
      </c>
      <c r="AF59" s="39">
        <v>-0.40799999999999997</v>
      </c>
      <c r="AG59" s="39">
        <v>0.9425</v>
      </c>
      <c r="AH59" s="39">
        <v>14.952400000000001</v>
      </c>
      <c r="AI59" s="39">
        <v>0.98760000000000003</v>
      </c>
      <c r="AJ59" s="39">
        <v>0.21629999999999999</v>
      </c>
      <c r="AK59" s="58" t="s">
        <v>1120</v>
      </c>
      <c r="AL59" s="58" t="s">
        <v>430</v>
      </c>
    </row>
    <row r="60" spans="1:38" s="68" customFormat="1" x14ac:dyDescent="0.25">
      <c r="A60" s="68">
        <v>47977</v>
      </c>
      <c r="B60" s="58" t="s">
        <v>1131</v>
      </c>
      <c r="C60" s="38">
        <v>45092</v>
      </c>
      <c r="D60" s="39">
        <v>202.40899999999999</v>
      </c>
      <c r="E60" s="48">
        <v>0.9</v>
      </c>
      <c r="F60" s="39">
        <v>16.579999999999998</v>
      </c>
      <c r="G60" s="39">
        <v>9.6561000000000003</v>
      </c>
      <c r="H60" s="39">
        <v>14.3764</v>
      </c>
      <c r="I60" s="39">
        <v>32.417499999999997</v>
      </c>
      <c r="J60" s="39"/>
      <c r="K60" s="39"/>
      <c r="L60" s="39"/>
      <c r="M60" s="39"/>
      <c r="N60" s="39"/>
      <c r="O60" s="39"/>
      <c r="P60" s="39"/>
      <c r="Q60" s="39">
        <v>65.8</v>
      </c>
      <c r="R60" s="47">
        <v>25</v>
      </c>
      <c r="S60" s="47">
        <v>20</v>
      </c>
      <c r="T60" s="47">
        <v>101</v>
      </c>
      <c r="U60" s="47">
        <v>38</v>
      </c>
      <c r="V60" s="47">
        <v>45</v>
      </c>
      <c r="W60" s="47">
        <v>22</v>
      </c>
      <c r="X60" s="47"/>
      <c r="Y60" s="47"/>
      <c r="Z60" s="47"/>
      <c r="AA60" s="47"/>
      <c r="AB60" s="47"/>
      <c r="AC60" s="47"/>
      <c r="AD60" s="47"/>
      <c r="AE60" s="47">
        <v>4</v>
      </c>
      <c r="AF60" s="39"/>
      <c r="AG60" s="39"/>
      <c r="AH60" s="39"/>
      <c r="AI60" s="39"/>
      <c r="AJ60" s="39"/>
      <c r="AK60" s="58" t="s">
        <v>1132</v>
      </c>
      <c r="AL60" s="58" t="s">
        <v>430</v>
      </c>
    </row>
    <row r="61" spans="1:38" s="68" customFormat="1" x14ac:dyDescent="0.25">
      <c r="A61" s="68">
        <v>45556</v>
      </c>
      <c r="B61" s="58" t="s">
        <v>1133</v>
      </c>
      <c r="C61" s="38">
        <v>44368</v>
      </c>
      <c r="D61" s="39">
        <v>663.73839999999996</v>
      </c>
      <c r="E61" s="48">
        <v>0.45</v>
      </c>
      <c r="F61" s="39">
        <v>15.028</v>
      </c>
      <c r="G61" s="39">
        <v>5.9055999999999997</v>
      </c>
      <c r="H61" s="39">
        <v>4.6227</v>
      </c>
      <c r="I61" s="39">
        <v>11.773899999999999</v>
      </c>
      <c r="J61" s="39">
        <v>25.904800000000002</v>
      </c>
      <c r="K61" s="39">
        <v>20.458400000000001</v>
      </c>
      <c r="L61" s="39"/>
      <c r="M61" s="39"/>
      <c r="N61" s="39"/>
      <c r="O61" s="39"/>
      <c r="P61" s="39"/>
      <c r="Q61" s="39">
        <v>14.6571</v>
      </c>
      <c r="R61" s="47">
        <v>90</v>
      </c>
      <c r="S61" s="47">
        <v>84</v>
      </c>
      <c r="T61" s="47">
        <v>90</v>
      </c>
      <c r="U61" s="47">
        <v>78</v>
      </c>
      <c r="V61" s="47">
        <v>87</v>
      </c>
      <c r="W61" s="47">
        <v>85</v>
      </c>
      <c r="X61" s="47">
        <v>79</v>
      </c>
      <c r="Y61" s="47">
        <v>53</v>
      </c>
      <c r="Z61" s="47"/>
      <c r="AA61" s="47"/>
      <c r="AB61" s="47"/>
      <c r="AC61" s="47"/>
      <c r="AD61" s="47"/>
      <c r="AE61" s="47">
        <v>83</v>
      </c>
      <c r="AF61" s="39">
        <v>-0.59560000000000002</v>
      </c>
      <c r="AG61" s="39">
        <v>0.82899999999999996</v>
      </c>
      <c r="AH61" s="39">
        <v>9.3713999999999995</v>
      </c>
      <c r="AI61" s="39">
        <v>0.98799999999999999</v>
      </c>
      <c r="AJ61" s="39">
        <v>0.12970000000000001</v>
      </c>
      <c r="AK61" s="58" t="s">
        <v>1132</v>
      </c>
      <c r="AL61" s="58" t="s">
        <v>430</v>
      </c>
    </row>
    <row r="62" spans="1:38" s="68" customFormat="1" x14ac:dyDescent="0.25">
      <c r="A62" s="68">
        <v>48107</v>
      </c>
      <c r="B62" s="58" t="s">
        <v>1134</v>
      </c>
      <c r="C62" s="38">
        <v>45152</v>
      </c>
      <c r="D62" s="39">
        <v>18.9209</v>
      </c>
      <c r="E62" s="48">
        <v>0.73</v>
      </c>
      <c r="F62" s="39">
        <v>12.375</v>
      </c>
      <c r="G62" s="39">
        <v>5.2653999999999996</v>
      </c>
      <c r="H62" s="39">
        <v>6.4424999999999999</v>
      </c>
      <c r="I62" s="39">
        <v>7.3101000000000003</v>
      </c>
      <c r="J62" s="39"/>
      <c r="K62" s="39"/>
      <c r="L62" s="39"/>
      <c r="M62" s="39"/>
      <c r="N62" s="39"/>
      <c r="O62" s="39"/>
      <c r="P62" s="39"/>
      <c r="Q62" s="39">
        <v>23.75</v>
      </c>
      <c r="R62" s="47">
        <v>33</v>
      </c>
      <c r="S62" s="47">
        <v>30</v>
      </c>
      <c r="T62" s="47">
        <v>31</v>
      </c>
      <c r="U62" s="47">
        <v>101</v>
      </c>
      <c r="V62" s="47">
        <v>61</v>
      </c>
      <c r="W62" s="47">
        <v>98</v>
      </c>
      <c r="X62" s="47"/>
      <c r="Y62" s="47"/>
      <c r="Z62" s="47"/>
      <c r="AA62" s="47"/>
      <c r="AB62" s="47"/>
      <c r="AC62" s="47"/>
      <c r="AD62" s="47"/>
      <c r="AE62" s="47">
        <v>48</v>
      </c>
      <c r="AF62" s="39"/>
      <c r="AG62" s="39"/>
      <c r="AH62" s="39"/>
      <c r="AI62" s="39"/>
      <c r="AJ62" s="39"/>
      <c r="AK62" s="58" t="s">
        <v>1132</v>
      </c>
      <c r="AL62" s="58" t="s">
        <v>430</v>
      </c>
    </row>
    <row r="63" spans="1:38" s="68" customFormat="1" x14ac:dyDescent="0.25">
      <c r="A63" s="68">
        <v>44443</v>
      </c>
      <c r="B63" s="58" t="s">
        <v>1135</v>
      </c>
      <c r="C63" s="38">
        <v>44265</v>
      </c>
      <c r="D63" s="39">
        <v>252.09880000000001</v>
      </c>
      <c r="E63" s="48">
        <v>0.84</v>
      </c>
      <c r="F63" s="39">
        <v>19.936599999999999</v>
      </c>
      <c r="G63" s="39">
        <v>9.7944999999999993</v>
      </c>
      <c r="H63" s="39">
        <v>18.030200000000001</v>
      </c>
      <c r="I63" s="39">
        <v>37.755099999999999</v>
      </c>
      <c r="J63" s="39">
        <v>63.124600000000001</v>
      </c>
      <c r="K63" s="39">
        <v>36.284700000000001</v>
      </c>
      <c r="L63" s="39">
        <v>21.4526</v>
      </c>
      <c r="M63" s="39"/>
      <c r="N63" s="39"/>
      <c r="O63" s="39"/>
      <c r="P63" s="39"/>
      <c r="Q63" s="39">
        <v>23.569099999999999</v>
      </c>
      <c r="R63" s="47">
        <v>42</v>
      </c>
      <c r="S63" s="47">
        <v>41</v>
      </c>
      <c r="T63" s="47">
        <v>44</v>
      </c>
      <c r="U63" s="47">
        <v>26</v>
      </c>
      <c r="V63" s="47">
        <v>15</v>
      </c>
      <c r="W63" s="47">
        <v>7</v>
      </c>
      <c r="X63" s="47">
        <v>17</v>
      </c>
      <c r="Y63" s="47">
        <v>16</v>
      </c>
      <c r="Z63" s="47">
        <v>8</v>
      </c>
      <c r="AA63" s="47"/>
      <c r="AB63" s="47"/>
      <c r="AC63" s="47"/>
      <c r="AD63" s="47"/>
      <c r="AE63" s="47">
        <v>49</v>
      </c>
      <c r="AF63" s="39">
        <v>-0.58120000000000005</v>
      </c>
      <c r="AG63" s="39">
        <v>0.48449999999999999</v>
      </c>
      <c r="AH63" s="39">
        <v>21.353200000000001</v>
      </c>
      <c r="AI63" s="39">
        <v>0.98099999999999998</v>
      </c>
      <c r="AJ63" s="39">
        <v>0.4773</v>
      </c>
      <c r="AK63" s="58" t="s">
        <v>1132</v>
      </c>
      <c r="AL63" s="58" t="s">
        <v>430</v>
      </c>
    </row>
    <row r="64" spans="1:38" s="68" customFormat="1" x14ac:dyDescent="0.25">
      <c r="A64" s="68">
        <v>46631</v>
      </c>
      <c r="B64" s="58" t="s">
        <v>1136</v>
      </c>
      <c r="C64" s="38">
        <v>45026</v>
      </c>
      <c r="D64" s="39">
        <v>59.733400000000003</v>
      </c>
      <c r="E64" s="48">
        <v>1.05</v>
      </c>
      <c r="F64" s="39">
        <v>19.271999999999998</v>
      </c>
      <c r="G64" s="39">
        <v>11.553599999999999</v>
      </c>
      <c r="H64" s="39">
        <v>18.560400000000001</v>
      </c>
      <c r="I64" s="39">
        <v>22.354099999999999</v>
      </c>
      <c r="J64" s="39">
        <v>71.124099999999999</v>
      </c>
      <c r="K64" s="39"/>
      <c r="L64" s="39"/>
      <c r="M64" s="39"/>
      <c r="N64" s="39"/>
      <c r="O64" s="39"/>
      <c r="P64" s="39"/>
      <c r="Q64" s="39">
        <v>74.751199999999997</v>
      </c>
      <c r="R64" s="47">
        <v>4</v>
      </c>
      <c r="S64" s="47">
        <v>2</v>
      </c>
      <c r="T64" s="47">
        <v>4</v>
      </c>
      <c r="U64" s="47">
        <v>6</v>
      </c>
      <c r="V64" s="47">
        <v>8</v>
      </c>
      <c r="W64" s="47">
        <v>42</v>
      </c>
      <c r="X64" s="47">
        <v>7</v>
      </c>
      <c r="Y64" s="47"/>
      <c r="Z64" s="47"/>
      <c r="AA64" s="47"/>
      <c r="AB64" s="47"/>
      <c r="AC64" s="47"/>
      <c r="AD64" s="47"/>
      <c r="AE64" s="47">
        <v>2</v>
      </c>
      <c r="AF64" s="39">
        <v>-0.46300000000000002</v>
      </c>
      <c r="AG64" s="39">
        <v>12.241899999999999</v>
      </c>
      <c r="AH64" s="39">
        <v>5.4016000000000002</v>
      </c>
      <c r="AI64" s="39">
        <v>0.9486</v>
      </c>
      <c r="AJ64" s="39">
        <v>0.51380000000000003</v>
      </c>
      <c r="AK64" s="58" t="s">
        <v>1132</v>
      </c>
      <c r="AL64" s="58" t="s">
        <v>430</v>
      </c>
    </row>
    <row r="65" spans="1:38" s="68" customFormat="1" x14ac:dyDescent="0.25">
      <c r="A65" s="68">
        <v>48163</v>
      </c>
      <c r="B65" s="58" t="s">
        <v>1137</v>
      </c>
      <c r="C65" s="38">
        <v>45166</v>
      </c>
      <c r="D65" s="39">
        <v>14.026300000000001</v>
      </c>
      <c r="E65" s="48">
        <v>0.72</v>
      </c>
      <c r="F65" s="39">
        <v>14.311999999999999</v>
      </c>
      <c r="G65" s="39">
        <v>13.5783</v>
      </c>
      <c r="H65" s="39">
        <v>20.970300000000002</v>
      </c>
      <c r="I65" s="39">
        <v>26.1191</v>
      </c>
      <c r="J65" s="39"/>
      <c r="K65" s="39"/>
      <c r="L65" s="39"/>
      <c r="M65" s="39"/>
      <c r="N65" s="39"/>
      <c r="O65" s="39"/>
      <c r="P65" s="39"/>
      <c r="Q65" s="39">
        <v>43.12</v>
      </c>
      <c r="R65" s="47">
        <v>2</v>
      </c>
      <c r="S65" s="47">
        <v>11</v>
      </c>
      <c r="T65" s="47">
        <v>1</v>
      </c>
      <c r="U65" s="47">
        <v>1</v>
      </c>
      <c r="V65" s="47">
        <v>2</v>
      </c>
      <c r="W65" s="47">
        <v>28</v>
      </c>
      <c r="X65" s="47"/>
      <c r="Y65" s="47"/>
      <c r="Z65" s="47"/>
      <c r="AA65" s="47"/>
      <c r="AB65" s="47"/>
      <c r="AC65" s="47"/>
      <c r="AD65" s="47"/>
      <c r="AE65" s="47">
        <v>13</v>
      </c>
      <c r="AF65" s="39"/>
      <c r="AG65" s="39"/>
      <c r="AH65" s="39"/>
      <c r="AI65" s="39"/>
      <c r="AJ65" s="39"/>
      <c r="AK65" s="58" t="s">
        <v>1132</v>
      </c>
      <c r="AL65" s="58" t="s">
        <v>430</v>
      </c>
    </row>
    <row r="66" spans="1:38" s="68" customFormat="1" x14ac:dyDescent="0.25">
      <c r="A66" s="68">
        <v>2129</v>
      </c>
      <c r="B66" s="58" t="s">
        <v>1138</v>
      </c>
      <c r="C66" s="38">
        <v>37588</v>
      </c>
      <c r="D66" s="39">
        <v>295.41180000000003</v>
      </c>
      <c r="E66" s="48">
        <v>1.01</v>
      </c>
      <c r="F66" s="39">
        <v>128.6103</v>
      </c>
      <c r="G66" s="39">
        <v>5.9043000000000001</v>
      </c>
      <c r="H66" s="39">
        <v>4.5768000000000004</v>
      </c>
      <c r="I66" s="39">
        <v>11.629899999999999</v>
      </c>
      <c r="J66" s="39">
        <v>25.369499999999999</v>
      </c>
      <c r="K66" s="39">
        <v>19.942799999999998</v>
      </c>
      <c r="L66" s="39">
        <v>13.928599999999999</v>
      </c>
      <c r="M66" s="39">
        <v>23.628599999999999</v>
      </c>
      <c r="N66" s="39">
        <v>14.469900000000001</v>
      </c>
      <c r="O66" s="39">
        <v>13.455</v>
      </c>
      <c r="P66" s="39">
        <v>11.6806</v>
      </c>
      <c r="Q66" s="39">
        <v>13.0891</v>
      </c>
      <c r="R66" s="47">
        <v>90</v>
      </c>
      <c r="S66" s="47">
        <v>85</v>
      </c>
      <c r="T66" s="47">
        <v>87</v>
      </c>
      <c r="U66" s="47">
        <v>79</v>
      </c>
      <c r="V66" s="47">
        <v>88</v>
      </c>
      <c r="W66" s="47">
        <v>87</v>
      </c>
      <c r="X66" s="47">
        <v>82</v>
      </c>
      <c r="Y66" s="47">
        <v>59</v>
      </c>
      <c r="Z66" s="47">
        <v>37</v>
      </c>
      <c r="AA66" s="47">
        <v>27</v>
      </c>
      <c r="AB66" s="47">
        <v>20</v>
      </c>
      <c r="AC66" s="47">
        <v>17</v>
      </c>
      <c r="AD66" s="47">
        <v>16</v>
      </c>
      <c r="AE66" s="47">
        <v>92</v>
      </c>
      <c r="AF66" s="39">
        <v>-1.0501</v>
      </c>
      <c r="AG66" s="39">
        <v>0.88600000000000001</v>
      </c>
      <c r="AH66" s="39">
        <v>15.787100000000001</v>
      </c>
      <c r="AI66" s="39">
        <v>0.97540000000000004</v>
      </c>
      <c r="AJ66" s="39">
        <v>0.41289999999999999</v>
      </c>
      <c r="AK66" s="58" t="s">
        <v>1139</v>
      </c>
      <c r="AL66" s="58" t="s">
        <v>1073</v>
      </c>
    </row>
    <row r="67" spans="1:38" s="68" customFormat="1" x14ac:dyDescent="0.25">
      <c r="A67" s="68">
        <v>12836</v>
      </c>
      <c r="B67" s="58" t="s">
        <v>1140</v>
      </c>
      <c r="C67" s="38">
        <v>40441</v>
      </c>
      <c r="D67" s="39">
        <v>84.078800000000001</v>
      </c>
      <c r="E67" s="48">
        <v>0.9</v>
      </c>
      <c r="F67" s="39">
        <v>52.071399999999997</v>
      </c>
      <c r="G67" s="39">
        <v>9.7149999999999999</v>
      </c>
      <c r="H67" s="39">
        <v>17.9818</v>
      </c>
      <c r="I67" s="39">
        <v>37.660299999999999</v>
      </c>
      <c r="J67" s="39">
        <v>62.788200000000003</v>
      </c>
      <c r="K67" s="39">
        <v>35.898699999999998</v>
      </c>
      <c r="L67" s="39">
        <v>21.165500000000002</v>
      </c>
      <c r="M67" s="39">
        <v>28.800899999999999</v>
      </c>
      <c r="N67" s="39">
        <v>20.306100000000001</v>
      </c>
      <c r="O67" s="39">
        <v>14.3996</v>
      </c>
      <c r="P67" s="39">
        <v>15.127800000000001</v>
      </c>
      <c r="Q67" s="39">
        <v>12.7628</v>
      </c>
      <c r="R67" s="47">
        <v>45</v>
      </c>
      <c r="S67" s="47">
        <v>35</v>
      </c>
      <c r="T67" s="47">
        <v>50</v>
      </c>
      <c r="U67" s="47">
        <v>35</v>
      </c>
      <c r="V67" s="47">
        <v>17</v>
      </c>
      <c r="W67" s="47">
        <v>11</v>
      </c>
      <c r="X67" s="47">
        <v>24</v>
      </c>
      <c r="Y67" s="47">
        <v>23</v>
      </c>
      <c r="Z67" s="47">
        <v>12</v>
      </c>
      <c r="AA67" s="47">
        <v>9</v>
      </c>
      <c r="AB67" s="47">
        <v>4</v>
      </c>
      <c r="AC67" s="47">
        <v>3</v>
      </c>
      <c r="AD67" s="47">
        <v>2</v>
      </c>
      <c r="AE67" s="47">
        <v>96</v>
      </c>
      <c r="AF67" s="39">
        <v>-0.81669999999999998</v>
      </c>
      <c r="AG67" s="39">
        <v>0.73229999999999995</v>
      </c>
      <c r="AH67" s="39">
        <v>22.857800000000001</v>
      </c>
      <c r="AI67" s="39">
        <v>0.97270000000000001</v>
      </c>
      <c r="AJ67" s="39">
        <v>0.75060000000000004</v>
      </c>
      <c r="AK67" s="58" t="s">
        <v>1139</v>
      </c>
      <c r="AL67" s="58" t="s">
        <v>430</v>
      </c>
    </row>
    <row r="68" spans="1:38" s="68" customFormat="1" x14ac:dyDescent="0.25">
      <c r="A68" s="68">
        <v>2133</v>
      </c>
      <c r="B68" s="58" t="s">
        <v>1141</v>
      </c>
      <c r="C68" s="38">
        <v>37588</v>
      </c>
      <c r="D68" s="39">
        <v>78.129099999999994</v>
      </c>
      <c r="E68" s="48">
        <v>1.08</v>
      </c>
      <c r="F68" s="39">
        <v>143.1352</v>
      </c>
      <c r="G68" s="39">
        <v>5.5712999999999999</v>
      </c>
      <c r="H68" s="39">
        <v>4.1542000000000003</v>
      </c>
      <c r="I68" s="39">
        <v>10.229200000000001</v>
      </c>
      <c r="J68" s="39">
        <v>22.310500000000001</v>
      </c>
      <c r="K68" s="39">
        <v>18.9681</v>
      </c>
      <c r="L68" s="39">
        <v>13.6113</v>
      </c>
      <c r="M68" s="39">
        <v>22.831700000000001</v>
      </c>
      <c r="N68" s="39">
        <v>14.256500000000001</v>
      </c>
      <c r="O68" s="39">
        <v>13.813599999999999</v>
      </c>
      <c r="P68" s="39">
        <v>11.493399999999999</v>
      </c>
      <c r="Q68" s="39">
        <v>13.654199999999999</v>
      </c>
      <c r="R68" s="47">
        <v>101</v>
      </c>
      <c r="S68" s="47">
        <v>97</v>
      </c>
      <c r="T68" s="47">
        <v>67</v>
      </c>
      <c r="U68" s="47">
        <v>93</v>
      </c>
      <c r="V68" s="47">
        <v>97</v>
      </c>
      <c r="W68" s="47">
        <v>95</v>
      </c>
      <c r="X68" s="47">
        <v>90</v>
      </c>
      <c r="Y68" s="47">
        <v>67</v>
      </c>
      <c r="Z68" s="47">
        <v>39</v>
      </c>
      <c r="AA68" s="47">
        <v>31</v>
      </c>
      <c r="AB68" s="47">
        <v>22</v>
      </c>
      <c r="AC68" s="47">
        <v>14</v>
      </c>
      <c r="AD68" s="47">
        <v>17</v>
      </c>
      <c r="AE68" s="47">
        <v>89</v>
      </c>
      <c r="AF68" s="39">
        <v>-1.0327</v>
      </c>
      <c r="AG68" s="39">
        <v>0.90029999999999999</v>
      </c>
      <c r="AH68" s="39">
        <v>14.857099999999999</v>
      </c>
      <c r="AI68" s="39">
        <v>0.98129999999999995</v>
      </c>
      <c r="AJ68" s="39">
        <v>0.30459999999999998</v>
      </c>
      <c r="AK68" s="58" t="s">
        <v>1139</v>
      </c>
      <c r="AL68" s="58" t="s">
        <v>1073</v>
      </c>
    </row>
    <row r="69" spans="1:38" s="68" customFormat="1" x14ac:dyDescent="0.25">
      <c r="A69" s="68">
        <v>46073</v>
      </c>
      <c r="B69" s="58" t="s">
        <v>1142</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102</v>
      </c>
      <c r="S69" s="47">
        <v>105</v>
      </c>
      <c r="T69" s="47">
        <v>105</v>
      </c>
      <c r="U69" s="47">
        <v>105</v>
      </c>
      <c r="V69" s="47">
        <v>64</v>
      </c>
      <c r="W69" s="47">
        <v>103</v>
      </c>
      <c r="X69" s="47">
        <v>95</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973</v>
      </c>
      <c r="AL69" s="58" t="s">
        <v>275</v>
      </c>
    </row>
    <row r="70" spans="1:38" s="68" customFormat="1" x14ac:dyDescent="0.25">
      <c r="A70" s="68">
        <v>46320</v>
      </c>
      <c r="B70" s="58" t="s">
        <v>1143</v>
      </c>
      <c r="C70" s="38">
        <v>44602</v>
      </c>
      <c r="D70" s="39">
        <v>600.89440000000002</v>
      </c>
      <c r="E70" s="48">
        <v>1.01</v>
      </c>
      <c r="F70" s="39">
        <v>17.404</v>
      </c>
      <c r="G70" s="39">
        <v>9.9091000000000005</v>
      </c>
      <c r="H70" s="39">
        <v>14.6546</v>
      </c>
      <c r="I70" s="39">
        <v>33.484699999999997</v>
      </c>
      <c r="J70" s="39">
        <v>69.283100000000005</v>
      </c>
      <c r="K70" s="39">
        <v>42.517000000000003</v>
      </c>
      <c r="L70" s="39"/>
      <c r="M70" s="39"/>
      <c r="N70" s="39"/>
      <c r="O70" s="39"/>
      <c r="P70" s="39"/>
      <c r="Q70" s="39">
        <v>26.7576</v>
      </c>
      <c r="R70" s="47">
        <v>28</v>
      </c>
      <c r="S70" s="47">
        <v>19</v>
      </c>
      <c r="T70" s="47">
        <v>98</v>
      </c>
      <c r="U70" s="47">
        <v>23</v>
      </c>
      <c r="V70" s="47">
        <v>38</v>
      </c>
      <c r="W70" s="47">
        <v>19</v>
      </c>
      <c r="X70" s="47">
        <v>10</v>
      </c>
      <c r="Y70" s="47">
        <v>2</v>
      </c>
      <c r="Z70" s="47"/>
      <c r="AA70" s="47"/>
      <c r="AB70" s="47"/>
      <c r="AC70" s="47"/>
      <c r="AD70" s="47"/>
      <c r="AE70" s="47">
        <v>39</v>
      </c>
      <c r="AF70" s="39">
        <v>-1.171</v>
      </c>
      <c r="AG70" s="39">
        <v>1.0061</v>
      </c>
      <c r="AH70" s="39">
        <v>26.112100000000002</v>
      </c>
      <c r="AI70" s="39">
        <v>0.9889</v>
      </c>
      <c r="AJ70" s="39">
        <v>0.505</v>
      </c>
      <c r="AK70" s="58" t="s">
        <v>1144</v>
      </c>
      <c r="AL70" s="58" t="s">
        <v>275</v>
      </c>
    </row>
    <row r="71" spans="1:38" s="68" customFormat="1" x14ac:dyDescent="0.25">
      <c r="A71" s="68">
        <v>44366</v>
      </c>
      <c r="B71" s="58" t="s">
        <v>1145</v>
      </c>
      <c r="C71" s="38">
        <v>43822</v>
      </c>
      <c r="D71" s="39">
        <v>478.23849999999999</v>
      </c>
      <c r="E71" s="48">
        <v>0.56000000000000005</v>
      </c>
      <c r="F71" s="39">
        <v>19.531199999999998</v>
      </c>
      <c r="G71" s="39">
        <v>5.9664000000000001</v>
      </c>
      <c r="H71" s="39">
        <v>4.7176</v>
      </c>
      <c r="I71" s="39">
        <v>11.9061</v>
      </c>
      <c r="J71" s="39">
        <v>26.145299999999999</v>
      </c>
      <c r="K71" s="39">
        <v>20.571100000000001</v>
      </c>
      <c r="L71" s="39">
        <v>14.451700000000001</v>
      </c>
      <c r="M71" s="39">
        <v>24.2395</v>
      </c>
      <c r="N71" s="39"/>
      <c r="O71" s="39"/>
      <c r="P71" s="39"/>
      <c r="Q71" s="39">
        <v>16.1401</v>
      </c>
      <c r="R71" s="47">
        <v>84</v>
      </c>
      <c r="S71" s="47">
        <v>78</v>
      </c>
      <c r="T71" s="47">
        <v>75</v>
      </c>
      <c r="U71" s="47">
        <v>71</v>
      </c>
      <c r="V71" s="47">
        <v>81</v>
      </c>
      <c r="W71" s="47">
        <v>80</v>
      </c>
      <c r="X71" s="47">
        <v>75</v>
      </c>
      <c r="Y71" s="47">
        <v>49</v>
      </c>
      <c r="Z71" s="47">
        <v>30</v>
      </c>
      <c r="AA71" s="47">
        <v>19</v>
      </c>
      <c r="AB71" s="47"/>
      <c r="AC71" s="47"/>
      <c r="AD71" s="47"/>
      <c r="AE71" s="47">
        <v>74</v>
      </c>
      <c r="AF71" s="39">
        <v>-0.62019999999999997</v>
      </c>
      <c r="AG71" s="39">
        <v>0.91359999999999997</v>
      </c>
      <c r="AH71" s="39">
        <v>15.945600000000001</v>
      </c>
      <c r="AI71" s="39">
        <v>0.98519999999999996</v>
      </c>
      <c r="AJ71" s="39">
        <v>0.28079999999999999</v>
      </c>
      <c r="AK71" s="58" t="s">
        <v>1146</v>
      </c>
      <c r="AL71" s="58" t="s">
        <v>430</v>
      </c>
    </row>
    <row r="72" spans="1:38" s="68" customFormat="1" x14ac:dyDescent="0.25">
      <c r="A72" s="68">
        <v>43809</v>
      </c>
      <c r="B72" s="58" t="s">
        <v>1147</v>
      </c>
      <c r="C72" s="38">
        <v>43714</v>
      </c>
      <c r="D72" s="39">
        <v>1130.1477</v>
      </c>
      <c r="E72" s="48">
        <v>0.88</v>
      </c>
      <c r="F72" s="39">
        <v>24.407699999999998</v>
      </c>
      <c r="G72" s="39">
        <v>7.2918000000000003</v>
      </c>
      <c r="H72" s="39">
        <v>8.6853999999999996</v>
      </c>
      <c r="I72" s="39">
        <v>17.212299999999999</v>
      </c>
      <c r="J72" s="39">
        <v>37.542999999999999</v>
      </c>
      <c r="K72" s="39">
        <v>25.925599999999999</v>
      </c>
      <c r="L72" s="39">
        <v>17.2912</v>
      </c>
      <c r="M72" s="39">
        <v>27.616199999999999</v>
      </c>
      <c r="N72" s="39"/>
      <c r="O72" s="39"/>
      <c r="P72" s="39"/>
      <c r="Q72" s="39">
        <v>20.5716</v>
      </c>
      <c r="R72" s="47">
        <v>57</v>
      </c>
      <c r="S72" s="47">
        <v>56</v>
      </c>
      <c r="T72" s="47">
        <v>39</v>
      </c>
      <c r="U72" s="47">
        <v>54</v>
      </c>
      <c r="V72" s="47">
        <v>55</v>
      </c>
      <c r="W72" s="47">
        <v>60</v>
      </c>
      <c r="X72" s="47">
        <v>53</v>
      </c>
      <c r="Y72" s="47">
        <v>35</v>
      </c>
      <c r="Z72" s="47">
        <v>20</v>
      </c>
      <c r="AA72" s="47">
        <v>11</v>
      </c>
      <c r="AB72" s="47"/>
      <c r="AC72" s="47"/>
      <c r="AD72" s="47"/>
      <c r="AE72" s="47">
        <v>59</v>
      </c>
      <c r="AF72" s="39">
        <v>-1.0458000000000001</v>
      </c>
      <c r="AG72" s="39">
        <v>0.91910000000000003</v>
      </c>
      <c r="AH72" s="39">
        <v>18.692</v>
      </c>
      <c r="AI72" s="39">
        <v>0.97799999999999998</v>
      </c>
      <c r="AJ72" s="39">
        <v>0.4748</v>
      </c>
      <c r="AK72" s="58" t="s">
        <v>1146</v>
      </c>
      <c r="AL72" s="58" t="s">
        <v>275</v>
      </c>
    </row>
    <row r="73" spans="1:38" s="68" customFormat="1" x14ac:dyDescent="0.25">
      <c r="A73" s="68">
        <v>43789</v>
      </c>
      <c r="B73" s="58" t="s">
        <v>1148</v>
      </c>
      <c r="C73" s="38">
        <v>43714</v>
      </c>
      <c r="D73" s="39">
        <v>566.29100000000005</v>
      </c>
      <c r="E73" s="48">
        <v>0.99</v>
      </c>
      <c r="F73" s="39">
        <v>17.741800000000001</v>
      </c>
      <c r="G73" s="39">
        <v>5.2476000000000003</v>
      </c>
      <c r="H73" s="39">
        <v>5.7602000000000002</v>
      </c>
      <c r="I73" s="39">
        <v>5.9244000000000003</v>
      </c>
      <c r="J73" s="39">
        <v>13.2453</v>
      </c>
      <c r="K73" s="39">
        <v>20.025500000000001</v>
      </c>
      <c r="L73" s="39">
        <v>12.2334</v>
      </c>
      <c r="M73" s="39">
        <v>24.032599999999999</v>
      </c>
      <c r="N73" s="39"/>
      <c r="O73" s="39"/>
      <c r="P73" s="39"/>
      <c r="Q73" s="39">
        <v>12.7723</v>
      </c>
      <c r="R73" s="47">
        <v>74</v>
      </c>
      <c r="S73" s="47">
        <v>104</v>
      </c>
      <c r="T73" s="47">
        <v>92</v>
      </c>
      <c r="U73" s="47">
        <v>102</v>
      </c>
      <c r="V73" s="47">
        <v>67</v>
      </c>
      <c r="W73" s="47">
        <v>101</v>
      </c>
      <c r="X73" s="47">
        <v>93</v>
      </c>
      <c r="Y73" s="47">
        <v>57</v>
      </c>
      <c r="Z73" s="47">
        <v>41</v>
      </c>
      <c r="AA73" s="47">
        <v>23</v>
      </c>
      <c r="AB73" s="47"/>
      <c r="AC73" s="47"/>
      <c r="AD73" s="47"/>
      <c r="AE73" s="47">
        <v>95</v>
      </c>
      <c r="AF73" s="39">
        <v>-0.9758</v>
      </c>
      <c r="AG73" s="39">
        <v>0.78239999999999998</v>
      </c>
      <c r="AH73" s="39">
        <v>18.744599999999998</v>
      </c>
      <c r="AI73" s="39">
        <v>0.97389999999999999</v>
      </c>
      <c r="AJ73" s="39">
        <v>0.54900000000000004</v>
      </c>
      <c r="AK73" s="58" t="s">
        <v>1146</v>
      </c>
      <c r="AL73" s="58" t="s">
        <v>275</v>
      </c>
    </row>
    <row r="74" spans="1:38" s="68" customFormat="1" x14ac:dyDescent="0.25">
      <c r="A74" s="68">
        <v>41176</v>
      </c>
      <c r="B74" s="58" t="s">
        <v>1149</v>
      </c>
      <c r="C74" s="38">
        <v>45112</v>
      </c>
      <c r="D74" s="39">
        <v>1019.8772</v>
      </c>
      <c r="E74" s="48">
        <v>1.0900000000000001</v>
      </c>
      <c r="F74" s="39">
        <v>16.354500000000002</v>
      </c>
      <c r="G74" s="39">
        <v>10.2226</v>
      </c>
      <c r="H74" s="39">
        <v>17.6998</v>
      </c>
      <c r="I74" s="39">
        <v>21.2423</v>
      </c>
      <c r="J74" s="39"/>
      <c r="K74" s="39"/>
      <c r="L74" s="39"/>
      <c r="M74" s="39"/>
      <c r="N74" s="39"/>
      <c r="O74" s="39"/>
      <c r="P74" s="39"/>
      <c r="Q74" s="39">
        <v>63.545000000000002</v>
      </c>
      <c r="R74" s="47">
        <v>1</v>
      </c>
      <c r="S74" s="47">
        <v>1</v>
      </c>
      <c r="T74" s="47">
        <v>3</v>
      </c>
      <c r="U74" s="47">
        <v>18</v>
      </c>
      <c r="V74" s="47">
        <v>26</v>
      </c>
      <c r="W74" s="47">
        <v>49</v>
      </c>
      <c r="X74" s="47"/>
      <c r="Y74" s="47"/>
      <c r="Z74" s="47"/>
      <c r="AA74" s="47"/>
      <c r="AB74" s="47"/>
      <c r="AC74" s="47"/>
      <c r="AD74" s="47"/>
      <c r="AE74" s="47">
        <v>6</v>
      </c>
      <c r="AF74" s="39"/>
      <c r="AG74" s="39"/>
      <c r="AH74" s="39"/>
      <c r="AI74" s="39"/>
      <c r="AJ74" s="39"/>
      <c r="AK74" s="58" t="s">
        <v>1146</v>
      </c>
      <c r="AL74" s="58" t="s">
        <v>275</v>
      </c>
    </row>
    <row r="75" spans="1:38" s="68" customFormat="1" x14ac:dyDescent="0.25">
      <c r="A75" s="68">
        <v>43810</v>
      </c>
      <c r="B75" s="58" t="s">
        <v>1150</v>
      </c>
      <c r="C75" s="38">
        <v>43714</v>
      </c>
      <c r="D75" s="39">
        <v>1590.7389000000001</v>
      </c>
      <c r="E75" s="48">
        <v>1</v>
      </c>
      <c r="F75" s="39">
        <v>35.267699999999998</v>
      </c>
      <c r="G75" s="39">
        <v>10.2553</v>
      </c>
      <c r="H75" s="39">
        <v>14.679</v>
      </c>
      <c r="I75" s="39">
        <v>22.883099999999999</v>
      </c>
      <c r="J75" s="39">
        <v>57.189700000000002</v>
      </c>
      <c r="K75" s="39">
        <v>39.297600000000003</v>
      </c>
      <c r="L75" s="39">
        <v>25.191099999999999</v>
      </c>
      <c r="M75" s="39">
        <v>38.307099999999998</v>
      </c>
      <c r="N75" s="39"/>
      <c r="O75" s="39"/>
      <c r="P75" s="39"/>
      <c r="Q75" s="39">
        <v>30.2439</v>
      </c>
      <c r="R75" s="47">
        <v>18</v>
      </c>
      <c r="S75" s="47">
        <v>25</v>
      </c>
      <c r="T75" s="47">
        <v>17</v>
      </c>
      <c r="U75" s="47">
        <v>14</v>
      </c>
      <c r="V75" s="47">
        <v>36</v>
      </c>
      <c r="W75" s="47">
        <v>34</v>
      </c>
      <c r="X75" s="47">
        <v>34</v>
      </c>
      <c r="Y75" s="47">
        <v>8</v>
      </c>
      <c r="Z75" s="47">
        <v>4</v>
      </c>
      <c r="AA75" s="47">
        <v>2</v>
      </c>
      <c r="AB75" s="47"/>
      <c r="AC75" s="47"/>
      <c r="AD75" s="47"/>
      <c r="AE75" s="47">
        <v>32</v>
      </c>
      <c r="AF75" s="39">
        <v>-0.92190000000000005</v>
      </c>
      <c r="AG75" s="39">
        <v>1.0831999999999999</v>
      </c>
      <c r="AH75" s="39">
        <v>25.106100000000001</v>
      </c>
      <c r="AI75" s="39">
        <v>0.97199999999999998</v>
      </c>
      <c r="AJ75" s="39">
        <v>0.87429999999999997</v>
      </c>
      <c r="AK75" s="58" t="s">
        <v>1146</v>
      </c>
      <c r="AL75" s="58" t="s">
        <v>430</v>
      </c>
    </row>
    <row r="76" spans="1:38" s="68" customFormat="1" x14ac:dyDescent="0.25">
      <c r="A76" s="68">
        <v>44368</v>
      </c>
      <c r="B76" s="58" t="s">
        <v>1151</v>
      </c>
      <c r="C76" s="38">
        <v>43822</v>
      </c>
      <c r="D76" s="39">
        <v>277.0967</v>
      </c>
      <c r="E76" s="48">
        <v>1.03</v>
      </c>
      <c r="F76" s="39">
        <v>24.164300000000001</v>
      </c>
      <c r="G76" s="39">
        <v>9.7260000000000009</v>
      </c>
      <c r="H76" s="39">
        <v>17.9575</v>
      </c>
      <c r="I76" s="39">
        <v>37.677300000000002</v>
      </c>
      <c r="J76" s="39">
        <v>62.891500000000001</v>
      </c>
      <c r="K76" s="39">
        <v>35.911900000000003</v>
      </c>
      <c r="L76" s="39">
        <v>21.0091</v>
      </c>
      <c r="M76" s="39">
        <v>28.628399999999999</v>
      </c>
      <c r="N76" s="39"/>
      <c r="O76" s="39"/>
      <c r="P76" s="39"/>
      <c r="Q76" s="39">
        <v>21.799399999999999</v>
      </c>
      <c r="R76" s="47">
        <v>44</v>
      </c>
      <c r="S76" s="47">
        <v>43</v>
      </c>
      <c r="T76" s="47">
        <v>51</v>
      </c>
      <c r="U76" s="47">
        <v>34</v>
      </c>
      <c r="V76" s="47">
        <v>19</v>
      </c>
      <c r="W76" s="47">
        <v>9</v>
      </c>
      <c r="X76" s="47">
        <v>21</v>
      </c>
      <c r="Y76" s="47">
        <v>22</v>
      </c>
      <c r="Z76" s="47">
        <v>14</v>
      </c>
      <c r="AA76" s="47">
        <v>10</v>
      </c>
      <c r="AB76" s="47"/>
      <c r="AC76" s="47"/>
      <c r="AD76" s="47"/>
      <c r="AE76" s="47">
        <v>54</v>
      </c>
      <c r="AF76" s="39">
        <v>-1.1045</v>
      </c>
      <c r="AG76" s="39">
        <v>0.7198</v>
      </c>
      <c r="AH76" s="39">
        <v>22.949100000000001</v>
      </c>
      <c r="AI76" s="39">
        <v>0.97650000000000003</v>
      </c>
      <c r="AJ76" s="39">
        <v>0.77729999999999999</v>
      </c>
      <c r="AK76" s="58" t="s">
        <v>1146</v>
      </c>
      <c r="AL76" s="58" t="s">
        <v>430</v>
      </c>
    </row>
    <row r="77" spans="1:38" s="68" customFormat="1" x14ac:dyDescent="0.25">
      <c r="A77" s="68">
        <v>43811</v>
      </c>
      <c r="B77" s="58" t="s">
        <v>1152</v>
      </c>
      <c r="C77" s="38">
        <v>43714</v>
      </c>
      <c r="D77" s="39">
        <v>687.58749999999998</v>
      </c>
      <c r="E77" s="48">
        <v>1.04</v>
      </c>
      <c r="F77" s="39">
        <v>35.733800000000002</v>
      </c>
      <c r="G77" s="39">
        <v>9.6084999999999994</v>
      </c>
      <c r="H77" s="39">
        <v>16.346299999999999</v>
      </c>
      <c r="I77" s="39">
        <v>22.011700000000001</v>
      </c>
      <c r="J77" s="39">
        <v>61.090800000000002</v>
      </c>
      <c r="K77" s="39">
        <v>38.619199999999999</v>
      </c>
      <c r="L77" s="39">
        <v>24.619800000000001</v>
      </c>
      <c r="M77" s="39">
        <v>42.509500000000003</v>
      </c>
      <c r="N77" s="39"/>
      <c r="O77" s="39"/>
      <c r="P77" s="39"/>
      <c r="Q77" s="39">
        <v>30.602900000000002</v>
      </c>
      <c r="R77" s="47">
        <v>11</v>
      </c>
      <c r="S77" s="47">
        <v>6</v>
      </c>
      <c r="T77" s="47">
        <v>11</v>
      </c>
      <c r="U77" s="47">
        <v>40</v>
      </c>
      <c r="V77" s="47">
        <v>29</v>
      </c>
      <c r="W77" s="47">
        <v>44</v>
      </c>
      <c r="X77" s="47">
        <v>27</v>
      </c>
      <c r="Y77" s="47">
        <v>12</v>
      </c>
      <c r="Z77" s="47">
        <v>5</v>
      </c>
      <c r="AA77" s="47">
        <v>1</v>
      </c>
      <c r="AB77" s="47"/>
      <c r="AC77" s="47"/>
      <c r="AD77" s="47"/>
      <c r="AE77" s="47">
        <v>30</v>
      </c>
      <c r="AF77" s="39">
        <v>-1.4161999999999999</v>
      </c>
      <c r="AG77" s="39">
        <v>0.92610000000000003</v>
      </c>
      <c r="AH77" s="39">
        <v>33.734200000000001</v>
      </c>
      <c r="AI77" s="39">
        <v>0.97450000000000003</v>
      </c>
      <c r="AJ77" s="39">
        <v>1.0426</v>
      </c>
      <c r="AK77" s="58" t="s">
        <v>1146</v>
      </c>
      <c r="AL77" s="58" t="s">
        <v>430</v>
      </c>
    </row>
    <row r="78" spans="1:38" s="68" customFormat="1" x14ac:dyDescent="0.25">
      <c r="A78" s="68">
        <v>46741</v>
      </c>
      <c r="B78" s="58" t="s">
        <v>1153</v>
      </c>
      <c r="C78" s="38">
        <v>44795</v>
      </c>
      <c r="D78" s="39">
        <v>609.71100000000001</v>
      </c>
      <c r="E78" s="48">
        <v>1.03</v>
      </c>
      <c r="F78" s="39">
        <v>24.691400000000002</v>
      </c>
      <c r="G78" s="39">
        <v>5.7946</v>
      </c>
      <c r="H78" s="39">
        <v>9.4908999999999999</v>
      </c>
      <c r="I78" s="39">
        <v>37.200400000000002</v>
      </c>
      <c r="J78" s="39">
        <v>93.043300000000002</v>
      </c>
      <c r="K78" s="39"/>
      <c r="L78" s="39"/>
      <c r="M78" s="39"/>
      <c r="N78" s="39"/>
      <c r="O78" s="39"/>
      <c r="P78" s="39"/>
      <c r="Q78" s="39">
        <v>64.850300000000004</v>
      </c>
      <c r="R78" s="47">
        <v>31</v>
      </c>
      <c r="S78" s="47">
        <v>33</v>
      </c>
      <c r="T78" s="47">
        <v>104</v>
      </c>
      <c r="U78" s="47">
        <v>84</v>
      </c>
      <c r="V78" s="47">
        <v>52</v>
      </c>
      <c r="W78" s="47">
        <v>16</v>
      </c>
      <c r="X78" s="47">
        <v>1</v>
      </c>
      <c r="Y78" s="47"/>
      <c r="Z78" s="47"/>
      <c r="AA78" s="47"/>
      <c r="AB78" s="47"/>
      <c r="AC78" s="47"/>
      <c r="AD78" s="47"/>
      <c r="AE78" s="47">
        <v>5</v>
      </c>
      <c r="AF78" s="39">
        <v>22.138500000000001</v>
      </c>
      <c r="AG78" s="39">
        <v>2.9881000000000002</v>
      </c>
      <c r="AH78" s="39">
        <v>21.476500000000001</v>
      </c>
      <c r="AI78" s="39">
        <v>2.6295999999999999</v>
      </c>
      <c r="AJ78" s="39">
        <v>15.0199</v>
      </c>
      <c r="AK78" s="58" t="s">
        <v>1144</v>
      </c>
      <c r="AL78" s="58" t="s">
        <v>275</v>
      </c>
    </row>
    <row r="79" spans="1:38" s="68" customFormat="1" x14ac:dyDescent="0.25">
      <c r="A79" s="68">
        <v>46118</v>
      </c>
      <c r="B79" s="58" t="s">
        <v>1154</v>
      </c>
      <c r="C79" s="38">
        <v>44771</v>
      </c>
      <c r="D79" s="39">
        <v>12.571899999999999</v>
      </c>
      <c r="E79" s="48">
        <v>1.01</v>
      </c>
      <c r="F79" s="39">
        <v>14.430999999999999</v>
      </c>
      <c r="G79" s="39">
        <v>5.9645999999999999</v>
      </c>
      <c r="H79" s="39">
        <v>6.3667999999999996</v>
      </c>
      <c r="I79" s="39">
        <v>9.9563000000000006</v>
      </c>
      <c r="J79" s="39">
        <v>36.1402</v>
      </c>
      <c r="K79" s="39"/>
      <c r="L79" s="39"/>
      <c r="M79" s="39"/>
      <c r="N79" s="39"/>
      <c r="O79" s="39"/>
      <c r="P79" s="39"/>
      <c r="Q79" s="39">
        <v>21.619900000000001</v>
      </c>
      <c r="R79" s="47">
        <v>32</v>
      </c>
      <c r="S79" s="47">
        <v>17</v>
      </c>
      <c r="T79" s="47">
        <v>62</v>
      </c>
      <c r="U79" s="47">
        <v>73</v>
      </c>
      <c r="V79" s="47">
        <v>62</v>
      </c>
      <c r="W79" s="47">
        <v>97</v>
      </c>
      <c r="X79" s="47">
        <v>60</v>
      </c>
      <c r="Y79" s="47"/>
      <c r="Z79" s="47"/>
      <c r="AA79" s="47"/>
      <c r="AB79" s="47"/>
      <c r="AC79" s="47"/>
      <c r="AD79" s="47"/>
      <c r="AE79" s="47">
        <v>56</v>
      </c>
      <c r="AF79" s="39">
        <v>4.9813999999999998</v>
      </c>
      <c r="AG79" s="39">
        <v>2.2989000000000002</v>
      </c>
      <c r="AH79" s="39">
        <v>11.9087</v>
      </c>
      <c r="AI79" s="39">
        <v>1.4506999999999999</v>
      </c>
      <c r="AJ79" s="39">
        <v>6.0026999999999999</v>
      </c>
      <c r="AK79" s="58" t="s">
        <v>1144</v>
      </c>
      <c r="AL79" s="58" t="s">
        <v>275</v>
      </c>
    </row>
    <row r="80" spans="1:38" s="68" customFormat="1" x14ac:dyDescent="0.25">
      <c r="A80" s="68">
        <v>46438</v>
      </c>
      <c r="B80" s="58" t="s">
        <v>1155</v>
      </c>
      <c r="C80" s="38">
        <v>44643</v>
      </c>
      <c r="D80" s="39">
        <v>52.270600000000002</v>
      </c>
      <c r="E80" s="48">
        <v>1.03</v>
      </c>
      <c r="F80" s="39">
        <v>16.1313</v>
      </c>
      <c r="G80" s="39">
        <v>5.2949999999999999</v>
      </c>
      <c r="H80" s="39">
        <v>4.8815</v>
      </c>
      <c r="I80" s="39">
        <v>18.8642</v>
      </c>
      <c r="J80" s="39">
        <v>38.717300000000002</v>
      </c>
      <c r="K80" s="39">
        <v>27.085000000000001</v>
      </c>
      <c r="L80" s="39"/>
      <c r="M80" s="39"/>
      <c r="N80" s="39"/>
      <c r="O80" s="39"/>
      <c r="P80" s="39"/>
      <c r="Q80" s="39">
        <v>23.979199999999999</v>
      </c>
      <c r="R80" s="47">
        <v>67</v>
      </c>
      <c r="S80" s="47">
        <v>100</v>
      </c>
      <c r="T80" s="47">
        <v>37</v>
      </c>
      <c r="U80" s="47">
        <v>99</v>
      </c>
      <c r="V80" s="47">
        <v>73</v>
      </c>
      <c r="W80" s="47">
        <v>57</v>
      </c>
      <c r="X80" s="47">
        <v>52</v>
      </c>
      <c r="Y80" s="47">
        <v>33</v>
      </c>
      <c r="Z80" s="47"/>
      <c r="AA80" s="47"/>
      <c r="AB80" s="47"/>
      <c r="AC80" s="47"/>
      <c r="AD80" s="47"/>
      <c r="AE80" s="47">
        <v>46</v>
      </c>
      <c r="AF80" s="39">
        <v>2.9558</v>
      </c>
      <c r="AG80" s="39">
        <v>1.8239999999999998</v>
      </c>
      <c r="AH80" s="39">
        <v>11.2171</v>
      </c>
      <c r="AI80" s="39">
        <v>1.268</v>
      </c>
      <c r="AJ80" s="39">
        <v>5.1222000000000003</v>
      </c>
      <c r="AK80" s="58" t="s">
        <v>1144</v>
      </c>
      <c r="AL80" s="58" t="s">
        <v>275</v>
      </c>
    </row>
    <row r="81" spans="1:38" s="68" customFormat="1" x14ac:dyDescent="0.25">
      <c r="A81" s="68">
        <v>46744</v>
      </c>
      <c r="B81" s="58" t="s">
        <v>1156</v>
      </c>
      <c r="C81" s="38">
        <v>44795</v>
      </c>
      <c r="D81" s="39">
        <v>16.599799999999998</v>
      </c>
      <c r="E81" s="48">
        <v>1.03</v>
      </c>
      <c r="F81" s="39">
        <v>17.347899999999999</v>
      </c>
      <c r="G81" s="39">
        <v>11.134</v>
      </c>
      <c r="H81" s="39">
        <v>14.5091</v>
      </c>
      <c r="I81" s="39">
        <v>31.704899999999999</v>
      </c>
      <c r="J81" s="39">
        <v>54.113100000000003</v>
      </c>
      <c r="K81" s="39"/>
      <c r="L81" s="39"/>
      <c r="M81" s="39"/>
      <c r="N81" s="39"/>
      <c r="O81" s="39"/>
      <c r="P81" s="39"/>
      <c r="Q81" s="39">
        <v>35.616</v>
      </c>
      <c r="R81" s="47">
        <v>35</v>
      </c>
      <c r="S81" s="47">
        <v>48</v>
      </c>
      <c r="T81" s="47">
        <v>24</v>
      </c>
      <c r="U81" s="47">
        <v>9</v>
      </c>
      <c r="V81" s="47">
        <v>44</v>
      </c>
      <c r="W81" s="47">
        <v>24</v>
      </c>
      <c r="X81" s="47">
        <v>41</v>
      </c>
      <c r="Y81" s="47"/>
      <c r="Z81" s="47"/>
      <c r="AA81" s="47"/>
      <c r="AB81" s="47"/>
      <c r="AC81" s="47"/>
      <c r="AD81" s="47"/>
      <c r="AE81" s="47">
        <v>22</v>
      </c>
      <c r="AF81" s="39">
        <v>-1.0647</v>
      </c>
      <c r="AG81" s="39">
        <v>1.9693000000000001</v>
      </c>
      <c r="AH81" s="39">
        <v>14.745200000000001</v>
      </c>
      <c r="AI81" s="39">
        <v>1.8832</v>
      </c>
      <c r="AJ81" s="39">
        <v>8.0234000000000005</v>
      </c>
      <c r="AK81" s="58" t="s">
        <v>1144</v>
      </c>
      <c r="AL81" s="58" t="s">
        <v>275</v>
      </c>
    </row>
    <row r="82" spans="1:38" s="68" customFormat="1" x14ac:dyDescent="0.25">
      <c r="A82" s="68">
        <v>45614</v>
      </c>
      <c r="B82" s="58" t="s">
        <v>1157</v>
      </c>
      <c r="C82" s="38">
        <v>44392</v>
      </c>
      <c r="D82" s="39">
        <v>1921.3966</v>
      </c>
      <c r="E82" s="48">
        <v>0.26</v>
      </c>
      <c r="F82" s="39">
        <v>14.9587</v>
      </c>
      <c r="G82" s="39">
        <v>5.9810999999999996</v>
      </c>
      <c r="H82" s="39">
        <v>4.7454999999999998</v>
      </c>
      <c r="I82" s="39">
        <v>11.989800000000001</v>
      </c>
      <c r="J82" s="39">
        <v>26.326499999999999</v>
      </c>
      <c r="K82" s="39">
        <v>20.782599999999999</v>
      </c>
      <c r="L82" s="39"/>
      <c r="M82" s="39"/>
      <c r="N82" s="39"/>
      <c r="O82" s="39"/>
      <c r="P82" s="39"/>
      <c r="Q82" s="39">
        <v>14.8294</v>
      </c>
      <c r="R82" s="47">
        <v>75</v>
      </c>
      <c r="S82" s="47">
        <v>73</v>
      </c>
      <c r="T82" s="47">
        <v>73</v>
      </c>
      <c r="U82" s="47">
        <v>67</v>
      </c>
      <c r="V82" s="47">
        <v>76</v>
      </c>
      <c r="W82" s="47">
        <v>74</v>
      </c>
      <c r="X82" s="47">
        <v>69</v>
      </c>
      <c r="Y82" s="47">
        <v>42</v>
      </c>
      <c r="Z82" s="47"/>
      <c r="AA82" s="47"/>
      <c r="AB82" s="47"/>
      <c r="AC82" s="47"/>
      <c r="AD82" s="47"/>
      <c r="AE82" s="47">
        <v>82</v>
      </c>
      <c r="AF82" s="39">
        <v>-0.44140000000000001</v>
      </c>
      <c r="AG82" s="39">
        <v>0.89610000000000001</v>
      </c>
      <c r="AH82" s="39">
        <v>9.4321999999999999</v>
      </c>
      <c r="AI82" s="39">
        <v>0.998</v>
      </c>
      <c r="AJ82" s="39">
        <v>5.2400000000000002E-2</v>
      </c>
      <c r="AK82" s="58" t="s">
        <v>489</v>
      </c>
      <c r="AL82" s="58" t="s">
        <v>430</v>
      </c>
    </row>
    <row r="83" spans="1:38" s="68" customFormat="1" x14ac:dyDescent="0.25">
      <c r="A83" s="68">
        <v>45873</v>
      </c>
      <c r="B83" s="58" t="s">
        <v>1158</v>
      </c>
      <c r="C83" s="38">
        <v>44596</v>
      </c>
      <c r="D83" s="39">
        <v>538.09889999999996</v>
      </c>
      <c r="E83" s="48">
        <v>0.79</v>
      </c>
      <c r="F83" s="39">
        <v>12.797000000000001</v>
      </c>
      <c r="G83" s="39">
        <v>5.2896000000000001</v>
      </c>
      <c r="H83" s="39">
        <v>5.8311999999999999</v>
      </c>
      <c r="I83" s="39">
        <v>6.0083000000000002</v>
      </c>
      <c r="J83" s="39">
        <v>13.1777</v>
      </c>
      <c r="K83" s="39">
        <v>19.893699999999999</v>
      </c>
      <c r="L83" s="39"/>
      <c r="M83" s="39"/>
      <c r="N83" s="39"/>
      <c r="O83" s="39"/>
      <c r="P83" s="39"/>
      <c r="Q83" s="39">
        <v>11.0482</v>
      </c>
      <c r="R83" s="47">
        <v>73</v>
      </c>
      <c r="S83" s="47">
        <v>102</v>
      </c>
      <c r="T83" s="47">
        <v>89</v>
      </c>
      <c r="U83" s="47">
        <v>100</v>
      </c>
      <c r="V83" s="47">
        <v>65</v>
      </c>
      <c r="W83" s="47">
        <v>100</v>
      </c>
      <c r="X83" s="47">
        <v>94</v>
      </c>
      <c r="Y83" s="47">
        <v>61</v>
      </c>
      <c r="Z83" s="47"/>
      <c r="AA83" s="47"/>
      <c r="AB83" s="47"/>
      <c r="AC83" s="47"/>
      <c r="AD83" s="47"/>
      <c r="AE83" s="47">
        <v>100</v>
      </c>
      <c r="AF83" s="39">
        <v>-1.2078</v>
      </c>
      <c r="AG83" s="39">
        <v>1.3955</v>
      </c>
      <c r="AH83" s="39">
        <v>7.6124000000000001</v>
      </c>
      <c r="AI83" s="39">
        <v>0.99139999999999995</v>
      </c>
      <c r="AJ83" s="39">
        <v>8.8499999999999995E-2</v>
      </c>
      <c r="AK83" s="58" t="s">
        <v>489</v>
      </c>
      <c r="AL83" s="58" t="s">
        <v>430</v>
      </c>
    </row>
    <row r="84" spans="1:38" s="68" customFormat="1" x14ac:dyDescent="0.25">
      <c r="A84" s="68">
        <v>45954</v>
      </c>
      <c r="B84" s="58" t="s">
        <v>1159</v>
      </c>
      <c r="C84" s="38">
        <v>44799</v>
      </c>
      <c r="D84" s="39">
        <v>36.401000000000003</v>
      </c>
      <c r="E84" s="48">
        <v>0.99</v>
      </c>
      <c r="F84" s="39">
        <v>17.084099999999999</v>
      </c>
      <c r="G84" s="39">
        <v>10.858000000000001</v>
      </c>
      <c r="H84" s="39">
        <v>19.580400000000001</v>
      </c>
      <c r="I84" s="39">
        <v>36.093600000000002</v>
      </c>
      <c r="J84" s="39">
        <v>60.492400000000004</v>
      </c>
      <c r="K84" s="39"/>
      <c r="L84" s="39"/>
      <c r="M84" s="39"/>
      <c r="N84" s="39"/>
      <c r="O84" s="39"/>
      <c r="P84" s="39"/>
      <c r="Q84" s="39">
        <v>34.714599999999997</v>
      </c>
      <c r="R84" s="47">
        <v>50</v>
      </c>
      <c r="S84" s="47">
        <v>51</v>
      </c>
      <c r="T84" s="47">
        <v>40</v>
      </c>
      <c r="U84" s="47">
        <v>10</v>
      </c>
      <c r="V84" s="47">
        <v>4</v>
      </c>
      <c r="W84" s="47">
        <v>17</v>
      </c>
      <c r="X84" s="47">
        <v>31</v>
      </c>
      <c r="Y84" s="47"/>
      <c r="Z84" s="47"/>
      <c r="AA84" s="47"/>
      <c r="AB84" s="47"/>
      <c r="AC84" s="47"/>
      <c r="AD84" s="47"/>
      <c r="AE84" s="47">
        <v>24</v>
      </c>
      <c r="AF84" s="39">
        <v>-1.2444999999999999</v>
      </c>
      <c r="AG84" s="39">
        <v>1.9361999999999999</v>
      </c>
      <c r="AH84" s="39">
        <v>16.1844</v>
      </c>
      <c r="AI84" s="39">
        <v>0.98850000000000005</v>
      </c>
      <c r="AJ84" s="39">
        <v>0.18959999999999999</v>
      </c>
      <c r="AK84" s="58" t="s">
        <v>489</v>
      </c>
      <c r="AL84" s="58" t="s">
        <v>430</v>
      </c>
    </row>
    <row r="85" spans="1:38" s="68" customFormat="1" x14ac:dyDescent="0.25">
      <c r="A85" s="68">
        <v>45861</v>
      </c>
      <c r="B85" s="58" t="s">
        <v>1160</v>
      </c>
      <c r="C85" s="38">
        <v>44631</v>
      </c>
      <c r="D85" s="39">
        <v>150.36349999999999</v>
      </c>
      <c r="E85" s="48">
        <v>0.99</v>
      </c>
      <c r="F85" s="39">
        <v>18.781300000000002</v>
      </c>
      <c r="G85" s="39">
        <v>10.2027</v>
      </c>
      <c r="H85" s="39">
        <v>14.5306</v>
      </c>
      <c r="I85" s="39">
        <v>22.604500000000002</v>
      </c>
      <c r="J85" s="39">
        <v>56.338900000000002</v>
      </c>
      <c r="K85" s="39">
        <v>38.732999999999997</v>
      </c>
      <c r="L85" s="39"/>
      <c r="M85" s="39"/>
      <c r="N85" s="39"/>
      <c r="O85" s="39"/>
      <c r="P85" s="39"/>
      <c r="Q85" s="39">
        <v>32.205599999999997</v>
      </c>
      <c r="R85" s="47">
        <v>22</v>
      </c>
      <c r="S85" s="47">
        <v>26</v>
      </c>
      <c r="T85" s="47">
        <v>19</v>
      </c>
      <c r="U85" s="47">
        <v>19</v>
      </c>
      <c r="V85" s="47">
        <v>42</v>
      </c>
      <c r="W85" s="47">
        <v>40</v>
      </c>
      <c r="X85" s="47">
        <v>38</v>
      </c>
      <c r="Y85" s="47">
        <v>11</v>
      </c>
      <c r="Z85" s="47"/>
      <c r="AA85" s="47"/>
      <c r="AB85" s="47"/>
      <c r="AC85" s="47"/>
      <c r="AD85" s="47"/>
      <c r="AE85" s="47">
        <v>25</v>
      </c>
      <c r="AF85" s="39">
        <v>-1.3488</v>
      </c>
      <c r="AG85" s="39">
        <v>1.7092000000000001</v>
      </c>
      <c r="AH85" s="39">
        <v>17.147600000000001</v>
      </c>
      <c r="AI85" s="39">
        <v>0.98029999999999995</v>
      </c>
      <c r="AJ85" s="39">
        <v>0.35799999999999998</v>
      </c>
      <c r="AK85" s="58" t="s">
        <v>489</v>
      </c>
      <c r="AL85" s="58" t="s">
        <v>430</v>
      </c>
    </row>
    <row r="86" spans="1:38" s="68" customFormat="1" x14ac:dyDescent="0.25">
      <c r="A86" s="68">
        <v>45860</v>
      </c>
      <c r="B86" s="58" t="s">
        <v>1161</v>
      </c>
      <c r="C86" s="38">
        <v>44580</v>
      </c>
      <c r="D86" s="39">
        <v>441.5693</v>
      </c>
      <c r="E86" s="48">
        <v>0.56999999999999995</v>
      </c>
      <c r="F86" s="39">
        <v>16.32</v>
      </c>
      <c r="G86" s="39">
        <v>9.7629999999999999</v>
      </c>
      <c r="H86" s="39">
        <v>17.742999999999999</v>
      </c>
      <c r="I86" s="39">
        <v>37.5428</v>
      </c>
      <c r="J86" s="39">
        <v>62.953899999999997</v>
      </c>
      <c r="K86" s="39">
        <v>36.0366</v>
      </c>
      <c r="L86" s="39"/>
      <c r="M86" s="39"/>
      <c r="N86" s="39"/>
      <c r="O86" s="39"/>
      <c r="P86" s="39"/>
      <c r="Q86" s="39">
        <v>22.669</v>
      </c>
      <c r="R86" s="47">
        <v>38</v>
      </c>
      <c r="S86" s="47">
        <v>37</v>
      </c>
      <c r="T86" s="47">
        <v>45</v>
      </c>
      <c r="U86" s="47">
        <v>31</v>
      </c>
      <c r="V86" s="47">
        <v>24</v>
      </c>
      <c r="W86" s="47">
        <v>14</v>
      </c>
      <c r="X86" s="47">
        <v>20</v>
      </c>
      <c r="Y86" s="47">
        <v>19</v>
      </c>
      <c r="Z86" s="47"/>
      <c r="AA86" s="47"/>
      <c r="AB86" s="47"/>
      <c r="AC86" s="47"/>
      <c r="AD86" s="47"/>
      <c r="AE86" s="47">
        <v>51</v>
      </c>
      <c r="AF86" s="39">
        <v>-0.75580000000000003</v>
      </c>
      <c r="AG86" s="39">
        <v>0.65549999999999997</v>
      </c>
      <c r="AH86" s="39">
        <v>24.7667</v>
      </c>
      <c r="AI86" s="39">
        <v>0.98399999999999999</v>
      </c>
      <c r="AJ86" s="39">
        <v>0.4335</v>
      </c>
      <c r="AK86" s="58" t="s">
        <v>489</v>
      </c>
      <c r="AL86" s="58" t="s">
        <v>430</v>
      </c>
    </row>
    <row r="87" spans="1:38" s="68" customFormat="1" x14ac:dyDescent="0.25">
      <c r="A87" s="68">
        <v>48193</v>
      </c>
      <c r="B87" s="58" t="s">
        <v>1162</v>
      </c>
      <c r="C87" s="38">
        <v>45173</v>
      </c>
      <c r="D87" s="39">
        <v>9.3882999999999992</v>
      </c>
      <c r="E87" s="48">
        <v>0.9</v>
      </c>
      <c r="F87" s="39">
        <v>11.633599999999999</v>
      </c>
      <c r="G87" s="39">
        <v>5.5556000000000001</v>
      </c>
      <c r="H87" s="39">
        <v>4.1374000000000004</v>
      </c>
      <c r="I87" s="39">
        <v>10.166700000000001</v>
      </c>
      <c r="J87" s="39"/>
      <c r="K87" s="39"/>
      <c r="L87" s="39"/>
      <c r="M87" s="39"/>
      <c r="N87" s="39"/>
      <c r="O87" s="39"/>
      <c r="P87" s="39"/>
      <c r="Q87" s="39">
        <v>16.335999999999999</v>
      </c>
      <c r="R87" s="47">
        <v>100</v>
      </c>
      <c r="S87" s="47">
        <v>95</v>
      </c>
      <c r="T87" s="47">
        <v>66</v>
      </c>
      <c r="U87" s="47">
        <v>94</v>
      </c>
      <c r="V87" s="47">
        <v>98</v>
      </c>
      <c r="W87" s="47">
        <v>96</v>
      </c>
      <c r="X87" s="47"/>
      <c r="Y87" s="47"/>
      <c r="Z87" s="47"/>
      <c r="AA87" s="47"/>
      <c r="AB87" s="47"/>
      <c r="AC87" s="47"/>
      <c r="AD87" s="47"/>
      <c r="AE87" s="47">
        <v>70</v>
      </c>
      <c r="AF87" s="39"/>
      <c r="AG87" s="39"/>
      <c r="AH87" s="39"/>
      <c r="AI87" s="39"/>
      <c r="AJ87" s="39"/>
      <c r="AK87" s="58" t="s">
        <v>489</v>
      </c>
      <c r="AL87" s="58" t="s">
        <v>430</v>
      </c>
    </row>
    <row r="88" spans="1:38" s="68" customFormat="1" x14ac:dyDescent="0.25">
      <c r="A88" s="68">
        <v>12860</v>
      </c>
      <c r="B88" s="58" t="s">
        <v>1163</v>
      </c>
      <c r="C88" s="38">
        <v>40449</v>
      </c>
      <c r="D88" s="39">
        <v>1648.6804999999999</v>
      </c>
      <c r="E88" s="48">
        <v>0.59</v>
      </c>
      <c r="F88" s="39">
        <v>39.214599999999997</v>
      </c>
      <c r="G88" s="39">
        <v>5.9409999999999998</v>
      </c>
      <c r="H88" s="39">
        <v>4.6841999999999997</v>
      </c>
      <c r="I88" s="39">
        <v>11.866199999999999</v>
      </c>
      <c r="J88" s="39">
        <v>26.0547</v>
      </c>
      <c r="K88" s="39">
        <v>20.4299</v>
      </c>
      <c r="L88" s="39">
        <v>14.195</v>
      </c>
      <c r="M88" s="39">
        <v>23.883800000000001</v>
      </c>
      <c r="N88" s="39">
        <v>14.5336</v>
      </c>
      <c r="O88" s="39">
        <v>13.660299999999999</v>
      </c>
      <c r="P88" s="39">
        <v>11.904500000000001</v>
      </c>
      <c r="Q88" s="39">
        <v>10.4765</v>
      </c>
      <c r="R88" s="47">
        <v>83</v>
      </c>
      <c r="S88" s="47">
        <v>80</v>
      </c>
      <c r="T88" s="47">
        <v>84</v>
      </c>
      <c r="U88" s="47">
        <v>74</v>
      </c>
      <c r="V88" s="47">
        <v>83</v>
      </c>
      <c r="W88" s="47">
        <v>83</v>
      </c>
      <c r="X88" s="47">
        <v>77</v>
      </c>
      <c r="Y88" s="47">
        <v>54</v>
      </c>
      <c r="Z88" s="47">
        <v>34</v>
      </c>
      <c r="AA88" s="47">
        <v>25</v>
      </c>
      <c r="AB88" s="47">
        <v>19</v>
      </c>
      <c r="AC88" s="47">
        <v>15</v>
      </c>
      <c r="AD88" s="47">
        <v>13</v>
      </c>
      <c r="AE88" s="47">
        <v>102</v>
      </c>
      <c r="AF88" s="39">
        <v>-0.90259999999999996</v>
      </c>
      <c r="AG88" s="39">
        <v>0.89559999999999995</v>
      </c>
      <c r="AH88" s="39">
        <v>15.9046</v>
      </c>
      <c r="AI88" s="39">
        <v>0.98250000000000004</v>
      </c>
      <c r="AJ88" s="39">
        <v>0.42299999999999999</v>
      </c>
      <c r="AK88" s="58" t="s">
        <v>1164</v>
      </c>
      <c r="AL88" s="58" t="s">
        <v>1073</v>
      </c>
    </row>
    <row r="89" spans="1:38" s="68" customFormat="1" x14ac:dyDescent="0.25">
      <c r="A89" s="68">
        <v>12865</v>
      </c>
      <c r="B89" s="58" t="s">
        <v>1165</v>
      </c>
      <c r="C89" s="38">
        <v>40449</v>
      </c>
      <c r="D89" s="39">
        <v>658.89959999999996</v>
      </c>
      <c r="E89" s="48">
        <v>0.57999999999999996</v>
      </c>
      <c r="F89" s="39">
        <v>38.644599999999997</v>
      </c>
      <c r="G89" s="39">
        <v>5.6318999999999999</v>
      </c>
      <c r="H89" s="39">
        <v>4.3380000000000001</v>
      </c>
      <c r="I89" s="39">
        <v>10.521800000000001</v>
      </c>
      <c r="J89" s="39">
        <v>22.956099999999999</v>
      </c>
      <c r="K89" s="39">
        <v>19.3369</v>
      </c>
      <c r="L89" s="39">
        <v>14.0708</v>
      </c>
      <c r="M89" s="39">
        <v>23.373000000000001</v>
      </c>
      <c r="N89" s="39">
        <v>14.6112</v>
      </c>
      <c r="O89" s="39">
        <v>14.218299999999999</v>
      </c>
      <c r="P89" s="39">
        <v>11.837899999999999</v>
      </c>
      <c r="Q89" s="39">
        <v>10.358599999999999</v>
      </c>
      <c r="R89" s="47">
        <v>99</v>
      </c>
      <c r="S89" s="47">
        <v>94</v>
      </c>
      <c r="T89" s="47">
        <v>61</v>
      </c>
      <c r="U89" s="47">
        <v>90</v>
      </c>
      <c r="V89" s="47">
        <v>95</v>
      </c>
      <c r="W89" s="47">
        <v>93</v>
      </c>
      <c r="X89" s="47">
        <v>88</v>
      </c>
      <c r="Y89" s="47">
        <v>66</v>
      </c>
      <c r="Z89" s="47">
        <v>35</v>
      </c>
      <c r="AA89" s="47">
        <v>29</v>
      </c>
      <c r="AB89" s="47">
        <v>18</v>
      </c>
      <c r="AC89" s="47">
        <v>7</v>
      </c>
      <c r="AD89" s="47">
        <v>15</v>
      </c>
      <c r="AE89" s="47">
        <v>103</v>
      </c>
      <c r="AF89" s="39">
        <v>-0.71050000000000002</v>
      </c>
      <c r="AG89" s="39">
        <v>0.92249999999999999</v>
      </c>
      <c r="AH89" s="39">
        <v>15.0236</v>
      </c>
      <c r="AI89" s="39">
        <v>0.99229999999999996</v>
      </c>
      <c r="AJ89" s="39">
        <v>0.17660000000000001</v>
      </c>
      <c r="AK89" s="58" t="s">
        <v>1164</v>
      </c>
      <c r="AL89" s="58" t="s">
        <v>1073</v>
      </c>
    </row>
    <row r="90" spans="1:38" s="68" customFormat="1" x14ac:dyDescent="0.25">
      <c r="A90" s="68">
        <v>45289</v>
      </c>
      <c r="B90" s="58" t="s">
        <v>1166</v>
      </c>
      <c r="C90" s="38">
        <v>44246</v>
      </c>
      <c r="D90" s="39">
        <v>656.88649999999996</v>
      </c>
      <c r="E90" s="48">
        <v>0.76</v>
      </c>
      <c r="F90" s="39">
        <v>18.128699999999998</v>
      </c>
      <c r="G90" s="39">
        <v>4.2717999999999998</v>
      </c>
      <c r="H90" s="39">
        <v>3.2374000000000001</v>
      </c>
      <c r="I90" s="39">
        <v>15.898300000000001</v>
      </c>
      <c r="J90" s="39">
        <v>34.214100000000002</v>
      </c>
      <c r="K90" s="39">
        <v>24.905000000000001</v>
      </c>
      <c r="L90" s="39">
        <v>18.105899999999998</v>
      </c>
      <c r="M90" s="39"/>
      <c r="N90" s="39"/>
      <c r="O90" s="39"/>
      <c r="P90" s="39"/>
      <c r="Q90" s="39">
        <v>19.674499999999998</v>
      </c>
      <c r="R90" s="47">
        <v>93</v>
      </c>
      <c r="S90" s="47">
        <v>62</v>
      </c>
      <c r="T90" s="47">
        <v>96</v>
      </c>
      <c r="U90" s="47">
        <v>104</v>
      </c>
      <c r="V90" s="47">
        <v>102</v>
      </c>
      <c r="W90" s="47">
        <v>67</v>
      </c>
      <c r="X90" s="47">
        <v>61</v>
      </c>
      <c r="Y90" s="47">
        <v>36</v>
      </c>
      <c r="Z90" s="47">
        <v>19</v>
      </c>
      <c r="AA90" s="47"/>
      <c r="AB90" s="47"/>
      <c r="AC90" s="47"/>
      <c r="AD90" s="47"/>
      <c r="AE90" s="47">
        <v>61</v>
      </c>
      <c r="AF90" s="39">
        <v>-1.0706</v>
      </c>
      <c r="AG90" s="39">
        <v>0.96530000000000005</v>
      </c>
      <c r="AH90" s="39">
        <v>11.446999999999999</v>
      </c>
      <c r="AI90" s="39">
        <v>0.9909</v>
      </c>
      <c r="AJ90" s="39">
        <v>0.18809999999999999</v>
      </c>
      <c r="AK90" s="58" t="s">
        <v>1164</v>
      </c>
      <c r="AL90" s="58" t="s">
        <v>430</v>
      </c>
    </row>
    <row r="91" spans="1:38" s="68" customFormat="1" x14ac:dyDescent="0.25">
      <c r="A91" s="68">
        <v>46717</v>
      </c>
      <c r="B91" s="58" t="s">
        <v>1167</v>
      </c>
      <c r="C91" s="38">
        <v>44792</v>
      </c>
      <c r="D91" s="39">
        <v>362.99310000000003</v>
      </c>
      <c r="E91" s="48">
        <v>0.87</v>
      </c>
      <c r="F91" s="39">
        <v>16.470099999999999</v>
      </c>
      <c r="G91" s="39">
        <v>5.7592999999999996</v>
      </c>
      <c r="H91" s="39">
        <v>7.0077999999999996</v>
      </c>
      <c r="I91" s="39">
        <v>24.696999999999999</v>
      </c>
      <c r="J91" s="39">
        <v>50.193800000000003</v>
      </c>
      <c r="K91" s="39"/>
      <c r="L91" s="39"/>
      <c r="M91" s="39"/>
      <c r="N91" s="39"/>
      <c r="O91" s="39"/>
      <c r="P91" s="39"/>
      <c r="Q91" s="39">
        <v>31.6126</v>
      </c>
      <c r="R91" s="47">
        <v>52</v>
      </c>
      <c r="S91" s="47">
        <v>63</v>
      </c>
      <c r="T91" s="47">
        <v>94</v>
      </c>
      <c r="U91" s="47">
        <v>85</v>
      </c>
      <c r="V91" s="47">
        <v>57</v>
      </c>
      <c r="W91" s="47">
        <v>29</v>
      </c>
      <c r="X91" s="47">
        <v>44</v>
      </c>
      <c r="Y91" s="47"/>
      <c r="Z91" s="47"/>
      <c r="AA91" s="47"/>
      <c r="AB91" s="47"/>
      <c r="AC91" s="47"/>
      <c r="AD91" s="47"/>
      <c r="AE91" s="47">
        <v>26</v>
      </c>
      <c r="AF91" s="39">
        <v>-1.2402</v>
      </c>
      <c r="AG91" s="39">
        <v>1.9875</v>
      </c>
      <c r="AH91" s="39">
        <v>16.0825</v>
      </c>
      <c r="AI91" s="39">
        <v>0.98760000000000003</v>
      </c>
      <c r="AJ91" s="39">
        <v>0.22420000000000001</v>
      </c>
      <c r="AK91" s="58" t="s">
        <v>1164</v>
      </c>
      <c r="AL91" s="58" t="s">
        <v>430</v>
      </c>
    </row>
    <row r="92" spans="1:38" s="68" customFormat="1" x14ac:dyDescent="0.25">
      <c r="A92" s="68">
        <v>44503</v>
      </c>
      <c r="B92" s="58" t="s">
        <v>1168</v>
      </c>
      <c r="C92" s="38">
        <v>44246</v>
      </c>
      <c r="D92" s="39">
        <v>1312.5587</v>
      </c>
      <c r="E92" s="48">
        <v>0.8</v>
      </c>
      <c r="F92" s="39">
        <v>22.974799999999998</v>
      </c>
      <c r="G92" s="39">
        <v>10.247999999999999</v>
      </c>
      <c r="H92" s="39">
        <v>14.622999999999999</v>
      </c>
      <c r="I92" s="39">
        <v>22.867100000000001</v>
      </c>
      <c r="J92" s="39">
        <v>57.176499999999997</v>
      </c>
      <c r="K92" s="39">
        <v>39.371299999999998</v>
      </c>
      <c r="L92" s="39">
        <v>25.209299999999999</v>
      </c>
      <c r="M92" s="39"/>
      <c r="N92" s="39"/>
      <c r="O92" s="39"/>
      <c r="P92" s="39"/>
      <c r="Q92" s="39">
        <v>28.5472</v>
      </c>
      <c r="R92" s="47">
        <v>18</v>
      </c>
      <c r="S92" s="47">
        <v>23</v>
      </c>
      <c r="T92" s="47">
        <v>16</v>
      </c>
      <c r="U92" s="47">
        <v>16</v>
      </c>
      <c r="V92" s="47">
        <v>39</v>
      </c>
      <c r="W92" s="47">
        <v>35</v>
      </c>
      <c r="X92" s="47">
        <v>35</v>
      </c>
      <c r="Y92" s="47">
        <v>7</v>
      </c>
      <c r="Z92" s="47">
        <v>3</v>
      </c>
      <c r="AA92" s="47"/>
      <c r="AB92" s="47"/>
      <c r="AC92" s="47"/>
      <c r="AD92" s="47"/>
      <c r="AE92" s="47">
        <v>36</v>
      </c>
      <c r="AF92" s="39">
        <v>-1.1812</v>
      </c>
      <c r="AG92" s="39">
        <v>0.93579999999999997</v>
      </c>
      <c r="AH92" s="39">
        <v>19.1096</v>
      </c>
      <c r="AI92" s="39">
        <v>0.99409999999999998</v>
      </c>
      <c r="AJ92" s="39">
        <v>0.22090000000000001</v>
      </c>
      <c r="AK92" s="58" t="s">
        <v>1164</v>
      </c>
      <c r="AL92" s="58" t="s">
        <v>430</v>
      </c>
    </row>
    <row r="93" spans="1:38" s="68" customFormat="1" x14ac:dyDescent="0.25">
      <c r="A93" s="68">
        <v>44504</v>
      </c>
      <c r="B93" s="58" t="s">
        <v>1169</v>
      </c>
      <c r="C93" s="38">
        <v>44120</v>
      </c>
      <c r="D93" s="39">
        <v>1318.5314000000001</v>
      </c>
      <c r="E93" s="48">
        <v>0.96</v>
      </c>
      <c r="F93" s="39">
        <v>32.0929</v>
      </c>
      <c r="G93" s="39">
        <v>9.5897000000000006</v>
      </c>
      <c r="H93" s="39">
        <v>16.178899999999999</v>
      </c>
      <c r="I93" s="39">
        <v>21.799299999999999</v>
      </c>
      <c r="J93" s="39">
        <v>60.540799999999997</v>
      </c>
      <c r="K93" s="39">
        <v>38.474800000000002</v>
      </c>
      <c r="L93" s="39">
        <v>24.527100000000001</v>
      </c>
      <c r="M93" s="39"/>
      <c r="N93" s="39"/>
      <c r="O93" s="39"/>
      <c r="P93" s="39"/>
      <c r="Q93" s="39">
        <v>37.548699999999997</v>
      </c>
      <c r="R93" s="47">
        <v>12</v>
      </c>
      <c r="S93" s="47">
        <v>10</v>
      </c>
      <c r="T93" s="47">
        <v>8</v>
      </c>
      <c r="U93" s="47">
        <v>42</v>
      </c>
      <c r="V93" s="47">
        <v>32</v>
      </c>
      <c r="W93" s="47">
        <v>48</v>
      </c>
      <c r="X93" s="47">
        <v>30</v>
      </c>
      <c r="Y93" s="47">
        <v>13</v>
      </c>
      <c r="Z93" s="47">
        <v>6</v>
      </c>
      <c r="AA93" s="47"/>
      <c r="AB93" s="47"/>
      <c r="AC93" s="47"/>
      <c r="AD93" s="47"/>
      <c r="AE93" s="47">
        <v>20</v>
      </c>
      <c r="AF93" s="39">
        <v>-1.5301</v>
      </c>
      <c r="AG93" s="39">
        <v>0.85250000000000004</v>
      </c>
      <c r="AH93" s="39">
        <v>27.679600000000001</v>
      </c>
      <c r="AI93" s="39">
        <v>0.98119999999999996</v>
      </c>
      <c r="AJ93" s="39">
        <v>0.62739999999999996</v>
      </c>
      <c r="AK93" s="58" t="s">
        <v>1164</v>
      </c>
      <c r="AL93" s="58" t="s">
        <v>430</v>
      </c>
    </row>
    <row r="94" spans="1:38" s="68" customFormat="1" x14ac:dyDescent="0.25">
      <c r="A94" s="68">
        <v>2782</v>
      </c>
      <c r="B94" s="58" t="s">
        <v>1170</v>
      </c>
      <c r="C94" s="38">
        <v>37273</v>
      </c>
      <c r="D94" s="39">
        <v>7431.3639999999996</v>
      </c>
      <c r="E94" s="48">
        <v>0.48</v>
      </c>
      <c r="F94" s="39">
        <v>204.2516</v>
      </c>
      <c r="G94" s="39">
        <v>5.9839000000000002</v>
      </c>
      <c r="H94" s="39">
        <v>4.7362000000000002</v>
      </c>
      <c r="I94" s="39">
        <v>11.9316</v>
      </c>
      <c r="J94" s="39">
        <v>26.194299999999998</v>
      </c>
      <c r="K94" s="39">
        <v>20.6159</v>
      </c>
      <c r="L94" s="39">
        <v>14.5411</v>
      </c>
      <c r="M94" s="39">
        <v>24.364699999999999</v>
      </c>
      <c r="N94" s="39">
        <v>14.871700000000001</v>
      </c>
      <c r="O94" s="39">
        <v>13.9885</v>
      </c>
      <c r="P94" s="39">
        <v>12.131500000000001</v>
      </c>
      <c r="Q94" s="39">
        <v>14.4054</v>
      </c>
      <c r="R94" s="47">
        <v>78</v>
      </c>
      <c r="S94" s="47">
        <v>72</v>
      </c>
      <c r="T94" s="47">
        <v>72</v>
      </c>
      <c r="U94" s="47">
        <v>65</v>
      </c>
      <c r="V94" s="47">
        <v>78</v>
      </c>
      <c r="W94" s="47">
        <v>79</v>
      </c>
      <c r="X94" s="47">
        <v>72</v>
      </c>
      <c r="Y94" s="47">
        <v>47</v>
      </c>
      <c r="Z94" s="47">
        <v>26</v>
      </c>
      <c r="AA94" s="47">
        <v>15</v>
      </c>
      <c r="AB94" s="47">
        <v>15</v>
      </c>
      <c r="AC94" s="47">
        <v>11</v>
      </c>
      <c r="AD94" s="47">
        <v>9</v>
      </c>
      <c r="AE94" s="47">
        <v>85</v>
      </c>
      <c r="AF94" s="39">
        <v>-0.56430000000000002</v>
      </c>
      <c r="AG94" s="39">
        <v>0.9173</v>
      </c>
      <c r="AH94" s="39">
        <v>16.0136</v>
      </c>
      <c r="AI94" s="39">
        <v>0.98939999999999995</v>
      </c>
      <c r="AJ94" s="39">
        <v>0.19170000000000001</v>
      </c>
      <c r="AK94" s="58" t="s">
        <v>1010</v>
      </c>
      <c r="AL94" s="58" t="s">
        <v>1171</v>
      </c>
    </row>
    <row r="95" spans="1:38" s="68" customFormat="1" x14ac:dyDescent="0.25">
      <c r="A95" s="68">
        <v>45376</v>
      </c>
      <c r="B95" s="58" t="s">
        <v>1172</v>
      </c>
      <c r="C95" s="38">
        <v>44837</v>
      </c>
      <c r="D95" s="39">
        <v>445.99290000000002</v>
      </c>
      <c r="E95" s="48">
        <v>1.01</v>
      </c>
      <c r="F95" s="39">
        <v>17.452500000000001</v>
      </c>
      <c r="G95" s="39">
        <v>10.2537</v>
      </c>
      <c r="H95" s="39">
        <v>14.6938</v>
      </c>
      <c r="I95" s="39">
        <v>22.835699999999999</v>
      </c>
      <c r="J95" s="39">
        <v>57.079700000000003</v>
      </c>
      <c r="K95" s="39"/>
      <c r="L95" s="39"/>
      <c r="M95" s="39"/>
      <c r="N95" s="39"/>
      <c r="O95" s="39"/>
      <c r="P95" s="39"/>
      <c r="Q95" s="39">
        <v>38.945599999999999</v>
      </c>
      <c r="R95" s="47">
        <v>17</v>
      </c>
      <c r="S95" s="47">
        <v>24</v>
      </c>
      <c r="T95" s="47">
        <v>18</v>
      </c>
      <c r="U95" s="47">
        <v>15</v>
      </c>
      <c r="V95" s="47">
        <v>35</v>
      </c>
      <c r="W95" s="47">
        <v>36</v>
      </c>
      <c r="X95" s="47">
        <v>36</v>
      </c>
      <c r="Y95" s="47"/>
      <c r="Z95" s="47"/>
      <c r="AA95" s="47"/>
      <c r="AB95" s="47"/>
      <c r="AC95" s="47"/>
      <c r="AD95" s="47"/>
      <c r="AE95" s="47">
        <v>19</v>
      </c>
      <c r="AF95" s="39">
        <v>-0.4884</v>
      </c>
      <c r="AG95" s="39">
        <v>3.4811999999999999</v>
      </c>
      <c r="AH95" s="39">
        <v>11.947100000000001</v>
      </c>
      <c r="AI95" s="39">
        <v>0.97719999999999996</v>
      </c>
      <c r="AJ95" s="39">
        <v>0.62</v>
      </c>
      <c r="AK95" s="58" t="s">
        <v>1173</v>
      </c>
      <c r="AL95" s="58" t="s">
        <v>1174</v>
      </c>
    </row>
    <row r="96" spans="1:38" s="68" customFormat="1" x14ac:dyDescent="0.25">
      <c r="A96" s="68">
        <v>45529</v>
      </c>
      <c r="B96" s="58" t="s">
        <v>1175</v>
      </c>
      <c r="C96" s="38">
        <v>44335</v>
      </c>
      <c r="D96" s="39">
        <v>922.39300000000003</v>
      </c>
      <c r="E96" s="48">
        <v>0.78</v>
      </c>
      <c r="F96" s="39">
        <v>18.955100000000002</v>
      </c>
      <c r="G96" s="39">
        <v>9.7917000000000005</v>
      </c>
      <c r="H96" s="39">
        <v>18.1099</v>
      </c>
      <c r="I96" s="39">
        <v>37.894399999999997</v>
      </c>
      <c r="J96" s="39">
        <v>63.366599999999998</v>
      </c>
      <c r="K96" s="39">
        <v>36.105800000000002</v>
      </c>
      <c r="L96" s="39">
        <v>21.276599999999998</v>
      </c>
      <c r="M96" s="39"/>
      <c r="N96" s="39"/>
      <c r="O96" s="39"/>
      <c r="P96" s="39"/>
      <c r="Q96" s="39">
        <v>23.171099999999999</v>
      </c>
      <c r="R96" s="47">
        <v>37</v>
      </c>
      <c r="S96" s="47">
        <v>38</v>
      </c>
      <c r="T96" s="47">
        <v>46</v>
      </c>
      <c r="U96" s="47">
        <v>27</v>
      </c>
      <c r="V96" s="47">
        <v>12</v>
      </c>
      <c r="W96" s="47">
        <v>4</v>
      </c>
      <c r="X96" s="47">
        <v>16</v>
      </c>
      <c r="Y96" s="47">
        <v>18</v>
      </c>
      <c r="Z96" s="47">
        <v>11</v>
      </c>
      <c r="AA96" s="47"/>
      <c r="AB96" s="47"/>
      <c r="AC96" s="47"/>
      <c r="AD96" s="47"/>
      <c r="AE96" s="47">
        <v>50</v>
      </c>
      <c r="AF96" s="39">
        <v>-0.89080000000000004</v>
      </c>
      <c r="AG96" s="39">
        <v>0.43780000000000002</v>
      </c>
      <c r="AH96" s="39">
        <v>22.490099999999998</v>
      </c>
      <c r="AI96" s="39">
        <v>0.99219999999999997</v>
      </c>
      <c r="AJ96" s="39">
        <v>0.1938</v>
      </c>
      <c r="AK96" s="58" t="s">
        <v>1010</v>
      </c>
      <c r="AL96" s="58" t="s">
        <v>1008</v>
      </c>
    </row>
    <row r="97" spans="1:38" s="68" customFormat="1" x14ac:dyDescent="0.25">
      <c r="A97" s="68">
        <v>46937</v>
      </c>
      <c r="B97" s="58" t="s">
        <v>1176</v>
      </c>
      <c r="C97" s="38">
        <v>44837</v>
      </c>
      <c r="D97" s="39">
        <v>746.90700000000004</v>
      </c>
      <c r="E97" s="48">
        <v>1.01</v>
      </c>
      <c r="F97" s="39">
        <v>17.877700000000001</v>
      </c>
      <c r="G97" s="39">
        <v>9.6112000000000002</v>
      </c>
      <c r="H97" s="39">
        <v>16.2989</v>
      </c>
      <c r="I97" s="39">
        <v>21.939699999999998</v>
      </c>
      <c r="J97" s="39">
        <v>60.979100000000003</v>
      </c>
      <c r="K97" s="39"/>
      <c r="L97" s="39"/>
      <c r="M97" s="39"/>
      <c r="N97" s="39"/>
      <c r="O97" s="39"/>
      <c r="P97" s="39"/>
      <c r="Q97" s="39">
        <v>40.935000000000002</v>
      </c>
      <c r="R97" s="47">
        <v>7</v>
      </c>
      <c r="S97" s="47">
        <v>5</v>
      </c>
      <c r="T97" s="47">
        <v>10</v>
      </c>
      <c r="U97" s="47">
        <v>39</v>
      </c>
      <c r="V97" s="47">
        <v>30</v>
      </c>
      <c r="W97" s="47">
        <v>46</v>
      </c>
      <c r="X97" s="47">
        <v>28</v>
      </c>
      <c r="Y97" s="47"/>
      <c r="Z97" s="47"/>
      <c r="AA97" s="47"/>
      <c r="AB97" s="47"/>
      <c r="AC97" s="47"/>
      <c r="AD97" s="47"/>
      <c r="AE97" s="47">
        <v>16</v>
      </c>
      <c r="AF97" s="39">
        <v>-0.65500000000000003</v>
      </c>
      <c r="AG97" s="39">
        <v>3.5503</v>
      </c>
      <c r="AH97" s="39">
        <v>13.475999999999999</v>
      </c>
      <c r="AI97" s="39">
        <v>0.97729999999999995</v>
      </c>
      <c r="AJ97" s="39">
        <v>0.53269999999999995</v>
      </c>
      <c r="AK97" s="58" t="s">
        <v>1173</v>
      </c>
      <c r="AL97" s="58" t="s">
        <v>1174</v>
      </c>
    </row>
    <row r="98" spans="1:38" s="68" customFormat="1" x14ac:dyDescent="0.25">
      <c r="A98" s="68">
        <v>47966</v>
      </c>
      <c r="B98" s="58" t="s">
        <v>1177</v>
      </c>
      <c r="C98" s="38">
        <v>45072</v>
      </c>
      <c r="D98" s="39">
        <v>175.63480000000001</v>
      </c>
      <c r="E98" s="48">
        <v>0.44</v>
      </c>
      <c r="F98" s="39">
        <v>12.3765</v>
      </c>
      <c r="G98" s="39">
        <v>5.6501999999999999</v>
      </c>
      <c r="H98" s="39">
        <v>4.3426999999999998</v>
      </c>
      <c r="I98" s="39">
        <v>10.5518</v>
      </c>
      <c r="J98" s="39">
        <v>23.121099999999998</v>
      </c>
      <c r="K98" s="39"/>
      <c r="L98" s="39"/>
      <c r="M98" s="39"/>
      <c r="N98" s="39"/>
      <c r="O98" s="39"/>
      <c r="P98" s="39"/>
      <c r="Q98" s="39">
        <v>22.530999999999999</v>
      </c>
      <c r="R98" s="47">
        <v>97</v>
      </c>
      <c r="S98" s="47">
        <v>90</v>
      </c>
      <c r="T98" s="47">
        <v>58</v>
      </c>
      <c r="U98" s="47">
        <v>89</v>
      </c>
      <c r="V98" s="47">
        <v>94</v>
      </c>
      <c r="W98" s="47">
        <v>92</v>
      </c>
      <c r="X98" s="47">
        <v>87</v>
      </c>
      <c r="Y98" s="47"/>
      <c r="Z98" s="47"/>
      <c r="AA98" s="47"/>
      <c r="AB98" s="47"/>
      <c r="AC98" s="47"/>
      <c r="AD98" s="47"/>
      <c r="AE98" s="47">
        <v>53</v>
      </c>
      <c r="AF98" s="39">
        <v>-0.26939999999999997</v>
      </c>
      <c r="AG98" s="39">
        <v>7.6623000000000001</v>
      </c>
      <c r="AH98" s="39">
        <v>2.1981000000000002</v>
      </c>
      <c r="AI98" s="39">
        <v>0.98329999999999995</v>
      </c>
      <c r="AJ98" s="39">
        <v>8.3699999999999997E-2</v>
      </c>
      <c r="AK98" s="58" t="s">
        <v>1010</v>
      </c>
      <c r="AL98" s="58" t="s">
        <v>1171</v>
      </c>
    </row>
    <row r="99" spans="1:38" s="68" customFormat="1" x14ac:dyDescent="0.25">
      <c r="A99" s="68">
        <v>2384</v>
      </c>
      <c r="B99" s="58" t="s">
        <v>1178</v>
      </c>
      <c r="C99" s="38">
        <v>36368</v>
      </c>
      <c r="D99" s="39">
        <v>79.071399999999997</v>
      </c>
      <c r="E99" s="48">
        <v>1.03</v>
      </c>
      <c r="F99" s="39">
        <v>170.30250000000001</v>
      </c>
      <c r="G99" s="39">
        <v>7.4305000000000003</v>
      </c>
      <c r="H99" s="39">
        <v>10.2095</v>
      </c>
      <c r="I99" s="39">
        <v>24.071000000000002</v>
      </c>
      <c r="J99" s="39">
        <v>47.124299999999998</v>
      </c>
      <c r="K99" s="39">
        <v>30.118500000000001</v>
      </c>
      <c r="L99" s="39">
        <v>18.671299999999999</v>
      </c>
      <c r="M99" s="39">
        <v>28.874199999999998</v>
      </c>
      <c r="N99" s="39">
        <v>18.918199999999999</v>
      </c>
      <c r="O99" s="39">
        <v>14.373200000000001</v>
      </c>
      <c r="P99" s="39">
        <v>12.429399999999999</v>
      </c>
      <c r="Q99" s="39">
        <v>12.0611</v>
      </c>
      <c r="R99" s="47">
        <v>55</v>
      </c>
      <c r="S99" s="47">
        <v>61</v>
      </c>
      <c r="T99" s="47">
        <v>71</v>
      </c>
      <c r="U99" s="47">
        <v>53</v>
      </c>
      <c r="V99" s="47">
        <v>51</v>
      </c>
      <c r="W99" s="47">
        <v>31</v>
      </c>
      <c r="X99" s="47">
        <v>46</v>
      </c>
      <c r="Y99" s="47">
        <v>27</v>
      </c>
      <c r="Z99" s="47">
        <v>16</v>
      </c>
      <c r="AA99" s="47">
        <v>8</v>
      </c>
      <c r="AB99" s="47">
        <v>5</v>
      </c>
      <c r="AC99" s="47">
        <v>5</v>
      </c>
      <c r="AD99" s="47">
        <v>6</v>
      </c>
      <c r="AE99" s="47">
        <v>97</v>
      </c>
      <c r="AF99" s="39">
        <v>-0.82799999999999996</v>
      </c>
      <c r="AG99" s="39">
        <v>0.84340000000000004</v>
      </c>
      <c r="AH99" s="39">
        <v>21.7775</v>
      </c>
      <c r="AI99" s="39">
        <v>0.97109999999999996</v>
      </c>
      <c r="AJ99" s="39">
        <v>0.7056</v>
      </c>
      <c r="AK99" s="58" t="s">
        <v>1020</v>
      </c>
      <c r="AL99" s="58" t="s">
        <v>430</v>
      </c>
    </row>
    <row r="100" spans="1:38" s="68" customFormat="1" x14ac:dyDescent="0.25">
      <c r="A100" s="68">
        <v>3247</v>
      </c>
      <c r="B100" s="58" t="s">
        <v>1179</v>
      </c>
      <c r="C100" s="38">
        <v>37677</v>
      </c>
      <c r="D100" s="39">
        <v>717.24360000000001</v>
      </c>
      <c r="E100" s="48">
        <v>0.52</v>
      </c>
      <c r="F100" s="39">
        <v>143.94460000000001</v>
      </c>
      <c r="G100" s="39">
        <v>5.9387999999999996</v>
      </c>
      <c r="H100" s="39">
        <v>4.7001999999999997</v>
      </c>
      <c r="I100" s="39">
        <v>11.885999999999999</v>
      </c>
      <c r="J100" s="39">
        <v>26.037700000000001</v>
      </c>
      <c r="K100" s="39">
        <v>20.529699999999998</v>
      </c>
      <c r="L100" s="39">
        <v>14.4985</v>
      </c>
      <c r="M100" s="39">
        <v>24.192699999999999</v>
      </c>
      <c r="N100" s="39">
        <v>14.9255</v>
      </c>
      <c r="O100" s="39">
        <v>14.0725</v>
      </c>
      <c r="P100" s="39">
        <v>12.1723</v>
      </c>
      <c r="Q100" s="39">
        <v>15.9404</v>
      </c>
      <c r="R100" s="47">
        <v>80</v>
      </c>
      <c r="S100" s="47">
        <v>82</v>
      </c>
      <c r="T100" s="47">
        <v>83</v>
      </c>
      <c r="U100" s="47">
        <v>75</v>
      </c>
      <c r="V100" s="47">
        <v>82</v>
      </c>
      <c r="W100" s="47">
        <v>82</v>
      </c>
      <c r="X100" s="47">
        <v>78</v>
      </c>
      <c r="Y100" s="47">
        <v>52</v>
      </c>
      <c r="Z100" s="47">
        <v>28</v>
      </c>
      <c r="AA100" s="47">
        <v>20</v>
      </c>
      <c r="AB100" s="47">
        <v>13</v>
      </c>
      <c r="AC100" s="47">
        <v>10</v>
      </c>
      <c r="AD100" s="47">
        <v>8</v>
      </c>
      <c r="AE100" s="47">
        <v>75</v>
      </c>
      <c r="AF100" s="39">
        <v>-0.51200000000000001</v>
      </c>
      <c r="AG100" s="39">
        <v>0.91910000000000003</v>
      </c>
      <c r="AH100" s="39">
        <v>15.8748</v>
      </c>
      <c r="AI100" s="39">
        <v>0.98029999999999995</v>
      </c>
      <c r="AJ100" s="39">
        <v>0.33229999999999998</v>
      </c>
      <c r="AK100" s="58" t="s">
        <v>1180</v>
      </c>
      <c r="AL100" s="58" t="s">
        <v>1073</v>
      </c>
    </row>
    <row r="101" spans="1:38" s="68" customFormat="1" x14ac:dyDescent="0.25">
      <c r="A101" s="68">
        <v>47010</v>
      </c>
      <c r="B101" s="58" t="s">
        <v>1181</v>
      </c>
      <c r="C101" s="38">
        <v>44854</v>
      </c>
      <c r="D101" s="39">
        <v>323.10860000000002</v>
      </c>
      <c r="E101" s="48">
        <v>1.02</v>
      </c>
      <c r="F101" s="39">
        <v>18.2438</v>
      </c>
      <c r="G101" s="39">
        <v>10.625500000000001</v>
      </c>
      <c r="H101" s="39">
        <v>18.045400000000001</v>
      </c>
      <c r="I101" s="39">
        <v>28.768599999999999</v>
      </c>
      <c r="J101" s="39">
        <v>73.796800000000005</v>
      </c>
      <c r="K101" s="39"/>
      <c r="L101" s="39"/>
      <c r="M101" s="39"/>
      <c r="N101" s="39"/>
      <c r="O101" s="39"/>
      <c r="P101" s="39"/>
      <c r="Q101" s="39">
        <v>44.072400000000002</v>
      </c>
      <c r="R101" s="47">
        <v>13</v>
      </c>
      <c r="S101" s="47">
        <v>15</v>
      </c>
      <c r="T101" s="47">
        <v>29</v>
      </c>
      <c r="U101" s="47">
        <v>12</v>
      </c>
      <c r="V101" s="47">
        <v>14</v>
      </c>
      <c r="W101" s="47">
        <v>26</v>
      </c>
      <c r="X101" s="47">
        <v>4</v>
      </c>
      <c r="Y101" s="47"/>
      <c r="Z101" s="47"/>
      <c r="AA101" s="47"/>
      <c r="AB101" s="47"/>
      <c r="AC101" s="47"/>
      <c r="AD101" s="47"/>
      <c r="AE101" s="47">
        <v>12</v>
      </c>
      <c r="AF101" s="39">
        <v>-2.508</v>
      </c>
      <c r="AG101" s="39">
        <v>3.0287000000000002</v>
      </c>
      <c r="AH101" s="39">
        <v>17.0212</v>
      </c>
      <c r="AI101" s="39">
        <v>0.97550000000000003</v>
      </c>
      <c r="AJ101" s="39">
        <v>0.52990000000000004</v>
      </c>
      <c r="AK101" s="58" t="s">
        <v>1180</v>
      </c>
      <c r="AL101" s="58" t="s">
        <v>1182</v>
      </c>
    </row>
    <row r="102" spans="1:38" s="68" customFormat="1" x14ac:dyDescent="0.25">
      <c r="A102" s="68">
        <v>3249</v>
      </c>
      <c r="B102" s="58" t="s">
        <v>1183</v>
      </c>
      <c r="C102" s="38">
        <v>37677</v>
      </c>
      <c r="D102" s="39">
        <v>331.46539999999999</v>
      </c>
      <c r="E102" s="48">
        <v>0.57999999999999996</v>
      </c>
      <c r="F102" s="39">
        <v>191.00960000000001</v>
      </c>
      <c r="G102" s="39">
        <v>5.6318999999999999</v>
      </c>
      <c r="H102" s="39">
        <v>4.2896000000000001</v>
      </c>
      <c r="I102" s="39">
        <v>10.4415</v>
      </c>
      <c r="J102" s="39">
        <v>22.886900000000001</v>
      </c>
      <c r="K102" s="39">
        <v>19.3687</v>
      </c>
      <c r="L102" s="39">
        <v>13.9771</v>
      </c>
      <c r="M102" s="39">
        <v>22.903400000000001</v>
      </c>
      <c r="N102" s="39">
        <v>14.3599</v>
      </c>
      <c r="O102" s="39">
        <v>14.153499999999999</v>
      </c>
      <c r="P102" s="39">
        <v>11.899800000000001</v>
      </c>
      <c r="Q102" s="39">
        <v>15.69</v>
      </c>
      <c r="R102" s="47">
        <v>98</v>
      </c>
      <c r="S102" s="47">
        <v>96</v>
      </c>
      <c r="T102" s="47">
        <v>60</v>
      </c>
      <c r="U102" s="47">
        <v>90</v>
      </c>
      <c r="V102" s="47">
        <v>96</v>
      </c>
      <c r="W102" s="47">
        <v>94</v>
      </c>
      <c r="X102" s="47">
        <v>89</v>
      </c>
      <c r="Y102" s="47">
        <v>65</v>
      </c>
      <c r="Z102" s="47">
        <v>36</v>
      </c>
      <c r="AA102" s="47">
        <v>30</v>
      </c>
      <c r="AB102" s="47">
        <v>21</v>
      </c>
      <c r="AC102" s="47">
        <v>8</v>
      </c>
      <c r="AD102" s="47">
        <v>14</v>
      </c>
      <c r="AE102" s="47">
        <v>77</v>
      </c>
      <c r="AF102" s="39">
        <v>-0.53</v>
      </c>
      <c r="AG102" s="39">
        <v>0.93189999999999995</v>
      </c>
      <c r="AH102" s="39">
        <v>14.4665</v>
      </c>
      <c r="AI102" s="39">
        <v>0.95479999999999998</v>
      </c>
      <c r="AJ102" s="39">
        <v>0.75800000000000001</v>
      </c>
      <c r="AK102" s="58" t="s">
        <v>1184</v>
      </c>
      <c r="AL102" s="58" t="s">
        <v>1073</v>
      </c>
    </row>
    <row r="103" spans="1:38" s="68" customFormat="1" x14ac:dyDescent="0.25">
      <c r="A103" s="68">
        <v>8151</v>
      </c>
      <c r="B103" s="58" t="s">
        <v>1185</v>
      </c>
      <c r="C103" s="38">
        <v>40339</v>
      </c>
      <c r="D103" s="39">
        <v>3.5863</v>
      </c>
      <c r="E103" s="48">
        <v>1.04</v>
      </c>
      <c r="F103" s="39">
        <v>44.314500000000002</v>
      </c>
      <c r="G103" s="39">
        <v>5.8213999999999997</v>
      </c>
      <c r="H103" s="39">
        <v>4.4802999999999997</v>
      </c>
      <c r="I103" s="39">
        <v>11.536300000000001</v>
      </c>
      <c r="J103" s="39">
        <v>24.982700000000001</v>
      </c>
      <c r="K103" s="39">
        <v>19.9922</v>
      </c>
      <c r="L103" s="39">
        <v>13.6378</v>
      </c>
      <c r="M103" s="39">
        <v>23.9772</v>
      </c>
      <c r="N103" s="39">
        <v>14.9155</v>
      </c>
      <c r="O103" s="39">
        <v>13.9702</v>
      </c>
      <c r="P103" s="39">
        <v>11.992699999999999</v>
      </c>
      <c r="Q103" s="39">
        <v>11.2059</v>
      </c>
      <c r="R103" s="47">
        <v>89</v>
      </c>
      <c r="S103" s="47">
        <v>89</v>
      </c>
      <c r="T103" s="47">
        <v>91</v>
      </c>
      <c r="U103" s="47">
        <v>82</v>
      </c>
      <c r="V103" s="47">
        <v>91</v>
      </c>
      <c r="W103" s="47">
        <v>88</v>
      </c>
      <c r="X103" s="47">
        <v>83</v>
      </c>
      <c r="Y103" s="47">
        <v>58</v>
      </c>
      <c r="Z103" s="47">
        <v>38</v>
      </c>
      <c r="AA103" s="47">
        <v>24</v>
      </c>
      <c r="AB103" s="47">
        <v>14</v>
      </c>
      <c r="AC103" s="47">
        <v>12</v>
      </c>
      <c r="AD103" s="47">
        <v>11</v>
      </c>
      <c r="AE103" s="47">
        <v>99</v>
      </c>
      <c r="AF103" s="39">
        <v>-1.3091999999999999</v>
      </c>
      <c r="AG103" s="39">
        <v>0.87160000000000004</v>
      </c>
      <c r="AH103" s="39">
        <v>16.3842</v>
      </c>
      <c r="AI103" s="39">
        <v>1.0113000000000001</v>
      </c>
      <c r="AJ103" s="39">
        <v>0.76749999999999996</v>
      </c>
      <c r="AK103" s="58" t="s">
        <v>292</v>
      </c>
      <c r="AL103" s="58" t="s">
        <v>1042</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1186</v>
      </c>
      <c r="C105" s="38">
        <v>45056</v>
      </c>
      <c r="D105" s="39">
        <v>308.38569999999999</v>
      </c>
      <c r="E105" s="48">
        <v>1.03</v>
      </c>
      <c r="F105" s="39">
        <v>19.823399999999999</v>
      </c>
      <c r="G105" s="39">
        <v>7.6661999999999999</v>
      </c>
      <c r="H105" s="39">
        <v>14.098699999999999</v>
      </c>
      <c r="I105" s="39">
        <v>37.286900000000003</v>
      </c>
      <c r="J105" s="39">
        <v>92.998000000000005</v>
      </c>
      <c r="K105" s="39"/>
      <c r="L105" s="39"/>
      <c r="M105" s="39"/>
      <c r="N105" s="39"/>
      <c r="O105" s="39"/>
      <c r="P105" s="39"/>
      <c r="Q105" s="39">
        <v>87.005600000000001</v>
      </c>
      <c r="R105" s="47">
        <v>24</v>
      </c>
      <c r="S105" s="47">
        <v>13</v>
      </c>
      <c r="T105" s="47">
        <v>103</v>
      </c>
      <c r="U105" s="47">
        <v>51</v>
      </c>
      <c r="V105" s="47">
        <v>46</v>
      </c>
      <c r="W105" s="47">
        <v>15</v>
      </c>
      <c r="X105" s="47">
        <v>2</v>
      </c>
      <c r="Y105" s="47"/>
      <c r="Z105" s="47"/>
      <c r="AA105" s="47"/>
      <c r="AB105" s="47"/>
      <c r="AC105" s="47"/>
      <c r="AD105" s="47"/>
      <c r="AE105" s="47">
        <v>1</v>
      </c>
      <c r="AF105" s="39">
        <v>1.5177</v>
      </c>
      <c r="AG105" s="39">
        <v>15.156499999999999</v>
      </c>
      <c r="AH105" s="39">
        <v>5.7798999999999996</v>
      </c>
      <c r="AI105" s="39">
        <v>0.95630000000000004</v>
      </c>
      <c r="AJ105" s="39">
        <v>0.54139999999999999</v>
      </c>
      <c r="AK105" s="58" t="s">
        <v>1187</v>
      </c>
      <c r="AL105" s="58" t="s">
        <v>430</v>
      </c>
    </row>
    <row r="106" spans="1:38" s="68" customFormat="1" x14ac:dyDescent="0.25">
      <c r="A106" s="68">
        <v>45718</v>
      </c>
      <c r="B106" s="58" t="s">
        <v>1188</v>
      </c>
      <c r="C106" s="38">
        <v>44662</v>
      </c>
      <c r="D106" s="39">
        <v>202.42080000000001</v>
      </c>
      <c r="E106" s="48">
        <v>0.9</v>
      </c>
      <c r="F106" s="39">
        <v>13.942500000000001</v>
      </c>
      <c r="G106" s="39">
        <v>12.5748</v>
      </c>
      <c r="H106" s="39">
        <v>17.744700000000002</v>
      </c>
      <c r="I106" s="39">
        <v>20.988700000000001</v>
      </c>
      <c r="J106" s="39">
        <v>42.038499999999999</v>
      </c>
      <c r="K106" s="39">
        <v>24.639900000000001</v>
      </c>
      <c r="L106" s="39"/>
      <c r="M106" s="39"/>
      <c r="N106" s="39"/>
      <c r="O106" s="39"/>
      <c r="P106" s="39"/>
      <c r="Q106" s="39">
        <v>16.529699999999998</v>
      </c>
      <c r="R106" s="47">
        <v>14</v>
      </c>
      <c r="S106" s="47">
        <v>31</v>
      </c>
      <c r="T106" s="47">
        <v>14</v>
      </c>
      <c r="U106" s="47">
        <v>3</v>
      </c>
      <c r="V106" s="47">
        <v>23</v>
      </c>
      <c r="W106" s="47">
        <v>50</v>
      </c>
      <c r="X106" s="47">
        <v>49</v>
      </c>
      <c r="Y106" s="47">
        <v>37</v>
      </c>
      <c r="Z106" s="47"/>
      <c r="AA106" s="47"/>
      <c r="AB106" s="47"/>
      <c r="AC106" s="47"/>
      <c r="AD106" s="47"/>
      <c r="AE106" s="47">
        <v>68</v>
      </c>
      <c r="AF106" s="39">
        <v>-0.69159999999999999</v>
      </c>
      <c r="AG106" s="39">
        <v>1.3059000000000001</v>
      </c>
      <c r="AH106" s="39">
        <v>11.697800000000001</v>
      </c>
      <c r="AI106" s="39">
        <v>0.98219999999999996</v>
      </c>
      <c r="AJ106" s="39">
        <v>0.23380000000000001</v>
      </c>
      <c r="AK106" s="58" t="s">
        <v>1187</v>
      </c>
      <c r="AL106" s="58" t="s">
        <v>430</v>
      </c>
    </row>
    <row r="107" spans="1:38" s="68" customFormat="1" x14ac:dyDescent="0.25">
      <c r="A107" s="68">
        <v>38439</v>
      </c>
      <c r="B107" s="58" t="s">
        <v>1189</v>
      </c>
      <c r="C107" s="38">
        <v>43279</v>
      </c>
      <c r="D107" s="39">
        <v>4067.7849000000001</v>
      </c>
      <c r="E107" s="48">
        <v>0.79</v>
      </c>
      <c r="F107" s="39">
        <v>24.946899999999999</v>
      </c>
      <c r="G107" s="39">
        <v>9.7874999999999996</v>
      </c>
      <c r="H107" s="39">
        <v>18.112500000000001</v>
      </c>
      <c r="I107" s="39">
        <v>37.933300000000003</v>
      </c>
      <c r="J107" s="39">
        <v>63.407299999999999</v>
      </c>
      <c r="K107" s="39">
        <v>36.158799999999999</v>
      </c>
      <c r="L107" s="39">
        <v>21.279399999999999</v>
      </c>
      <c r="M107" s="39">
        <v>29.261299999999999</v>
      </c>
      <c r="N107" s="39">
        <v>20.718800000000002</v>
      </c>
      <c r="O107" s="39"/>
      <c r="P107" s="39"/>
      <c r="Q107" s="39">
        <v>16.572199999999999</v>
      </c>
      <c r="R107" s="47">
        <v>41</v>
      </c>
      <c r="S107" s="47">
        <v>39</v>
      </c>
      <c r="T107" s="47">
        <v>49</v>
      </c>
      <c r="U107" s="47">
        <v>28</v>
      </c>
      <c r="V107" s="47">
        <v>11</v>
      </c>
      <c r="W107" s="47">
        <v>3</v>
      </c>
      <c r="X107" s="47">
        <v>15</v>
      </c>
      <c r="Y107" s="47">
        <v>17</v>
      </c>
      <c r="Z107" s="47">
        <v>10</v>
      </c>
      <c r="AA107" s="47">
        <v>5</v>
      </c>
      <c r="AB107" s="47">
        <v>1</v>
      </c>
      <c r="AC107" s="47"/>
      <c r="AD107" s="47"/>
      <c r="AE107" s="47">
        <v>67</v>
      </c>
      <c r="AF107" s="39">
        <v>-0.89270000000000005</v>
      </c>
      <c r="AG107" s="39">
        <v>0.72970000000000002</v>
      </c>
      <c r="AH107" s="39">
        <v>23.262799999999999</v>
      </c>
      <c r="AI107" s="39">
        <v>0.99009999999999998</v>
      </c>
      <c r="AJ107" s="39">
        <v>0.25829999999999997</v>
      </c>
      <c r="AK107" s="58" t="s">
        <v>1187</v>
      </c>
      <c r="AL107" s="58" t="s">
        <v>430</v>
      </c>
    </row>
    <row r="108" spans="1:38" s="57" customFormat="1" x14ac:dyDescent="0.25">
      <c r="A108" s="68">
        <v>45342</v>
      </c>
      <c r="B108" s="58" t="s">
        <v>1190</v>
      </c>
      <c r="C108" s="38">
        <v>44265</v>
      </c>
      <c r="D108" s="39">
        <v>6276.7084999999997</v>
      </c>
      <c r="E108" s="39">
        <v>0.92</v>
      </c>
      <c r="F108" s="39">
        <v>23.938700000000001</v>
      </c>
      <c r="G108" s="39">
        <v>9.8186</v>
      </c>
      <c r="H108" s="39">
        <v>14.6083</v>
      </c>
      <c r="I108" s="39">
        <v>33.567100000000003</v>
      </c>
      <c r="J108" s="39">
        <v>69.921400000000006</v>
      </c>
      <c r="K108" s="39">
        <v>42.995600000000003</v>
      </c>
      <c r="L108" s="39">
        <v>25.470500000000001</v>
      </c>
      <c r="M108" s="39"/>
      <c r="N108" s="39"/>
      <c r="O108" s="39"/>
      <c r="P108" s="39"/>
      <c r="Q108" s="39">
        <v>30.700900000000001</v>
      </c>
      <c r="R108" s="47">
        <v>27</v>
      </c>
      <c r="S108" s="47">
        <v>18</v>
      </c>
      <c r="T108" s="47">
        <v>99</v>
      </c>
      <c r="U108" s="47">
        <v>24</v>
      </c>
      <c r="V108" s="47">
        <v>40</v>
      </c>
      <c r="W108" s="47">
        <v>18</v>
      </c>
      <c r="X108" s="47">
        <v>9</v>
      </c>
      <c r="Y108" s="47">
        <v>1</v>
      </c>
      <c r="Z108" s="47">
        <v>1</v>
      </c>
      <c r="AA108" s="47"/>
      <c r="AB108" s="47"/>
      <c r="AC108" s="47"/>
      <c r="AD108" s="47"/>
      <c r="AE108" s="47">
        <v>29</v>
      </c>
      <c r="AF108" s="39">
        <v>-1.5118</v>
      </c>
      <c r="AG108" s="39">
        <v>0.57669999999999999</v>
      </c>
      <c r="AH108" s="39">
        <v>25.938099999999999</v>
      </c>
      <c r="AI108" s="39">
        <v>0.99280000000000002</v>
      </c>
      <c r="AJ108" s="39">
        <v>0.2253</v>
      </c>
      <c r="AK108" s="58" t="s">
        <v>1187</v>
      </c>
      <c r="AL108" s="58" t="s">
        <v>430</v>
      </c>
    </row>
    <row r="109" spans="1:38" x14ac:dyDescent="0.25">
      <c r="A109" s="68">
        <v>47962</v>
      </c>
      <c r="B109" s="37" t="s">
        <v>1191</v>
      </c>
      <c r="C109" s="38">
        <v>45084</v>
      </c>
      <c r="D109" s="39">
        <v>72.386700000000005</v>
      </c>
      <c r="E109" s="39">
        <v>1.03</v>
      </c>
      <c r="F109" s="39">
        <v>13.5442</v>
      </c>
      <c r="G109" s="39">
        <v>6.6153000000000004</v>
      </c>
      <c r="H109" s="39">
        <v>5.6802999999999999</v>
      </c>
      <c r="I109" s="39">
        <v>15.9358</v>
      </c>
      <c r="J109" s="39">
        <v>36.229399999999998</v>
      </c>
      <c r="K109" s="39"/>
      <c r="L109" s="39"/>
      <c r="M109" s="39"/>
      <c r="N109" s="39"/>
      <c r="O109" s="39"/>
      <c r="P109" s="39"/>
      <c r="Q109" s="39">
        <v>34.7791</v>
      </c>
      <c r="R109" s="47">
        <v>63</v>
      </c>
      <c r="S109" s="47">
        <v>68</v>
      </c>
      <c r="T109" s="47">
        <v>70</v>
      </c>
      <c r="U109" s="47">
        <v>60</v>
      </c>
      <c r="V109" s="47">
        <v>70</v>
      </c>
      <c r="W109" s="47">
        <v>66</v>
      </c>
      <c r="X109" s="47">
        <v>59</v>
      </c>
      <c r="Y109" s="47"/>
      <c r="Z109" s="47"/>
      <c r="AA109" s="47"/>
      <c r="AB109" s="47"/>
      <c r="AC109" s="47"/>
      <c r="AD109" s="47"/>
      <c r="AE109" s="47">
        <v>23</v>
      </c>
      <c r="AF109" s="39">
        <v>1.7193000000000001</v>
      </c>
      <c r="AG109" s="39">
        <v>37.559699999999999</v>
      </c>
      <c r="AH109" s="39">
        <v>0.84470000000000001</v>
      </c>
      <c r="AI109" s="39">
        <v>0.89680000000000004</v>
      </c>
      <c r="AJ109" s="39">
        <v>9.8199999999999996E-2</v>
      </c>
      <c r="AK109" s="58" t="s">
        <v>1187</v>
      </c>
      <c r="AL109" s="58" t="s">
        <v>430</v>
      </c>
    </row>
    <row r="110" spans="1:38" x14ac:dyDescent="0.25">
      <c r="A110" s="68">
        <v>47964</v>
      </c>
      <c r="B110" s="37" t="s">
        <v>1192</v>
      </c>
      <c r="C110" s="38">
        <v>45084</v>
      </c>
      <c r="D110" s="39">
        <v>20.997399999999999</v>
      </c>
      <c r="E110" s="39">
        <v>1.02</v>
      </c>
      <c r="F110" s="39">
        <v>15.380699999999999</v>
      </c>
      <c r="G110" s="39">
        <v>13.561</v>
      </c>
      <c r="H110" s="39">
        <v>21.119299999999999</v>
      </c>
      <c r="I110" s="39">
        <v>26.343699999999998</v>
      </c>
      <c r="J110" s="39">
        <v>53.768599999999999</v>
      </c>
      <c r="K110" s="39"/>
      <c r="L110" s="39"/>
      <c r="M110" s="39"/>
      <c r="N110" s="39"/>
      <c r="O110" s="39"/>
      <c r="P110" s="39"/>
      <c r="Q110" s="39">
        <v>52.739800000000002</v>
      </c>
      <c r="R110" s="47">
        <v>3</v>
      </c>
      <c r="S110" s="47">
        <v>12</v>
      </c>
      <c r="T110" s="47">
        <v>2</v>
      </c>
      <c r="U110" s="47">
        <v>2</v>
      </c>
      <c r="V110" s="47">
        <v>1</v>
      </c>
      <c r="W110" s="47">
        <v>27</v>
      </c>
      <c r="X110" s="47">
        <v>42</v>
      </c>
      <c r="Y110" s="47"/>
      <c r="Z110" s="47"/>
      <c r="AA110" s="47"/>
      <c r="AB110" s="47"/>
      <c r="AC110" s="47"/>
      <c r="AD110" s="47"/>
      <c r="AE110" s="47">
        <v>8</v>
      </c>
      <c r="AF110" s="39">
        <v>-57.723500000000001</v>
      </c>
      <c r="AG110" s="39">
        <v>19.416499999999999</v>
      </c>
      <c r="AH110" s="39">
        <v>2.4689999999999999</v>
      </c>
      <c r="AI110" s="39">
        <v>5.0091999999999999</v>
      </c>
      <c r="AJ110" s="39">
        <v>1.9971000000000001</v>
      </c>
      <c r="AK110" s="58" t="s">
        <v>1187</v>
      </c>
      <c r="AL110" s="58" t="s">
        <v>430</v>
      </c>
    </row>
    <row r="111" spans="1:38" s="65" customFormat="1" x14ac:dyDescent="0.25">
      <c r="A111" s="68">
        <v>46409</v>
      </c>
      <c r="B111" s="58" t="s">
        <v>1193</v>
      </c>
      <c r="C111" s="38">
        <v>44623</v>
      </c>
      <c r="D111" s="39">
        <v>377.41770000000002</v>
      </c>
      <c r="E111" s="39">
        <v>0.91</v>
      </c>
      <c r="F111" s="39">
        <v>16.2927</v>
      </c>
      <c r="G111" s="39">
        <v>5.3140000000000001</v>
      </c>
      <c r="H111" s="39">
        <v>5.1257000000000001</v>
      </c>
      <c r="I111" s="39">
        <v>19.183199999999999</v>
      </c>
      <c r="J111" s="39">
        <v>39.194400000000002</v>
      </c>
      <c r="K111" s="39">
        <v>27.724799999999998</v>
      </c>
      <c r="L111" s="39"/>
      <c r="M111" s="39"/>
      <c r="N111" s="39"/>
      <c r="O111" s="39"/>
      <c r="P111" s="39"/>
      <c r="Q111" s="39">
        <v>23.880199999999999</v>
      </c>
      <c r="R111" s="47">
        <v>66</v>
      </c>
      <c r="S111" s="47">
        <v>101</v>
      </c>
      <c r="T111" s="47">
        <v>36</v>
      </c>
      <c r="U111" s="47">
        <v>98</v>
      </c>
      <c r="V111" s="47">
        <v>72</v>
      </c>
      <c r="W111" s="47">
        <v>55</v>
      </c>
      <c r="X111" s="47">
        <v>50</v>
      </c>
      <c r="Y111" s="47">
        <v>29</v>
      </c>
      <c r="Z111" s="47"/>
      <c r="AA111" s="47"/>
      <c r="AB111" s="47"/>
      <c r="AC111" s="47"/>
      <c r="AD111" s="47"/>
      <c r="AE111" s="47">
        <v>47</v>
      </c>
      <c r="AF111" s="39">
        <v>3.2448000000000001</v>
      </c>
      <c r="AG111" s="39">
        <v>1.7366000000000001</v>
      </c>
      <c r="AH111" s="39">
        <v>11.6167</v>
      </c>
      <c r="AI111" s="39">
        <v>1.2781</v>
      </c>
      <c r="AJ111" s="39">
        <v>5.0972</v>
      </c>
      <c r="AK111" s="58" t="s">
        <v>1187</v>
      </c>
      <c r="AL111" s="58" t="s">
        <v>430</v>
      </c>
    </row>
    <row r="112" spans="1:38" s="65" customFormat="1" x14ac:dyDescent="0.25">
      <c r="A112" s="68">
        <v>46317</v>
      </c>
      <c r="B112" s="58" t="s">
        <v>1194</v>
      </c>
      <c r="C112" s="38">
        <v>44592</v>
      </c>
      <c r="D112" s="39">
        <v>168.3134</v>
      </c>
      <c r="E112" s="39">
        <v>0.3</v>
      </c>
      <c r="F112" s="39">
        <v>13.536199999999999</v>
      </c>
      <c r="G112" s="39">
        <v>5.6722999999999999</v>
      </c>
      <c r="H112" s="39">
        <v>4.3912000000000004</v>
      </c>
      <c r="I112" s="39">
        <v>10.6296</v>
      </c>
      <c r="J112" s="39">
        <v>23.252400000000002</v>
      </c>
      <c r="K112" s="39">
        <v>19.7377</v>
      </c>
      <c r="L112" s="39"/>
      <c r="M112" s="39"/>
      <c r="N112" s="39"/>
      <c r="O112" s="39"/>
      <c r="P112" s="39"/>
      <c r="Q112" s="39">
        <v>13.662100000000001</v>
      </c>
      <c r="R112" s="47">
        <v>94</v>
      </c>
      <c r="S112" s="47">
        <v>93</v>
      </c>
      <c r="T112" s="47">
        <v>57</v>
      </c>
      <c r="U112" s="47">
        <v>87</v>
      </c>
      <c r="V112" s="47">
        <v>92</v>
      </c>
      <c r="W112" s="47">
        <v>90</v>
      </c>
      <c r="X112" s="47">
        <v>85</v>
      </c>
      <c r="Y112" s="47">
        <v>63</v>
      </c>
      <c r="Z112" s="47"/>
      <c r="AA112" s="47"/>
      <c r="AB112" s="47"/>
      <c r="AC112" s="47"/>
      <c r="AD112" s="47"/>
      <c r="AE112" s="47">
        <v>88</v>
      </c>
      <c r="AF112" s="39">
        <v>-0.30449999999999999</v>
      </c>
      <c r="AG112" s="39">
        <v>1.5844</v>
      </c>
      <c r="AH112" s="39">
        <v>7.1970999999999998</v>
      </c>
      <c r="AI112" s="39">
        <v>0.98980000000000001</v>
      </c>
      <c r="AJ112" s="39">
        <v>0.1076</v>
      </c>
      <c r="AK112" s="58" t="s">
        <v>1187</v>
      </c>
      <c r="AL112" s="58" t="s">
        <v>1101</v>
      </c>
    </row>
    <row r="113" spans="1:38" s="57" customFormat="1" x14ac:dyDescent="0.25">
      <c r="A113" s="68">
        <v>48305</v>
      </c>
      <c r="B113" s="58" t="s">
        <v>1195</v>
      </c>
      <c r="C113" s="38">
        <v>45238</v>
      </c>
      <c r="D113" s="39">
        <v>380.33920000000001</v>
      </c>
      <c r="E113" s="39">
        <v>0.25</v>
      </c>
      <c r="F113" s="39">
        <v>12.9833</v>
      </c>
      <c r="G113" s="39">
        <v>8.4634999999999998</v>
      </c>
      <c r="H113" s="39">
        <v>10.920999999999999</v>
      </c>
      <c r="I113" s="39">
        <v>19.709199999999999</v>
      </c>
      <c r="J113" s="39"/>
      <c r="K113" s="39"/>
      <c r="L113" s="39"/>
      <c r="M113" s="39"/>
      <c r="N113" s="39"/>
      <c r="O113" s="39"/>
      <c r="P113" s="39"/>
      <c r="Q113" s="39">
        <v>29.832999999999998</v>
      </c>
      <c r="R113" s="47">
        <v>49</v>
      </c>
      <c r="S113" s="47">
        <v>49</v>
      </c>
      <c r="T113" s="47">
        <v>26</v>
      </c>
      <c r="U113" s="47">
        <v>47</v>
      </c>
      <c r="V113" s="47">
        <v>47</v>
      </c>
      <c r="W113" s="47">
        <v>53</v>
      </c>
      <c r="X113" s="47"/>
      <c r="Y113" s="47"/>
      <c r="Z113" s="47"/>
      <c r="AA113" s="47"/>
      <c r="AB113" s="47"/>
      <c r="AC113" s="47"/>
      <c r="AD113" s="47"/>
      <c r="AE113" s="47">
        <v>33</v>
      </c>
      <c r="AF113" s="39"/>
      <c r="AG113" s="39"/>
      <c r="AH113" s="39"/>
      <c r="AI113" s="39"/>
      <c r="AJ113" s="39"/>
      <c r="AK113" s="58" t="s">
        <v>1196</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5" t="s">
        <v>56</v>
      </c>
      <c r="C118" s="175"/>
      <c r="D118" s="175"/>
      <c r="E118" s="175"/>
      <c r="F118" s="175"/>
      <c r="G118" s="40">
        <v>7.9420142857142864</v>
      </c>
      <c r="H118" s="40">
        <v>10.402288571428572</v>
      </c>
      <c r="I118" s="40">
        <v>20.783119047619039</v>
      </c>
      <c r="J118" s="40">
        <v>45.351489473684225</v>
      </c>
      <c r="K118" s="40">
        <v>28.021248529411768</v>
      </c>
      <c r="L118" s="40">
        <v>17.743595121951223</v>
      </c>
      <c r="M118" s="40">
        <v>26.502806451612901</v>
      </c>
      <c r="N118" s="40">
        <v>16.208177272727269</v>
      </c>
      <c r="O118" s="40">
        <v>14.104770588235295</v>
      </c>
      <c r="P118" s="40">
        <v>12.497452941176471</v>
      </c>
      <c r="Q118" s="40">
        <v>26.378015238095241</v>
      </c>
    </row>
    <row r="119" spans="1:38" ht="12.75" customHeight="1" x14ac:dyDescent="0.25">
      <c r="B119" s="176" t="s">
        <v>57</v>
      </c>
      <c r="C119" s="176"/>
      <c r="D119" s="176"/>
      <c r="E119" s="176"/>
      <c r="F119" s="176"/>
      <c r="G119" s="40">
        <v>7.4305000000000003</v>
      </c>
      <c r="H119" s="40">
        <v>9.4703999999999997</v>
      </c>
      <c r="I119" s="40">
        <v>19.709199999999999</v>
      </c>
      <c r="J119" s="40">
        <v>42.141599999999997</v>
      </c>
      <c r="K119" s="40">
        <v>26.24615</v>
      </c>
      <c r="L119" s="40">
        <v>14.949199999999999</v>
      </c>
      <c r="M119" s="40">
        <v>24.355699999999999</v>
      </c>
      <c r="N119" s="40">
        <v>14.98795</v>
      </c>
      <c r="O119" s="40">
        <v>14.086</v>
      </c>
      <c r="P119" s="40">
        <v>12.131500000000001</v>
      </c>
      <c r="Q119" s="40">
        <v>22.530999999999999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1197</v>
      </c>
      <c r="C122" s="42"/>
      <c r="D122" s="42"/>
      <c r="E122" s="42"/>
      <c r="F122" s="43">
        <v>32080.3</v>
      </c>
      <c r="G122" s="43">
        <v>7.8036000000000003</v>
      </c>
      <c r="H122" s="43">
        <v>10.884</v>
      </c>
      <c r="I122" s="43">
        <v>24.5549</v>
      </c>
      <c r="J122" s="43">
        <v>48.4831</v>
      </c>
      <c r="K122" s="43">
        <v>30.397200000000002</v>
      </c>
      <c r="L122" s="43">
        <v>18.7288</v>
      </c>
      <c r="M122" s="43">
        <v>29.171600000000002</v>
      </c>
      <c r="N122" s="43">
        <v>19.1538</v>
      </c>
      <c r="O122" s="43"/>
      <c r="P122" s="43"/>
      <c r="Q122" s="43"/>
      <c r="R122" s="43"/>
      <c r="S122" s="43"/>
      <c r="T122" s="43"/>
      <c r="U122" s="43"/>
      <c r="V122" s="43"/>
      <c r="W122" s="43"/>
      <c r="X122" s="43"/>
      <c r="Y122" s="43"/>
      <c r="Z122" s="43"/>
      <c r="AA122" s="43"/>
      <c r="AB122" s="43"/>
      <c r="AC122" s="43"/>
      <c r="AD122" s="43"/>
      <c r="AE122" s="43"/>
      <c r="AF122" s="43">
        <v>0</v>
      </c>
      <c r="AG122" s="43">
        <v>0.78049999999999997</v>
      </c>
      <c r="AH122" s="43">
        <v>22.310099999999998</v>
      </c>
      <c r="AI122" s="43">
        <v>1</v>
      </c>
      <c r="AK122" s="43"/>
      <c r="AL122" s="43"/>
    </row>
    <row r="123" spans="1:38" x14ac:dyDescent="0.25">
      <c r="A123">
        <v>355</v>
      </c>
      <c r="B123" s="42" t="s">
        <v>1198</v>
      </c>
      <c r="C123" s="42"/>
      <c r="D123" s="42"/>
      <c r="E123" s="42"/>
      <c r="F123" s="43">
        <v>45078.01</v>
      </c>
      <c r="G123" s="43">
        <v>7.9191000000000003</v>
      </c>
      <c r="H123" s="43">
        <v>11.0596</v>
      </c>
      <c r="I123" s="43">
        <v>24.9559</v>
      </c>
      <c r="J123" s="43">
        <v>49.683100000000003</v>
      </c>
      <c r="K123" s="43">
        <v>31.601900000000001</v>
      </c>
      <c r="L123" s="43">
        <v>20.042000000000002</v>
      </c>
      <c r="M123" s="43">
        <v>30.592600000000001</v>
      </c>
      <c r="N123" s="43">
        <v>20.569299999999998</v>
      </c>
      <c r="O123" s="43">
        <v>15.382199999999999</v>
      </c>
      <c r="P123" s="43">
        <v>14.441599999999999</v>
      </c>
      <c r="Q123" s="43"/>
      <c r="R123" s="43"/>
      <c r="S123" s="43"/>
      <c r="T123" s="43"/>
      <c r="U123" s="43"/>
      <c r="V123" s="43"/>
      <c r="W123" s="43"/>
      <c r="X123" s="43"/>
      <c r="Y123" s="43"/>
      <c r="Z123" s="43"/>
      <c r="AA123" s="43"/>
      <c r="AB123" s="43"/>
      <c r="AC123" s="43"/>
      <c r="AD123" s="43"/>
      <c r="AE123" s="43"/>
      <c r="AF123" s="43">
        <v>0</v>
      </c>
      <c r="AG123" s="43">
        <v>0.83850000000000002</v>
      </c>
      <c r="AH123" s="43">
        <v>22.432700000000001</v>
      </c>
      <c r="AI123" s="43">
        <v>1</v>
      </c>
      <c r="AK123" s="43"/>
      <c r="AL123" s="43"/>
    </row>
    <row r="124" spans="1:38" x14ac:dyDescent="0.25">
      <c r="A124">
        <v>62</v>
      </c>
      <c r="B124" s="42" t="s">
        <v>304</v>
      </c>
      <c r="C124" s="42"/>
      <c r="D124" s="42"/>
      <c r="E124" s="42"/>
      <c r="F124" s="43">
        <v>23322.95</v>
      </c>
      <c r="G124" s="43">
        <v>5.7481</v>
      </c>
      <c r="H124" s="43">
        <v>4.4200999999999997</v>
      </c>
      <c r="I124" s="43">
        <v>11.5589</v>
      </c>
      <c r="J124" s="43">
        <v>25.382100000000001</v>
      </c>
      <c r="K124" s="43">
        <v>19.890899999999998</v>
      </c>
      <c r="L124" s="43">
        <v>13.835699999999999</v>
      </c>
      <c r="M124" s="43">
        <v>23.645199999999999</v>
      </c>
      <c r="N124" s="43">
        <v>14.376799999999999</v>
      </c>
      <c r="O124" s="43">
        <v>13.481299999999999</v>
      </c>
      <c r="P124" s="43">
        <v>11.782299999999999</v>
      </c>
      <c r="Q124" s="43"/>
      <c r="R124" s="43"/>
      <c r="S124" s="43"/>
      <c r="T124" s="43"/>
      <c r="U124" s="43"/>
      <c r="V124" s="43"/>
      <c r="W124" s="43"/>
      <c r="X124" s="43"/>
      <c r="Y124" s="43"/>
      <c r="Z124" s="43"/>
      <c r="AA124" s="43"/>
      <c r="AB124" s="43"/>
      <c r="AC124" s="43"/>
      <c r="AD124" s="43"/>
      <c r="AE124" s="43"/>
      <c r="AF124" s="43">
        <v>0</v>
      </c>
      <c r="AG124" s="43">
        <v>0.81279999999999997</v>
      </c>
      <c r="AH124" s="43">
        <v>16.0197</v>
      </c>
      <c r="AI124" s="43">
        <v>1</v>
      </c>
      <c r="AK124" s="43"/>
      <c r="AL124" s="43"/>
    </row>
    <row r="125" spans="1:38" x14ac:dyDescent="0.25">
      <c r="A125">
        <v>154</v>
      </c>
      <c r="B125" s="42" t="s">
        <v>305</v>
      </c>
      <c r="C125" s="42"/>
      <c r="D125" s="42"/>
      <c r="E125" s="42"/>
      <c r="F125" s="43">
        <v>34487.879999999997</v>
      </c>
      <c r="G125" s="43">
        <v>6.0430000000000001</v>
      </c>
      <c r="H125" s="43">
        <v>4.891</v>
      </c>
      <c r="I125" s="43">
        <v>12.259399999999999</v>
      </c>
      <c r="J125" s="43">
        <v>26.8751</v>
      </c>
      <c r="K125" s="43">
        <v>21.2834</v>
      </c>
      <c r="L125" s="43">
        <v>15.1944</v>
      </c>
      <c r="M125" s="43">
        <v>25.128399999999999</v>
      </c>
      <c r="N125" s="43">
        <v>15.7735</v>
      </c>
      <c r="O125" s="43">
        <v>14.895899999999999</v>
      </c>
      <c r="P125" s="43">
        <v>13.1501</v>
      </c>
      <c r="Q125" s="43"/>
      <c r="R125" s="43"/>
      <c r="S125" s="43"/>
      <c r="T125" s="43"/>
      <c r="U125" s="43"/>
      <c r="V125" s="43"/>
      <c r="W125" s="43"/>
      <c r="X125" s="43"/>
      <c r="Y125" s="43"/>
      <c r="Z125" s="43"/>
      <c r="AA125" s="43"/>
      <c r="AB125" s="43"/>
      <c r="AC125" s="43"/>
      <c r="AD125" s="43"/>
      <c r="AE125" s="43"/>
      <c r="AF125" s="43">
        <v>0</v>
      </c>
      <c r="AG125" s="43">
        <v>0.89100000000000001</v>
      </c>
      <c r="AH125" s="43">
        <v>16.189299999999999</v>
      </c>
      <c r="AI125" s="43">
        <v>1</v>
      </c>
      <c r="AK125" s="43"/>
      <c r="AL125" s="43"/>
    </row>
    <row r="126" spans="1:38" x14ac:dyDescent="0.25">
      <c r="A126">
        <v>291</v>
      </c>
      <c r="B126" s="42" t="s">
        <v>1199</v>
      </c>
      <c r="C126" s="42"/>
      <c r="D126" s="42"/>
      <c r="E126" s="42"/>
      <c r="F126" s="43">
        <v>29734.55</v>
      </c>
      <c r="G126" s="43">
        <v>6.5805999999999996</v>
      </c>
      <c r="H126" s="43">
        <v>5.7584</v>
      </c>
      <c r="I126" s="43">
        <v>16.180499999999999</v>
      </c>
      <c r="J126" s="43">
        <v>36.578400000000002</v>
      </c>
      <c r="K126" s="43">
        <v>27.530799999999999</v>
      </c>
      <c r="L126" s="43">
        <v>18.360099999999999</v>
      </c>
      <c r="M126" s="43">
        <v>29.865500000000001</v>
      </c>
      <c r="N126" s="43">
        <v>18.371300000000002</v>
      </c>
      <c r="O126" s="43"/>
      <c r="P126" s="43"/>
      <c r="Q126" s="43"/>
      <c r="R126" s="43"/>
      <c r="S126" s="43"/>
      <c r="T126" s="43"/>
      <c r="U126" s="43"/>
      <c r="V126" s="43"/>
      <c r="W126" s="43"/>
      <c r="X126" s="43"/>
      <c r="Y126" s="43"/>
      <c r="Z126" s="43"/>
      <c r="AA126" s="43"/>
      <c r="AB126" s="43"/>
      <c r="AC126" s="43"/>
      <c r="AD126" s="43"/>
      <c r="AE126" s="43"/>
      <c r="AF126" s="43">
        <v>0</v>
      </c>
      <c r="AG126" s="43">
        <v>0.94579999999999997</v>
      </c>
      <c r="AH126" s="43">
        <v>20.468900000000001</v>
      </c>
      <c r="AI126" s="43">
        <v>1</v>
      </c>
      <c r="AK126" s="43"/>
      <c r="AL126" s="43"/>
    </row>
    <row r="127" spans="1:38" x14ac:dyDescent="0.25">
      <c r="A127">
        <v>33</v>
      </c>
      <c r="B127" s="42" t="s">
        <v>1200</v>
      </c>
      <c r="C127" s="42"/>
      <c r="D127" s="42"/>
      <c r="E127" s="42"/>
      <c r="F127" s="43">
        <v>70202.149999999994</v>
      </c>
      <c r="G127" s="43">
        <v>9.8038000000000007</v>
      </c>
      <c r="H127" s="43">
        <v>18.230799999999999</v>
      </c>
      <c r="I127" s="43">
        <v>38.157299999999999</v>
      </c>
      <c r="J127" s="43">
        <v>63.753799999999998</v>
      </c>
      <c r="K127" s="43">
        <v>36.363399999999999</v>
      </c>
      <c r="L127" s="43">
        <v>21.297499999999999</v>
      </c>
      <c r="M127" s="43">
        <v>29.403099999999998</v>
      </c>
      <c r="N127" s="43">
        <v>20.6828</v>
      </c>
      <c r="O127" s="43">
        <v>14.884499999999999</v>
      </c>
      <c r="P127" s="43">
        <v>15.6488</v>
      </c>
      <c r="Q127" s="43"/>
      <c r="R127" s="43"/>
      <c r="S127" s="43"/>
      <c r="T127" s="43"/>
      <c r="U127" s="43"/>
      <c r="V127" s="43"/>
      <c r="W127" s="43"/>
      <c r="X127" s="43"/>
      <c r="Y127" s="43"/>
      <c r="Z127" s="43"/>
      <c r="AA127" s="43"/>
      <c r="AB127" s="43"/>
      <c r="AC127" s="43"/>
      <c r="AD127" s="43"/>
      <c r="AE127" s="43"/>
      <c r="AF127" s="43">
        <v>0</v>
      </c>
      <c r="AG127" s="43">
        <v>0.68569999999999998</v>
      </c>
      <c r="AH127" s="43">
        <v>23.52</v>
      </c>
      <c r="AI127" s="43">
        <v>1</v>
      </c>
      <c r="AK127" s="43"/>
      <c r="AL127" s="43"/>
    </row>
    <row r="128" spans="1:38" x14ac:dyDescent="0.25">
      <c r="A128">
        <v>165</v>
      </c>
      <c r="B128" s="42" t="s">
        <v>1201</v>
      </c>
      <c r="C128" s="42"/>
      <c r="D128" s="42"/>
      <c r="E128" s="42"/>
      <c r="F128" s="43">
        <v>99555.74</v>
      </c>
      <c r="G128" s="43">
        <v>9.8709000000000007</v>
      </c>
      <c r="H128" s="43">
        <v>18.382300000000001</v>
      </c>
      <c r="I128" s="43">
        <v>38.504899999999999</v>
      </c>
      <c r="J128" s="43">
        <v>64.757300000000001</v>
      </c>
      <c r="K128" s="43">
        <v>37.295900000000003</v>
      </c>
      <c r="L128" s="43">
        <v>22.315799999999999</v>
      </c>
      <c r="M128" s="43">
        <v>30.429099999999998</v>
      </c>
      <c r="N128" s="43">
        <v>21.734300000000001</v>
      </c>
      <c r="O128" s="43">
        <v>15.973599999999999</v>
      </c>
      <c r="P128" s="43">
        <v>16.911200000000001</v>
      </c>
      <c r="Q128" s="43"/>
      <c r="R128" s="43"/>
      <c r="S128" s="43"/>
      <c r="T128" s="43"/>
      <c r="U128" s="43"/>
      <c r="V128" s="43"/>
      <c r="W128" s="43"/>
      <c r="X128" s="43"/>
      <c r="Y128" s="43"/>
      <c r="Z128" s="43"/>
      <c r="AA128" s="43"/>
      <c r="AB128" s="43"/>
      <c r="AC128" s="43"/>
      <c r="AD128" s="43"/>
      <c r="AE128" s="43"/>
      <c r="AF128" s="43">
        <v>0</v>
      </c>
      <c r="AG128" s="43">
        <v>0.7268</v>
      </c>
      <c r="AH128" s="43">
        <v>23.521599999999999</v>
      </c>
      <c r="AI128" s="43">
        <v>1</v>
      </c>
      <c r="AK128" s="43"/>
      <c r="AL128" s="43"/>
    </row>
    <row r="129" spans="1:38" x14ac:dyDescent="0.25">
      <c r="A129">
        <v>307</v>
      </c>
      <c r="B129" s="42" t="s">
        <v>1202</v>
      </c>
      <c r="C129" s="42"/>
      <c r="D129" s="42"/>
      <c r="E129" s="42"/>
      <c r="F129" s="43">
        <v>11978.3258909413</v>
      </c>
      <c r="G129" s="43">
        <v>8.0207999999999995</v>
      </c>
      <c r="H129" s="43">
        <v>7.8867000000000003</v>
      </c>
      <c r="I129" s="43">
        <v>18.770099999999999</v>
      </c>
      <c r="J129" s="43">
        <v>39.177100000000003</v>
      </c>
      <c r="K129" s="43">
        <v>22.361699999999999</v>
      </c>
      <c r="L129" s="43">
        <v>15.2278</v>
      </c>
      <c r="M129" s="43">
        <v>26.837700000000002</v>
      </c>
      <c r="N129" s="43">
        <v>20.419</v>
      </c>
      <c r="O129" s="43">
        <v>17.277999999999999</v>
      </c>
      <c r="P129" s="43">
        <v>16.0641</v>
      </c>
      <c r="Q129" s="43"/>
      <c r="R129" s="43"/>
      <c r="S129" s="43"/>
      <c r="T129" s="43"/>
      <c r="U129" s="43"/>
      <c r="V129" s="43"/>
      <c r="W129" s="43"/>
      <c r="X129" s="43"/>
      <c r="Y129" s="43"/>
      <c r="Z129" s="43"/>
      <c r="AA129" s="43"/>
      <c r="AB129" s="43"/>
      <c r="AC129" s="43"/>
      <c r="AD129" s="43"/>
      <c r="AE129" s="43"/>
      <c r="AF129" s="43">
        <v>0</v>
      </c>
      <c r="AG129" s="43">
        <v>0.68520000000000003</v>
      </c>
      <c r="AH129" s="43">
        <v>21.975999999999999</v>
      </c>
      <c r="AI129" s="43">
        <v>1</v>
      </c>
      <c r="AK129" s="43"/>
      <c r="AL129" s="43"/>
    </row>
    <row r="130" spans="1:38" x14ac:dyDescent="0.25">
      <c r="A130">
        <v>16</v>
      </c>
      <c r="B130" s="42" t="s">
        <v>310</v>
      </c>
      <c r="C130" s="42"/>
      <c r="D130" s="42"/>
      <c r="E130" s="42"/>
      <c r="F130" s="43">
        <v>76606.570000000007</v>
      </c>
      <c r="G130" s="43">
        <v>5.4250999999999996</v>
      </c>
      <c r="H130" s="43">
        <v>3.9889999999999999</v>
      </c>
      <c r="I130" s="43">
        <v>10.144399999999999</v>
      </c>
      <c r="J130" s="43">
        <v>22.131399999999999</v>
      </c>
      <c r="K130" s="43">
        <v>18.689800000000002</v>
      </c>
      <c r="L130" s="43">
        <v>13.4154</v>
      </c>
      <c r="M130" s="43">
        <v>22.6981</v>
      </c>
      <c r="N130" s="43">
        <v>14.000999999999999</v>
      </c>
      <c r="O130" s="43">
        <v>13.734999999999999</v>
      </c>
      <c r="P130" s="43">
        <v>11.5845</v>
      </c>
      <c r="Q130" s="43"/>
      <c r="R130" s="43"/>
      <c r="S130" s="43"/>
      <c r="T130" s="43"/>
      <c r="U130" s="43"/>
      <c r="V130" s="43"/>
      <c r="W130" s="43"/>
      <c r="X130" s="43"/>
      <c r="Y130" s="43"/>
      <c r="Z130" s="43"/>
      <c r="AA130" s="43"/>
      <c r="AB130" s="43"/>
      <c r="AC130" s="43"/>
      <c r="AD130" s="43"/>
      <c r="AE130" s="43"/>
      <c r="AF130" s="43">
        <v>0</v>
      </c>
      <c r="AG130" s="43">
        <v>0.81520000000000004</v>
      </c>
      <c r="AH130" s="43">
        <v>15.036</v>
      </c>
      <c r="AI130" s="43">
        <v>1</v>
      </c>
      <c r="AK130" s="43"/>
      <c r="AL130" s="43"/>
    </row>
    <row r="131" spans="1:38" x14ac:dyDescent="0.25">
      <c r="A131">
        <v>174</v>
      </c>
      <c r="B131" s="42" t="s">
        <v>311</v>
      </c>
      <c r="C131" s="42"/>
      <c r="D131" s="42"/>
      <c r="E131" s="42"/>
      <c r="F131" s="43">
        <v>118100.409822107</v>
      </c>
      <c r="G131" s="43">
        <v>5.7268999999999997</v>
      </c>
      <c r="H131" s="43">
        <v>4.4961000000000002</v>
      </c>
      <c r="I131" s="43">
        <v>10.846</v>
      </c>
      <c r="J131" s="43">
        <v>23.6951</v>
      </c>
      <c r="K131" s="43">
        <v>20.217099999999999</v>
      </c>
      <c r="L131" s="43">
        <v>14.8262</v>
      </c>
      <c r="M131" s="43">
        <v>24.253599999999999</v>
      </c>
      <c r="N131" s="43">
        <v>15.4259</v>
      </c>
      <c r="O131" s="43">
        <v>15.1427</v>
      </c>
      <c r="P131" s="43">
        <v>13.0099</v>
      </c>
      <c r="Q131" s="43"/>
      <c r="R131" s="43"/>
      <c r="S131" s="43"/>
      <c r="T131" s="43"/>
      <c r="U131" s="43"/>
      <c r="V131" s="43"/>
      <c r="W131" s="43"/>
      <c r="X131" s="43"/>
      <c r="Y131" s="43"/>
      <c r="Z131" s="43"/>
      <c r="AA131" s="43"/>
      <c r="AB131" s="43"/>
      <c r="AC131" s="43"/>
      <c r="AD131" s="43"/>
      <c r="AE131" s="43"/>
      <c r="AF131" s="43">
        <v>0</v>
      </c>
      <c r="AG131" s="43">
        <v>0.90380000000000005</v>
      </c>
      <c r="AH131" s="43">
        <v>15.1431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67</v>
      </c>
      <c r="J7" s="39"/>
    </row>
    <row r="8" spans="1:42" x14ac:dyDescent="0.25">
      <c r="A8">
        <v>47302</v>
      </c>
      <c r="B8" s="37" t="s">
        <v>1203</v>
      </c>
      <c r="C8" s="38">
        <v>44923</v>
      </c>
      <c r="D8" s="39">
        <v>65.1845</v>
      </c>
      <c r="E8" s="48">
        <v>0.52</v>
      </c>
      <c r="F8" s="39">
        <v>12.9337</v>
      </c>
      <c r="G8" s="39">
        <v>5.9348999999999998</v>
      </c>
      <c r="H8" s="39">
        <v>4.7034000000000002</v>
      </c>
      <c r="I8" s="39">
        <v>11.8803</v>
      </c>
      <c r="J8" s="39">
        <v>25.937899999999999</v>
      </c>
      <c r="K8" s="39"/>
      <c r="L8" s="39"/>
      <c r="M8" s="39"/>
      <c r="N8" s="39"/>
      <c r="O8" s="39"/>
      <c r="P8" s="39"/>
      <c r="Q8" s="39">
        <v>19.303100000000001</v>
      </c>
      <c r="R8" s="47">
        <v>36</v>
      </c>
      <c r="S8" s="47">
        <v>37</v>
      </c>
      <c r="T8" s="47">
        <v>32</v>
      </c>
      <c r="U8" s="47">
        <v>30</v>
      </c>
      <c r="V8" s="47">
        <v>36</v>
      </c>
      <c r="W8" s="47">
        <v>35</v>
      </c>
      <c r="X8" s="47">
        <v>33</v>
      </c>
      <c r="Y8" s="47"/>
      <c r="Z8" s="47"/>
      <c r="AA8" s="47"/>
      <c r="AB8" s="47"/>
      <c r="AC8" s="47"/>
      <c r="AD8" s="47"/>
      <c r="AE8" s="47">
        <v>13</v>
      </c>
      <c r="AF8" s="39">
        <v>-0.79690000000000005</v>
      </c>
      <c r="AG8" s="39">
        <v>6.0462999999999996</v>
      </c>
      <c r="AH8" s="39">
        <v>3.4281000000000001</v>
      </c>
      <c r="AI8" s="39">
        <v>0.99209999999999998</v>
      </c>
      <c r="AJ8" s="39">
        <v>69210.898539999995</v>
      </c>
      <c r="AK8" s="39">
        <v>98.912999999999997</v>
      </c>
      <c r="AL8" s="39">
        <v>0.66679999999999995</v>
      </c>
      <c r="AM8" s="39"/>
      <c r="AN8" s="39">
        <v>0.42020000000000002</v>
      </c>
      <c r="AO8" s="58" t="s">
        <v>809</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1204</v>
      </c>
      <c r="C10" s="38">
        <v>40176</v>
      </c>
      <c r="D10" s="39">
        <v>34895.639199999998</v>
      </c>
      <c r="E10" s="48">
        <v>2.29</v>
      </c>
      <c r="F10" s="39">
        <v>89.503900000000002</v>
      </c>
      <c r="G10" s="39">
        <v>5.5423</v>
      </c>
      <c r="H10" s="39">
        <v>9.7555999999999994</v>
      </c>
      <c r="I10" s="39">
        <v>16.4894</v>
      </c>
      <c r="J10" s="39">
        <v>28.5244</v>
      </c>
      <c r="K10" s="39">
        <v>22.0806</v>
      </c>
      <c r="L10" s="39">
        <v>10.6365</v>
      </c>
      <c r="M10" s="39">
        <v>20.417300000000001</v>
      </c>
      <c r="N10" s="39">
        <v>14.3421</v>
      </c>
      <c r="O10" s="39">
        <v>13.430300000000001</v>
      </c>
      <c r="P10" s="39">
        <v>14.7774</v>
      </c>
      <c r="Q10" s="39">
        <v>16.362300000000001</v>
      </c>
      <c r="R10" s="47">
        <v>30</v>
      </c>
      <c r="S10" s="47">
        <v>35</v>
      </c>
      <c r="T10" s="47">
        <v>10</v>
      </c>
      <c r="U10" s="47">
        <v>35</v>
      </c>
      <c r="V10" s="47">
        <v>17</v>
      </c>
      <c r="W10" s="47">
        <v>23</v>
      </c>
      <c r="X10" s="47">
        <v>32</v>
      </c>
      <c r="Y10" s="47">
        <v>30</v>
      </c>
      <c r="Z10" s="47">
        <v>31</v>
      </c>
      <c r="AA10" s="47">
        <v>31</v>
      </c>
      <c r="AB10" s="47">
        <v>28</v>
      </c>
      <c r="AC10" s="47">
        <v>21</v>
      </c>
      <c r="AD10" s="47">
        <v>9</v>
      </c>
      <c r="AE10" s="47">
        <v>19</v>
      </c>
      <c r="AF10" s="39">
        <v>-11.180899999999999</v>
      </c>
      <c r="AG10" s="39">
        <v>0.4733</v>
      </c>
      <c r="AH10" s="39">
        <v>22.762599999999999</v>
      </c>
      <c r="AI10" s="39">
        <v>1.1780999999999999</v>
      </c>
      <c r="AJ10" s="39">
        <v>38323.432410000001</v>
      </c>
      <c r="AK10" s="39">
        <v>68.107600000000005</v>
      </c>
      <c r="AL10" s="39">
        <v>25.876899999999999</v>
      </c>
      <c r="AM10" s="39">
        <v>1.5713999999999999</v>
      </c>
      <c r="AN10" s="39">
        <v>4.4440999999999997</v>
      </c>
      <c r="AO10" s="58" t="s">
        <v>223</v>
      </c>
      <c r="AP10" s="58" t="s">
        <v>430</v>
      </c>
    </row>
    <row r="11" spans="1:42" x14ac:dyDescent="0.25">
      <c r="A11">
        <v>7433</v>
      </c>
      <c r="B11" s="37" t="s">
        <v>1205</v>
      </c>
      <c r="C11" s="38">
        <v>39808</v>
      </c>
      <c r="D11" s="39">
        <v>6433.5621000000001</v>
      </c>
      <c r="E11" s="48">
        <v>1.75</v>
      </c>
      <c r="F11" s="39">
        <v>146.74100000000001</v>
      </c>
      <c r="G11" s="39">
        <v>6.4443999999999999</v>
      </c>
      <c r="H11" s="39">
        <v>7.0555000000000003</v>
      </c>
      <c r="I11" s="39">
        <v>16.167899999999999</v>
      </c>
      <c r="J11" s="39">
        <v>35.005000000000003</v>
      </c>
      <c r="K11" s="39">
        <v>27.519300000000001</v>
      </c>
      <c r="L11" s="39">
        <v>19.604800000000001</v>
      </c>
      <c r="M11" s="39">
        <v>34.159599999999998</v>
      </c>
      <c r="N11" s="39">
        <v>20.7729</v>
      </c>
      <c r="O11" s="39">
        <v>16.597000000000001</v>
      </c>
      <c r="P11" s="39">
        <v>16.997900000000001</v>
      </c>
      <c r="Q11" s="39">
        <v>18.960100000000001</v>
      </c>
      <c r="R11" s="47">
        <v>31</v>
      </c>
      <c r="S11" s="47">
        <v>25</v>
      </c>
      <c r="T11" s="47">
        <v>23</v>
      </c>
      <c r="U11" s="47">
        <v>27</v>
      </c>
      <c r="V11" s="47">
        <v>30</v>
      </c>
      <c r="W11" s="47">
        <v>25</v>
      </c>
      <c r="X11" s="47">
        <v>24</v>
      </c>
      <c r="Y11" s="47">
        <v>15</v>
      </c>
      <c r="Z11" s="47">
        <v>11</v>
      </c>
      <c r="AA11" s="47">
        <v>3</v>
      </c>
      <c r="AB11" s="47">
        <v>6</v>
      </c>
      <c r="AC11" s="47">
        <v>6</v>
      </c>
      <c r="AD11" s="47">
        <v>5</v>
      </c>
      <c r="AE11" s="47">
        <v>14</v>
      </c>
      <c r="AF11" s="39">
        <v>1.2097</v>
      </c>
      <c r="AG11" s="39">
        <v>1.0086999999999999</v>
      </c>
      <c r="AH11" s="39">
        <v>24.2455</v>
      </c>
      <c r="AI11" s="39">
        <v>1.2403999999999999</v>
      </c>
      <c r="AJ11" s="39">
        <v>40770.853279999996</v>
      </c>
      <c r="AK11" s="39">
        <v>64.6648</v>
      </c>
      <c r="AL11" s="39">
        <v>17.832699999999999</v>
      </c>
      <c r="AM11" s="39">
        <v>14.491300000000001</v>
      </c>
      <c r="AN11" s="39">
        <v>3.0112000000000001</v>
      </c>
      <c r="AO11" s="58" t="s">
        <v>347</v>
      </c>
      <c r="AP11" s="58"/>
    </row>
    <row r="12" spans="1:42" x14ac:dyDescent="0.25">
      <c r="A12">
        <v>7516</v>
      </c>
      <c r="B12" s="37" t="s">
        <v>1206</v>
      </c>
      <c r="C12" s="38">
        <v>39869</v>
      </c>
      <c r="D12" s="39">
        <v>1326.5717999999999</v>
      </c>
      <c r="E12" s="48">
        <v>2.11</v>
      </c>
      <c r="F12" s="39">
        <v>167</v>
      </c>
      <c r="G12" s="39">
        <v>8.6390999999999991</v>
      </c>
      <c r="H12" s="39">
        <v>12.306699999999999</v>
      </c>
      <c r="I12" s="39">
        <v>26.1997</v>
      </c>
      <c r="J12" s="39">
        <v>57.265300000000003</v>
      </c>
      <c r="K12" s="39">
        <v>37.811700000000002</v>
      </c>
      <c r="L12" s="39">
        <v>23.5534</v>
      </c>
      <c r="M12" s="39">
        <v>34.971200000000003</v>
      </c>
      <c r="N12" s="39">
        <v>26.503799999999998</v>
      </c>
      <c r="O12" s="39">
        <v>20.185099999999998</v>
      </c>
      <c r="P12" s="39">
        <v>18.102</v>
      </c>
      <c r="Q12" s="39">
        <v>20.197299999999998</v>
      </c>
      <c r="R12" s="47">
        <v>2</v>
      </c>
      <c r="S12" s="47">
        <v>1</v>
      </c>
      <c r="T12" s="47">
        <v>28</v>
      </c>
      <c r="U12" s="47">
        <v>8</v>
      </c>
      <c r="V12" s="47">
        <v>8</v>
      </c>
      <c r="W12" s="47">
        <v>5</v>
      </c>
      <c r="X12" s="47">
        <v>2</v>
      </c>
      <c r="Y12" s="47">
        <v>2</v>
      </c>
      <c r="Z12" s="47">
        <v>4</v>
      </c>
      <c r="AA12" s="47">
        <v>2</v>
      </c>
      <c r="AB12" s="47">
        <v>2</v>
      </c>
      <c r="AC12" s="47">
        <v>2</v>
      </c>
      <c r="AD12" s="47">
        <v>2</v>
      </c>
      <c r="AE12" s="47">
        <v>10</v>
      </c>
      <c r="AF12" s="39">
        <v>-0.92689999999999995</v>
      </c>
      <c r="AG12" s="39">
        <v>0.92290000000000005</v>
      </c>
      <c r="AH12" s="39">
        <v>24.6356</v>
      </c>
      <c r="AI12" s="39">
        <v>1.2626999999999999</v>
      </c>
      <c r="AJ12" s="39">
        <v>24957.515879999999</v>
      </c>
      <c r="AK12" s="39">
        <v>55.9328</v>
      </c>
      <c r="AL12" s="39">
        <v>23.7698</v>
      </c>
      <c r="AM12" s="39">
        <v>20.167000000000002</v>
      </c>
      <c r="AN12" s="39">
        <v>0.1303</v>
      </c>
      <c r="AO12" s="58" t="s">
        <v>349</v>
      </c>
      <c r="AP12" s="58" t="s">
        <v>430</v>
      </c>
    </row>
    <row r="13" spans="1:42" s="68" customFormat="1" x14ac:dyDescent="0.25">
      <c r="A13" s="68">
        <v>226</v>
      </c>
      <c r="B13" s="58" t="s">
        <v>1207</v>
      </c>
      <c r="C13" s="38">
        <v>38722</v>
      </c>
      <c r="D13" s="39">
        <v>880.21969999999999</v>
      </c>
      <c r="E13" s="48">
        <v>2.2400000000000002</v>
      </c>
      <c r="F13" s="39">
        <v>87.7667</v>
      </c>
      <c r="G13" s="39">
        <v>6.5236999999999998</v>
      </c>
      <c r="H13" s="39">
        <v>11.0143</v>
      </c>
      <c r="I13" s="39">
        <v>18.757899999999999</v>
      </c>
      <c r="J13" s="39">
        <v>42.199300000000001</v>
      </c>
      <c r="K13" s="39">
        <v>28.458500000000001</v>
      </c>
      <c r="L13" s="39">
        <v>17.1388</v>
      </c>
      <c r="M13" s="39">
        <v>24.8918</v>
      </c>
      <c r="N13" s="39">
        <v>17.5121</v>
      </c>
      <c r="O13" s="39">
        <v>13.9947</v>
      </c>
      <c r="P13" s="39">
        <v>14.1793</v>
      </c>
      <c r="Q13" s="39">
        <v>12.4964</v>
      </c>
      <c r="R13" s="47">
        <v>14</v>
      </c>
      <c r="S13" s="47">
        <v>13</v>
      </c>
      <c r="T13" s="47">
        <v>27</v>
      </c>
      <c r="U13" s="47">
        <v>26</v>
      </c>
      <c r="V13" s="47">
        <v>12</v>
      </c>
      <c r="W13" s="47">
        <v>18</v>
      </c>
      <c r="X13" s="47">
        <v>15</v>
      </c>
      <c r="Y13" s="47">
        <v>13</v>
      </c>
      <c r="Z13" s="47">
        <v>22</v>
      </c>
      <c r="AA13" s="47">
        <v>27</v>
      </c>
      <c r="AB13" s="47">
        <v>16</v>
      </c>
      <c r="AC13" s="47">
        <v>16</v>
      </c>
      <c r="AD13" s="47">
        <v>12</v>
      </c>
      <c r="AE13" s="47">
        <v>33</v>
      </c>
      <c r="AF13" s="39">
        <v>-3.0022000000000002</v>
      </c>
      <c r="AG13" s="39">
        <v>0.77610000000000001</v>
      </c>
      <c r="AH13" s="39">
        <v>18.398</v>
      </c>
      <c r="AI13" s="39">
        <v>0.92779999999999996</v>
      </c>
      <c r="AJ13" s="39">
        <v>35347.172350000001</v>
      </c>
      <c r="AK13" s="39">
        <v>51.728900000000003</v>
      </c>
      <c r="AL13" s="39">
        <v>24.782900000000001</v>
      </c>
      <c r="AM13" s="39">
        <v>20.161899999999999</v>
      </c>
      <c r="AN13" s="39">
        <v>3.3262</v>
      </c>
      <c r="AO13" s="58" t="s">
        <v>1208</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1209</v>
      </c>
      <c r="C15" s="38">
        <v>39100</v>
      </c>
      <c r="D15" s="39">
        <v>15161.203299999999</v>
      </c>
      <c r="E15" s="48">
        <v>1.66</v>
      </c>
      <c r="F15" s="39">
        <v>127.26</v>
      </c>
      <c r="G15" s="39">
        <v>8.9116999999999997</v>
      </c>
      <c r="H15" s="39">
        <v>11.876899999999999</v>
      </c>
      <c r="I15" s="39">
        <v>20.962700000000002</v>
      </c>
      <c r="J15" s="39">
        <v>46.17</v>
      </c>
      <c r="K15" s="39">
        <v>30.398599999999998</v>
      </c>
      <c r="L15" s="39">
        <v>20.218599999999999</v>
      </c>
      <c r="M15" s="39">
        <v>31.0488</v>
      </c>
      <c r="N15" s="39">
        <v>20.949300000000001</v>
      </c>
      <c r="O15" s="39">
        <v>16.850999999999999</v>
      </c>
      <c r="P15" s="39">
        <v>17.040199999999999</v>
      </c>
      <c r="Q15" s="39">
        <v>15.730600000000001</v>
      </c>
      <c r="R15" s="47">
        <v>17</v>
      </c>
      <c r="S15" s="47">
        <v>16</v>
      </c>
      <c r="T15" s="47">
        <v>20</v>
      </c>
      <c r="U15" s="47">
        <v>7</v>
      </c>
      <c r="V15" s="47">
        <v>9</v>
      </c>
      <c r="W15" s="47">
        <v>11</v>
      </c>
      <c r="X15" s="47">
        <v>7</v>
      </c>
      <c r="Y15" s="47">
        <v>11</v>
      </c>
      <c r="Z15" s="47">
        <v>10</v>
      </c>
      <c r="AA15" s="47">
        <v>9</v>
      </c>
      <c r="AB15" s="47">
        <v>5</v>
      </c>
      <c r="AC15" s="47">
        <v>5</v>
      </c>
      <c r="AD15" s="47">
        <v>3</v>
      </c>
      <c r="AE15" s="47">
        <v>23</v>
      </c>
      <c r="AF15" s="39">
        <v>-0.60109999999999997</v>
      </c>
      <c r="AG15" s="39">
        <v>0.94230000000000003</v>
      </c>
      <c r="AH15" s="39">
        <v>21.617599999999999</v>
      </c>
      <c r="AI15" s="39">
        <v>1.1254</v>
      </c>
      <c r="AJ15" s="39">
        <v>34369.051359999998</v>
      </c>
      <c r="AK15" s="39">
        <v>64.811300000000003</v>
      </c>
      <c r="AL15" s="39">
        <v>19.375299999999999</v>
      </c>
      <c r="AM15" s="39">
        <v>14.2294</v>
      </c>
      <c r="AN15" s="39">
        <v>1.5839000000000001</v>
      </c>
      <c r="AO15" s="58" t="s">
        <v>375</v>
      </c>
      <c r="AP15" s="58" t="s">
        <v>430</v>
      </c>
    </row>
    <row r="16" spans="1:42" x14ac:dyDescent="0.25">
      <c r="A16">
        <v>7545</v>
      </c>
      <c r="B16" s="37" t="s">
        <v>1210</v>
      </c>
      <c r="C16" s="38">
        <v>39812</v>
      </c>
      <c r="D16" s="39">
        <v>350.6198</v>
      </c>
      <c r="E16" s="48">
        <v>2.34</v>
      </c>
      <c r="F16" s="39">
        <v>103.81</v>
      </c>
      <c r="G16" s="39">
        <v>9.2392000000000003</v>
      </c>
      <c r="H16" s="39">
        <v>10.2837</v>
      </c>
      <c r="I16" s="39">
        <v>19.198499999999999</v>
      </c>
      <c r="J16" s="39">
        <v>37.006700000000002</v>
      </c>
      <c r="K16" s="39">
        <v>27.1144</v>
      </c>
      <c r="L16" s="39">
        <v>17.984300000000001</v>
      </c>
      <c r="M16" s="39">
        <v>27.038699999999999</v>
      </c>
      <c r="N16" s="39">
        <v>16.9695</v>
      </c>
      <c r="O16" s="39">
        <v>13.4255</v>
      </c>
      <c r="P16" s="39">
        <v>13.9076</v>
      </c>
      <c r="Q16" s="39">
        <v>16.340900000000001</v>
      </c>
      <c r="R16" s="47">
        <v>15</v>
      </c>
      <c r="S16" s="47">
        <v>11</v>
      </c>
      <c r="T16" s="47">
        <v>12</v>
      </c>
      <c r="U16" s="47">
        <v>5</v>
      </c>
      <c r="V16" s="47">
        <v>15</v>
      </c>
      <c r="W16" s="47">
        <v>16</v>
      </c>
      <c r="X16" s="47">
        <v>21</v>
      </c>
      <c r="Y16" s="47">
        <v>17</v>
      </c>
      <c r="Z16" s="47">
        <v>17</v>
      </c>
      <c r="AA16" s="47">
        <v>21</v>
      </c>
      <c r="AB16" s="47">
        <v>18</v>
      </c>
      <c r="AC16" s="47">
        <v>22</v>
      </c>
      <c r="AD16" s="47">
        <v>13</v>
      </c>
      <c r="AE16" s="47">
        <v>21</v>
      </c>
      <c r="AF16" s="39">
        <v>-1.0005999999999999</v>
      </c>
      <c r="AG16" s="39">
        <v>0.91439999999999999</v>
      </c>
      <c r="AH16" s="39">
        <v>17.733000000000001</v>
      </c>
      <c r="AI16" s="39">
        <v>0.92379999999999995</v>
      </c>
      <c r="AJ16" s="39">
        <v>42227.019480000003</v>
      </c>
      <c r="AK16" s="39">
        <v>69.356200000000001</v>
      </c>
      <c r="AL16" s="39">
        <v>15.9231</v>
      </c>
      <c r="AM16" s="39">
        <v>12.374499999999999</v>
      </c>
      <c r="AN16" s="39">
        <v>2.3462999999999998</v>
      </c>
      <c r="AO16" s="58" t="s">
        <v>1211</v>
      </c>
      <c r="AP16" s="58" t="s">
        <v>430</v>
      </c>
    </row>
    <row r="17" spans="1:42" x14ac:dyDescent="0.25">
      <c r="A17">
        <v>957</v>
      </c>
      <c r="B17" s="37" t="s">
        <v>1212</v>
      </c>
      <c r="C17" s="38">
        <v>36260</v>
      </c>
      <c r="D17" s="39">
        <v>6397.5056000000004</v>
      </c>
      <c r="E17" s="48">
        <v>1.81</v>
      </c>
      <c r="F17" s="39">
        <v>1369.8006</v>
      </c>
      <c r="G17" s="39">
        <v>6.2942999999999998</v>
      </c>
      <c r="H17" s="39">
        <v>8.6046999999999993</v>
      </c>
      <c r="I17" s="39">
        <v>19.3276</v>
      </c>
      <c r="J17" s="39">
        <v>44.711300000000001</v>
      </c>
      <c r="K17" s="39">
        <v>31.0563</v>
      </c>
      <c r="L17" s="39">
        <v>20.702100000000002</v>
      </c>
      <c r="M17" s="39">
        <v>31.607099999999999</v>
      </c>
      <c r="N17" s="39">
        <v>18.901</v>
      </c>
      <c r="O17" s="39">
        <v>15.083</v>
      </c>
      <c r="P17" s="39">
        <v>15.622199999999999</v>
      </c>
      <c r="Q17" s="39">
        <v>21.567</v>
      </c>
      <c r="R17" s="47">
        <v>28</v>
      </c>
      <c r="S17" s="47">
        <v>27</v>
      </c>
      <c r="T17" s="47">
        <v>25</v>
      </c>
      <c r="U17" s="47">
        <v>29</v>
      </c>
      <c r="V17" s="47">
        <v>27</v>
      </c>
      <c r="W17" s="47">
        <v>15</v>
      </c>
      <c r="X17" s="47">
        <v>9</v>
      </c>
      <c r="Y17" s="47">
        <v>9</v>
      </c>
      <c r="Z17" s="47">
        <v>8</v>
      </c>
      <c r="AA17" s="47">
        <v>8</v>
      </c>
      <c r="AB17" s="47">
        <v>11</v>
      </c>
      <c r="AC17" s="47">
        <v>11</v>
      </c>
      <c r="AD17" s="47">
        <v>7</v>
      </c>
      <c r="AE17" s="47">
        <v>8</v>
      </c>
      <c r="AF17" s="39">
        <v>1.1153</v>
      </c>
      <c r="AG17" s="39">
        <v>1.0236000000000001</v>
      </c>
      <c r="AH17" s="39">
        <v>21.282699999999998</v>
      </c>
      <c r="AI17" s="39">
        <v>1.1091</v>
      </c>
      <c r="AJ17" s="39">
        <v>43777.33584</v>
      </c>
      <c r="AK17" s="39">
        <v>72.518799999999999</v>
      </c>
      <c r="AL17" s="39">
        <v>14.9673</v>
      </c>
      <c r="AM17" s="39">
        <v>6.5251999999999999</v>
      </c>
      <c r="AN17" s="39">
        <v>5.9886999999999997</v>
      </c>
      <c r="AO17" s="58" t="s">
        <v>392</v>
      </c>
      <c r="AP17" s="58" t="s">
        <v>430</v>
      </c>
    </row>
    <row r="18" spans="1:42" x14ac:dyDescent="0.25">
      <c r="A18">
        <v>38133</v>
      </c>
      <c r="B18" s="37" t="s">
        <v>1213</v>
      </c>
      <c r="C18" s="38">
        <v>43097</v>
      </c>
      <c r="D18" s="39">
        <v>46.013100000000001</v>
      </c>
      <c r="E18" s="48">
        <v>2.2400000000000002</v>
      </c>
      <c r="F18" s="39">
        <v>19.399999999999999</v>
      </c>
      <c r="G18" s="39">
        <v>7.1822999999999997</v>
      </c>
      <c r="H18" s="39">
        <v>8.9276</v>
      </c>
      <c r="I18" s="39">
        <v>18.076699999999999</v>
      </c>
      <c r="J18" s="39">
        <v>38.571399999999997</v>
      </c>
      <c r="K18" s="39">
        <v>25.167300000000001</v>
      </c>
      <c r="L18" s="39">
        <v>16.465699999999998</v>
      </c>
      <c r="M18" s="39">
        <v>23.7028</v>
      </c>
      <c r="N18" s="39">
        <v>14.5473</v>
      </c>
      <c r="O18" s="39"/>
      <c r="P18" s="39"/>
      <c r="Q18" s="39">
        <v>10.8025</v>
      </c>
      <c r="R18" s="47">
        <v>33</v>
      </c>
      <c r="S18" s="47">
        <v>30</v>
      </c>
      <c r="T18" s="47">
        <v>35</v>
      </c>
      <c r="U18" s="47">
        <v>23</v>
      </c>
      <c r="V18" s="47">
        <v>24</v>
      </c>
      <c r="W18" s="47">
        <v>19</v>
      </c>
      <c r="X18" s="47">
        <v>19</v>
      </c>
      <c r="Y18" s="47">
        <v>23</v>
      </c>
      <c r="Z18" s="47">
        <v>27</v>
      </c>
      <c r="AA18" s="47">
        <v>28</v>
      </c>
      <c r="AB18" s="47">
        <v>27</v>
      </c>
      <c r="AC18" s="47"/>
      <c r="AD18" s="47"/>
      <c r="AE18" s="47">
        <v>35</v>
      </c>
      <c r="AF18" s="39">
        <v>-1.3591</v>
      </c>
      <c r="AG18" s="39">
        <v>0.86450000000000005</v>
      </c>
      <c r="AH18" s="39">
        <v>15.3973</v>
      </c>
      <c r="AI18" s="39">
        <v>0.78280000000000005</v>
      </c>
      <c r="AJ18" s="39">
        <v>39665.25434</v>
      </c>
      <c r="AK18" s="39">
        <v>65.947199999999995</v>
      </c>
      <c r="AL18" s="39">
        <v>14.3034</v>
      </c>
      <c r="AM18" s="39">
        <v>16.029299999999999</v>
      </c>
      <c r="AN18" s="39">
        <v>3.7201</v>
      </c>
      <c r="AO18" s="58" t="s">
        <v>246</v>
      </c>
      <c r="AP18" s="58" t="s">
        <v>430</v>
      </c>
    </row>
    <row r="19" spans="1:42" x14ac:dyDescent="0.25">
      <c r="A19">
        <v>1329</v>
      </c>
      <c r="B19" s="37" t="s">
        <v>1214</v>
      </c>
      <c r="C19" s="38">
        <v>35155</v>
      </c>
      <c r="D19" s="39">
        <v>14752.932000000001</v>
      </c>
      <c r="E19" s="48">
        <v>1.73</v>
      </c>
      <c r="F19" s="39">
        <v>1276.2850000000001</v>
      </c>
      <c r="G19" s="39">
        <v>8.0693000000000001</v>
      </c>
      <c r="H19" s="39">
        <v>9.4457000000000004</v>
      </c>
      <c r="I19" s="39">
        <v>21.0154</v>
      </c>
      <c r="J19" s="39">
        <v>46.957500000000003</v>
      </c>
      <c r="K19" s="39">
        <v>33.560299999999998</v>
      </c>
      <c r="L19" s="39">
        <v>25.912800000000001</v>
      </c>
      <c r="M19" s="39">
        <v>32.522599999999997</v>
      </c>
      <c r="N19" s="39">
        <v>19.2561</v>
      </c>
      <c r="O19" s="39">
        <v>14.629799999999999</v>
      </c>
      <c r="P19" s="39">
        <v>13.6043</v>
      </c>
      <c r="Q19" s="39">
        <v>23.8308</v>
      </c>
      <c r="R19" s="47">
        <v>29</v>
      </c>
      <c r="S19" s="47">
        <v>29</v>
      </c>
      <c r="T19" s="47">
        <v>26</v>
      </c>
      <c r="U19" s="47">
        <v>12</v>
      </c>
      <c r="V19" s="47">
        <v>22</v>
      </c>
      <c r="W19" s="47">
        <v>10</v>
      </c>
      <c r="X19" s="47">
        <v>6</v>
      </c>
      <c r="Y19" s="47">
        <v>6</v>
      </c>
      <c r="Z19" s="47">
        <v>2</v>
      </c>
      <c r="AA19" s="47">
        <v>5</v>
      </c>
      <c r="AB19" s="47">
        <v>10</v>
      </c>
      <c r="AC19" s="47">
        <v>13</v>
      </c>
      <c r="AD19" s="47">
        <v>18</v>
      </c>
      <c r="AE19" s="47">
        <v>6</v>
      </c>
      <c r="AF19" s="39">
        <v>7.7818000000000005</v>
      </c>
      <c r="AG19" s="39">
        <v>1.4452</v>
      </c>
      <c r="AH19" s="39">
        <v>16.022099999999998</v>
      </c>
      <c r="AI19" s="39">
        <v>0.82499999999999996</v>
      </c>
      <c r="AJ19" s="39">
        <v>44555.352380000004</v>
      </c>
      <c r="AK19" s="39">
        <v>77.9863</v>
      </c>
      <c r="AL19" s="39">
        <v>6.5576999999999996</v>
      </c>
      <c r="AM19" s="39">
        <v>5.6993999999999998</v>
      </c>
      <c r="AN19" s="39">
        <v>9.7566000000000006</v>
      </c>
      <c r="AO19" s="58" t="s">
        <v>400</v>
      </c>
      <c r="AP19" s="58" t="s">
        <v>430</v>
      </c>
    </row>
    <row r="20" spans="1:42" x14ac:dyDescent="0.25">
      <c r="A20">
        <v>927</v>
      </c>
      <c r="B20" s="37" t="s">
        <v>1215</v>
      </c>
      <c r="C20" s="38">
        <v>38775</v>
      </c>
      <c r="D20" s="39">
        <v>3949.8526000000002</v>
      </c>
      <c r="E20" s="48">
        <v>1.91</v>
      </c>
      <c r="F20" s="39">
        <v>124.1553</v>
      </c>
      <c r="G20" s="39">
        <v>9.6626999999999992</v>
      </c>
      <c r="H20" s="39">
        <v>16.308</v>
      </c>
      <c r="I20" s="39">
        <v>26.641400000000001</v>
      </c>
      <c r="J20" s="39">
        <v>44.566000000000003</v>
      </c>
      <c r="K20" s="39">
        <v>31.782299999999999</v>
      </c>
      <c r="L20" s="39">
        <v>19.347100000000001</v>
      </c>
      <c r="M20" s="39">
        <v>28.230899999999998</v>
      </c>
      <c r="N20" s="39">
        <v>17.875699999999998</v>
      </c>
      <c r="O20" s="39">
        <v>13.8017</v>
      </c>
      <c r="P20" s="39">
        <v>14.7544</v>
      </c>
      <c r="Q20" s="39">
        <v>14.7559</v>
      </c>
      <c r="R20" s="47">
        <v>4</v>
      </c>
      <c r="S20" s="47">
        <v>4</v>
      </c>
      <c r="T20" s="47">
        <v>6</v>
      </c>
      <c r="U20" s="47">
        <v>2</v>
      </c>
      <c r="V20" s="47">
        <v>3</v>
      </c>
      <c r="W20" s="47">
        <v>4</v>
      </c>
      <c r="X20" s="47">
        <v>10</v>
      </c>
      <c r="Y20" s="47">
        <v>7</v>
      </c>
      <c r="Z20" s="47">
        <v>12</v>
      </c>
      <c r="AA20" s="47">
        <v>17</v>
      </c>
      <c r="AB20" s="47">
        <v>13</v>
      </c>
      <c r="AC20" s="47">
        <v>17</v>
      </c>
      <c r="AD20" s="47">
        <v>10</v>
      </c>
      <c r="AE20" s="47">
        <v>26</v>
      </c>
      <c r="AF20" s="39">
        <v>-1.4323999999999999</v>
      </c>
      <c r="AG20" s="39">
        <v>0.87380000000000002</v>
      </c>
      <c r="AH20" s="39">
        <v>18.658899999999999</v>
      </c>
      <c r="AI20" s="39">
        <v>0.95169999999999999</v>
      </c>
      <c r="AJ20" s="39">
        <v>29839.436269999998</v>
      </c>
      <c r="AK20" s="39">
        <v>51.8598</v>
      </c>
      <c r="AL20" s="39">
        <v>24.544699999999999</v>
      </c>
      <c r="AM20" s="39">
        <v>22.8432</v>
      </c>
      <c r="AN20" s="39">
        <v>0.75229999999999997</v>
      </c>
      <c r="AO20" s="58" t="s">
        <v>1216</v>
      </c>
      <c r="AP20" s="58" t="s">
        <v>430</v>
      </c>
    </row>
    <row r="21" spans="1:42" x14ac:dyDescent="0.25">
      <c r="A21">
        <v>1462</v>
      </c>
      <c r="B21" s="37" t="s">
        <v>1217</v>
      </c>
      <c r="C21" s="38">
        <v>39087</v>
      </c>
      <c r="D21" s="39">
        <v>225.9392</v>
      </c>
      <c r="E21" s="48">
        <v>2.4700000000000002</v>
      </c>
      <c r="F21" s="39">
        <v>82.682299999999998</v>
      </c>
      <c r="G21" s="39">
        <v>7.3078000000000003</v>
      </c>
      <c r="H21" s="39">
        <v>9.5946999999999996</v>
      </c>
      <c r="I21" s="39">
        <v>18.973500000000001</v>
      </c>
      <c r="J21" s="39">
        <v>41.532699999999998</v>
      </c>
      <c r="K21" s="39">
        <v>27.430099999999999</v>
      </c>
      <c r="L21" s="39">
        <v>18.683199999999999</v>
      </c>
      <c r="M21" s="39">
        <v>27.854700000000001</v>
      </c>
      <c r="N21" s="39">
        <v>17.192</v>
      </c>
      <c r="O21" s="39">
        <v>12.913399999999999</v>
      </c>
      <c r="P21" s="39">
        <v>13.7371</v>
      </c>
      <c r="Q21" s="39">
        <v>12.871499999999999</v>
      </c>
      <c r="R21" s="47">
        <v>6</v>
      </c>
      <c r="S21" s="47">
        <v>8</v>
      </c>
      <c r="T21" s="47">
        <v>4</v>
      </c>
      <c r="U21" s="47">
        <v>22</v>
      </c>
      <c r="V21" s="47">
        <v>18</v>
      </c>
      <c r="W21" s="47">
        <v>17</v>
      </c>
      <c r="X21" s="47">
        <v>16</v>
      </c>
      <c r="Y21" s="47">
        <v>16</v>
      </c>
      <c r="Z21" s="47">
        <v>13</v>
      </c>
      <c r="AA21" s="47">
        <v>20</v>
      </c>
      <c r="AB21" s="47">
        <v>17</v>
      </c>
      <c r="AC21" s="47">
        <v>25</v>
      </c>
      <c r="AD21" s="47">
        <v>16</v>
      </c>
      <c r="AE21" s="47">
        <v>32</v>
      </c>
      <c r="AF21" s="39">
        <v>-1.5598000000000001</v>
      </c>
      <c r="AG21" s="39">
        <v>0.89019999999999999</v>
      </c>
      <c r="AH21" s="39">
        <v>19.549399999999999</v>
      </c>
      <c r="AI21" s="39">
        <v>1.0175000000000001</v>
      </c>
      <c r="AJ21" s="39">
        <v>35471.253629999999</v>
      </c>
      <c r="AK21" s="39">
        <v>50.280099999999997</v>
      </c>
      <c r="AL21" s="39">
        <v>21.18</v>
      </c>
      <c r="AM21" s="39">
        <v>27.0398</v>
      </c>
      <c r="AN21" s="39">
        <v>1.5001</v>
      </c>
      <c r="AO21" s="58" t="s">
        <v>1218</v>
      </c>
      <c r="AP21" s="58" t="s">
        <v>430</v>
      </c>
    </row>
    <row r="22" spans="1:42" x14ac:dyDescent="0.25">
      <c r="A22">
        <v>1694</v>
      </c>
      <c r="B22" s="37" t="s">
        <v>1219</v>
      </c>
      <c r="C22" s="38">
        <v>36391</v>
      </c>
      <c r="D22" s="39">
        <v>13110.6489</v>
      </c>
      <c r="E22" s="48">
        <v>1.72</v>
      </c>
      <c r="F22" s="39">
        <v>839.92</v>
      </c>
      <c r="G22" s="39">
        <v>4.7294999999999998</v>
      </c>
      <c r="H22" s="39">
        <v>6.8954000000000004</v>
      </c>
      <c r="I22" s="39">
        <v>14.236000000000001</v>
      </c>
      <c r="J22" s="39">
        <v>32.439799999999998</v>
      </c>
      <c r="K22" s="39">
        <v>23.944400000000002</v>
      </c>
      <c r="L22" s="39">
        <v>16.925799999999999</v>
      </c>
      <c r="M22" s="39">
        <v>26.7179</v>
      </c>
      <c r="N22" s="39">
        <v>16.849599999999999</v>
      </c>
      <c r="O22" s="39">
        <v>14.6538</v>
      </c>
      <c r="P22" s="39">
        <v>13.7494</v>
      </c>
      <c r="Q22" s="39">
        <v>19.532900000000001</v>
      </c>
      <c r="R22" s="47">
        <v>27</v>
      </c>
      <c r="S22" s="47">
        <v>28</v>
      </c>
      <c r="T22" s="47">
        <v>22</v>
      </c>
      <c r="U22" s="47">
        <v>37</v>
      </c>
      <c r="V22" s="47">
        <v>31</v>
      </c>
      <c r="W22" s="47">
        <v>30</v>
      </c>
      <c r="X22" s="47">
        <v>29</v>
      </c>
      <c r="Y22" s="47">
        <v>28</v>
      </c>
      <c r="Z22" s="47">
        <v>24</v>
      </c>
      <c r="AA22" s="47">
        <v>22</v>
      </c>
      <c r="AB22" s="47">
        <v>21</v>
      </c>
      <c r="AC22" s="47">
        <v>12</v>
      </c>
      <c r="AD22" s="47">
        <v>15</v>
      </c>
      <c r="AE22" s="47">
        <v>11</v>
      </c>
      <c r="AF22" s="39">
        <v>-1.3006</v>
      </c>
      <c r="AG22" s="39">
        <v>0.90169999999999995</v>
      </c>
      <c r="AH22" s="39">
        <v>19.823</v>
      </c>
      <c r="AI22" s="39">
        <v>1.0289999999999999</v>
      </c>
      <c r="AJ22" s="39">
        <v>43326.187259999999</v>
      </c>
      <c r="AK22" s="39">
        <v>71.363299999999995</v>
      </c>
      <c r="AL22" s="39">
        <v>11.817500000000001</v>
      </c>
      <c r="AM22" s="39">
        <v>12.952500000000001</v>
      </c>
      <c r="AN22" s="39">
        <v>3.8666999999999998</v>
      </c>
      <c r="AO22" s="58" t="s">
        <v>902</v>
      </c>
      <c r="AP22" s="58" t="s">
        <v>430</v>
      </c>
    </row>
    <row r="23" spans="1:42" x14ac:dyDescent="0.25">
      <c r="A23">
        <v>2270</v>
      </c>
      <c r="B23" s="37" t="s">
        <v>1220</v>
      </c>
      <c r="C23" s="38">
        <v>39080</v>
      </c>
      <c r="D23" s="39">
        <v>2638.9922999999999</v>
      </c>
      <c r="E23" s="48">
        <v>1.92</v>
      </c>
      <c r="F23" s="39">
        <v>116.04</v>
      </c>
      <c r="G23" s="39">
        <v>7.5240999999999998</v>
      </c>
      <c r="H23" s="39">
        <v>9.9383999999999997</v>
      </c>
      <c r="I23" s="39">
        <v>17.401900000000001</v>
      </c>
      <c r="J23" s="39">
        <v>39.942100000000003</v>
      </c>
      <c r="K23" s="39">
        <v>26.880199999999999</v>
      </c>
      <c r="L23" s="39">
        <v>15.959199999999999</v>
      </c>
      <c r="M23" s="39">
        <v>25.491900000000001</v>
      </c>
      <c r="N23" s="39">
        <v>17.547599999999999</v>
      </c>
      <c r="O23" s="39">
        <v>15.1554</v>
      </c>
      <c r="P23" s="39">
        <v>15.4803</v>
      </c>
      <c r="Q23" s="39">
        <v>15.0679</v>
      </c>
      <c r="R23" s="47">
        <v>8</v>
      </c>
      <c r="S23" s="47">
        <v>20</v>
      </c>
      <c r="T23" s="47">
        <v>19</v>
      </c>
      <c r="U23" s="47">
        <v>20</v>
      </c>
      <c r="V23" s="47">
        <v>16</v>
      </c>
      <c r="W23" s="47">
        <v>21</v>
      </c>
      <c r="X23" s="47">
        <v>18</v>
      </c>
      <c r="Y23" s="47">
        <v>19</v>
      </c>
      <c r="Z23" s="47">
        <v>28</v>
      </c>
      <c r="AA23" s="47">
        <v>24</v>
      </c>
      <c r="AB23" s="47">
        <v>15</v>
      </c>
      <c r="AC23" s="47">
        <v>10</v>
      </c>
      <c r="AD23" s="47">
        <v>8</v>
      </c>
      <c r="AE23" s="47">
        <v>25</v>
      </c>
      <c r="AF23" s="39">
        <v>-4.7423000000000002</v>
      </c>
      <c r="AG23" s="39">
        <v>0.7339</v>
      </c>
      <c r="AH23" s="39">
        <v>21.407499999999999</v>
      </c>
      <c r="AI23" s="39">
        <v>1.0927</v>
      </c>
      <c r="AJ23" s="39">
        <v>37093.437709999998</v>
      </c>
      <c r="AK23" s="39">
        <v>54.760800000000003</v>
      </c>
      <c r="AL23" s="39">
        <v>20.642700000000001</v>
      </c>
      <c r="AM23" s="39">
        <v>23.144400000000001</v>
      </c>
      <c r="AN23" s="39">
        <v>1.4520999999999999</v>
      </c>
      <c r="AO23" s="58" t="s">
        <v>1221</v>
      </c>
      <c r="AP23" s="58" t="s">
        <v>430</v>
      </c>
    </row>
    <row r="24" spans="1:42" x14ac:dyDescent="0.25">
      <c r="A24">
        <v>44014</v>
      </c>
      <c r="B24" s="37" t="s">
        <v>1222</v>
      </c>
      <c r="C24" s="38">
        <v>43756</v>
      </c>
      <c r="D24" s="39">
        <v>337.7715</v>
      </c>
      <c r="E24" s="48">
        <v>2.2999999999999998</v>
      </c>
      <c r="F24" s="39">
        <v>23.696300000000001</v>
      </c>
      <c r="G24" s="39">
        <v>8.5378000000000007</v>
      </c>
      <c r="H24" s="39">
        <v>15.440799999999999</v>
      </c>
      <c r="I24" s="39">
        <v>25.437000000000001</v>
      </c>
      <c r="J24" s="39">
        <v>57.106000000000002</v>
      </c>
      <c r="K24" s="39">
        <v>36.395699999999998</v>
      </c>
      <c r="L24" s="39">
        <v>17.907599999999999</v>
      </c>
      <c r="M24" s="39">
        <v>28.258600000000001</v>
      </c>
      <c r="N24" s="39"/>
      <c r="O24" s="39"/>
      <c r="P24" s="39"/>
      <c r="Q24" s="39">
        <v>20.363099999999999</v>
      </c>
      <c r="R24" s="47">
        <v>9</v>
      </c>
      <c r="S24" s="47">
        <v>5</v>
      </c>
      <c r="T24" s="47">
        <v>14</v>
      </c>
      <c r="U24" s="47">
        <v>9</v>
      </c>
      <c r="V24" s="47">
        <v>4</v>
      </c>
      <c r="W24" s="47">
        <v>6</v>
      </c>
      <c r="X24" s="47">
        <v>4</v>
      </c>
      <c r="Y24" s="47">
        <v>3</v>
      </c>
      <c r="Z24" s="47">
        <v>19</v>
      </c>
      <c r="AA24" s="47">
        <v>15</v>
      </c>
      <c r="AB24" s="47"/>
      <c r="AC24" s="47"/>
      <c r="AD24" s="47"/>
      <c r="AE24" s="47">
        <v>9</v>
      </c>
      <c r="AF24" s="39">
        <v>-3.0341999999999998</v>
      </c>
      <c r="AG24" s="39">
        <v>0.72789999999999999</v>
      </c>
      <c r="AH24" s="39">
        <v>22.1328</v>
      </c>
      <c r="AI24" s="39">
        <v>1.0273000000000001</v>
      </c>
      <c r="AJ24" s="39">
        <v>28359.66505</v>
      </c>
      <c r="AK24" s="39">
        <v>55.805700000000002</v>
      </c>
      <c r="AL24" s="39">
        <v>13.613799999999999</v>
      </c>
      <c r="AM24" s="39">
        <v>21.679099999999998</v>
      </c>
      <c r="AN24" s="39">
        <v>8.9014000000000006</v>
      </c>
      <c r="AO24" s="58" t="s">
        <v>1223</v>
      </c>
      <c r="AP24" s="58" t="s">
        <v>430</v>
      </c>
    </row>
    <row r="25" spans="1:42" x14ac:dyDescent="0.25">
      <c r="A25">
        <v>4198</v>
      </c>
      <c r="B25" s="37" t="s">
        <v>1224</v>
      </c>
      <c r="C25" s="38">
        <v>39538</v>
      </c>
      <c r="D25" s="39">
        <v>146.14429999999999</v>
      </c>
      <c r="E25" s="39">
        <v>2.37</v>
      </c>
      <c r="F25" s="39">
        <v>46.4816</v>
      </c>
      <c r="G25" s="39">
        <v>9.42</v>
      </c>
      <c r="H25" s="39">
        <v>16.7865</v>
      </c>
      <c r="I25" s="39">
        <v>26.909400000000002</v>
      </c>
      <c r="J25" s="39">
        <v>48.224600000000002</v>
      </c>
      <c r="K25" s="39">
        <v>34.525799999999997</v>
      </c>
      <c r="L25" s="39">
        <v>22.6374</v>
      </c>
      <c r="M25" s="39">
        <v>32.661799999999999</v>
      </c>
      <c r="N25" s="39">
        <v>21.622199999999999</v>
      </c>
      <c r="O25" s="39">
        <v>17.500299999999999</v>
      </c>
      <c r="P25" s="39">
        <v>17.008800000000001</v>
      </c>
      <c r="Q25" s="39">
        <v>9.9417000000000009</v>
      </c>
      <c r="R25" s="47">
        <v>3</v>
      </c>
      <c r="S25" s="47">
        <v>3</v>
      </c>
      <c r="T25" s="47">
        <v>8</v>
      </c>
      <c r="U25" s="47">
        <v>4</v>
      </c>
      <c r="V25" s="47">
        <v>2</v>
      </c>
      <c r="W25" s="47">
        <v>3</v>
      </c>
      <c r="X25" s="47">
        <v>5</v>
      </c>
      <c r="Y25" s="47">
        <v>5</v>
      </c>
      <c r="Z25" s="47">
        <v>5</v>
      </c>
      <c r="AA25" s="47">
        <v>4</v>
      </c>
      <c r="AB25" s="47">
        <v>4</v>
      </c>
      <c r="AC25" s="47">
        <v>3</v>
      </c>
      <c r="AD25" s="47">
        <v>4</v>
      </c>
      <c r="AE25" s="47">
        <v>37</v>
      </c>
      <c r="AF25" s="39">
        <v>5.0000000000000001E-3</v>
      </c>
      <c r="AG25" s="39">
        <v>0.96450000000000002</v>
      </c>
      <c r="AH25" s="39">
        <v>21.224</v>
      </c>
      <c r="AI25" s="39">
        <v>1.0920000000000001</v>
      </c>
      <c r="AJ25" s="39">
        <v>20932.395079999998</v>
      </c>
      <c r="AK25" s="39">
        <v>36.552599999999998</v>
      </c>
      <c r="AL25" s="39">
        <v>18.902699999999999</v>
      </c>
      <c r="AM25" s="39">
        <v>39.410800000000002</v>
      </c>
      <c r="AN25" s="39">
        <v>5.1337999999999999</v>
      </c>
      <c r="AO25" s="58" t="s">
        <v>1225</v>
      </c>
      <c r="AP25" s="58" t="s">
        <v>430</v>
      </c>
    </row>
    <row r="26" spans="1:42" x14ac:dyDescent="0.25">
      <c r="A26">
        <v>2075</v>
      </c>
      <c r="B26" s="37" t="s">
        <v>1226</v>
      </c>
      <c r="C26" s="38">
        <v>38679</v>
      </c>
      <c r="D26" s="39">
        <v>5768.5402999999997</v>
      </c>
      <c r="E26" s="39">
        <v>1.76</v>
      </c>
      <c r="F26" s="39">
        <v>114.444</v>
      </c>
      <c r="G26" s="39">
        <v>8.9797999999999991</v>
      </c>
      <c r="H26" s="39">
        <v>13.3367</v>
      </c>
      <c r="I26" s="39">
        <v>24.384799999999998</v>
      </c>
      <c r="J26" s="39">
        <v>43.146299999999997</v>
      </c>
      <c r="K26" s="39">
        <v>31.3569</v>
      </c>
      <c r="L26" s="39">
        <v>21.162800000000001</v>
      </c>
      <c r="M26" s="39">
        <v>30.465</v>
      </c>
      <c r="N26" s="39">
        <v>20.1616</v>
      </c>
      <c r="O26" s="39">
        <v>16.492699999999999</v>
      </c>
      <c r="P26" s="39">
        <v>16.993600000000001</v>
      </c>
      <c r="Q26" s="39">
        <v>14.031000000000001</v>
      </c>
      <c r="R26" s="47">
        <v>5</v>
      </c>
      <c r="S26" s="47">
        <v>9</v>
      </c>
      <c r="T26" s="47">
        <v>13</v>
      </c>
      <c r="U26" s="47">
        <v>6</v>
      </c>
      <c r="V26" s="47">
        <v>5</v>
      </c>
      <c r="W26" s="47">
        <v>7</v>
      </c>
      <c r="X26" s="47">
        <v>12</v>
      </c>
      <c r="Y26" s="47">
        <v>8</v>
      </c>
      <c r="Z26" s="47">
        <v>7</v>
      </c>
      <c r="AA26" s="47">
        <v>10</v>
      </c>
      <c r="AB26" s="47">
        <v>7</v>
      </c>
      <c r="AC26" s="47">
        <v>7</v>
      </c>
      <c r="AD26" s="47">
        <v>6</v>
      </c>
      <c r="AE26" s="47">
        <v>29</v>
      </c>
      <c r="AF26" s="39">
        <v>2.2793000000000001</v>
      </c>
      <c r="AG26" s="39">
        <v>1.0952999999999999</v>
      </c>
      <c r="AH26" s="39">
        <v>17.570499999999999</v>
      </c>
      <c r="AI26" s="39">
        <v>0.91149999999999998</v>
      </c>
      <c r="AJ26" s="39">
        <v>32987.180370000002</v>
      </c>
      <c r="AK26" s="39">
        <v>61.893900000000002</v>
      </c>
      <c r="AL26" s="39">
        <v>23.805900000000001</v>
      </c>
      <c r="AM26" s="39">
        <v>12.5351</v>
      </c>
      <c r="AN26" s="39">
        <v>1.7650999999999999</v>
      </c>
      <c r="AO26" s="58" t="s">
        <v>451</v>
      </c>
      <c r="AP26" s="58" t="s">
        <v>430</v>
      </c>
    </row>
    <row r="27" spans="1:42" x14ac:dyDescent="0.25">
      <c r="A27">
        <v>2153</v>
      </c>
      <c r="B27" s="37" t="s">
        <v>1227</v>
      </c>
      <c r="C27" s="38">
        <v>35885</v>
      </c>
      <c r="D27" s="39">
        <v>1064.3800000000001</v>
      </c>
      <c r="E27" s="39">
        <v>2.17</v>
      </c>
      <c r="F27" s="39">
        <v>140.80000000000001</v>
      </c>
      <c r="G27" s="39">
        <v>7.9481000000000002</v>
      </c>
      <c r="H27" s="39">
        <v>12.9732</v>
      </c>
      <c r="I27" s="39">
        <v>15.6729</v>
      </c>
      <c r="J27" s="39">
        <v>31.075800000000001</v>
      </c>
      <c r="K27" s="39">
        <v>24.553999999999998</v>
      </c>
      <c r="L27" s="39">
        <v>16.803100000000001</v>
      </c>
      <c r="M27" s="39">
        <v>24.980399999999999</v>
      </c>
      <c r="N27" s="39">
        <v>15.708399999999999</v>
      </c>
      <c r="O27" s="39">
        <v>13.5063</v>
      </c>
      <c r="P27" s="39">
        <v>13.816800000000001</v>
      </c>
      <c r="Q27" s="39">
        <v>10.4765</v>
      </c>
      <c r="R27" s="47">
        <v>22</v>
      </c>
      <c r="S27" s="47">
        <v>24</v>
      </c>
      <c r="T27" s="47">
        <v>17</v>
      </c>
      <c r="U27" s="47">
        <v>14</v>
      </c>
      <c r="V27" s="47">
        <v>6</v>
      </c>
      <c r="W27" s="47">
        <v>27</v>
      </c>
      <c r="X27" s="47">
        <v>30</v>
      </c>
      <c r="Y27" s="47">
        <v>27</v>
      </c>
      <c r="Z27" s="47">
        <v>26</v>
      </c>
      <c r="AA27" s="47">
        <v>26</v>
      </c>
      <c r="AB27" s="47">
        <v>26</v>
      </c>
      <c r="AC27" s="47">
        <v>20</v>
      </c>
      <c r="AD27" s="47">
        <v>14</v>
      </c>
      <c r="AE27" s="47">
        <v>36</v>
      </c>
      <c r="AF27" s="39">
        <v>-1.5127000000000002</v>
      </c>
      <c r="AG27" s="39">
        <v>0.877</v>
      </c>
      <c r="AH27" s="39">
        <v>17.217700000000001</v>
      </c>
      <c r="AI27" s="39">
        <v>0.89149999999999996</v>
      </c>
      <c r="AJ27" s="39">
        <v>33758.032980000004</v>
      </c>
      <c r="AK27" s="39">
        <v>62.880499999999998</v>
      </c>
      <c r="AL27" s="39">
        <v>18.1981</v>
      </c>
      <c r="AM27" s="39">
        <v>17.225300000000001</v>
      </c>
      <c r="AN27" s="39">
        <v>1.6960999999999999</v>
      </c>
      <c r="AO27" s="58" t="s">
        <v>1228</v>
      </c>
      <c r="AP27" s="58" t="s">
        <v>430</v>
      </c>
    </row>
    <row r="28" spans="1:42" x14ac:dyDescent="0.25">
      <c r="A28">
        <v>36058</v>
      </c>
      <c r="B28" s="37" t="s">
        <v>1229</v>
      </c>
      <c r="C28" s="38">
        <v>42661</v>
      </c>
      <c r="D28" s="39">
        <v>866.78859999999997</v>
      </c>
      <c r="E28" s="39">
        <v>2.17</v>
      </c>
      <c r="F28" s="39">
        <v>27.021999999999998</v>
      </c>
      <c r="G28" s="39">
        <v>6.5308999999999999</v>
      </c>
      <c r="H28" s="39">
        <v>9.5014000000000003</v>
      </c>
      <c r="I28" s="39">
        <v>16.3142</v>
      </c>
      <c r="J28" s="39">
        <v>32.536799999999999</v>
      </c>
      <c r="K28" s="39">
        <v>25.468800000000002</v>
      </c>
      <c r="L28" s="39">
        <v>17.933900000000001</v>
      </c>
      <c r="M28" s="39">
        <v>28.623200000000001</v>
      </c>
      <c r="N28" s="39">
        <v>18.337399999999999</v>
      </c>
      <c r="O28" s="39">
        <v>13.0997</v>
      </c>
      <c r="P28" s="39"/>
      <c r="Q28" s="39">
        <v>13.867100000000001</v>
      </c>
      <c r="R28" s="47">
        <v>34</v>
      </c>
      <c r="S28" s="47">
        <v>31</v>
      </c>
      <c r="T28" s="47">
        <v>29</v>
      </c>
      <c r="U28" s="47">
        <v>25</v>
      </c>
      <c r="V28" s="47">
        <v>20</v>
      </c>
      <c r="W28" s="47">
        <v>24</v>
      </c>
      <c r="X28" s="47">
        <v>28</v>
      </c>
      <c r="Y28" s="47">
        <v>22</v>
      </c>
      <c r="Z28" s="47">
        <v>18</v>
      </c>
      <c r="AA28" s="47">
        <v>14</v>
      </c>
      <c r="AB28" s="47">
        <v>12</v>
      </c>
      <c r="AC28" s="47">
        <v>24</v>
      </c>
      <c r="AD28" s="47"/>
      <c r="AE28" s="47">
        <v>30</v>
      </c>
      <c r="AF28" s="39">
        <v>4.7999999999999996E-3</v>
      </c>
      <c r="AG28" s="39">
        <v>0.95889999999999997</v>
      </c>
      <c r="AH28" s="39">
        <v>20.501300000000001</v>
      </c>
      <c r="AI28" s="39">
        <v>1.0547</v>
      </c>
      <c r="AJ28" s="39">
        <v>44591.674200000001</v>
      </c>
      <c r="AK28" s="39">
        <v>65.114400000000003</v>
      </c>
      <c r="AL28" s="39">
        <v>15.1883</v>
      </c>
      <c r="AM28" s="39">
        <v>16.706499999999998</v>
      </c>
      <c r="AN28" s="39">
        <v>2.9908000000000001</v>
      </c>
      <c r="AO28" s="58" t="s">
        <v>468</v>
      </c>
      <c r="AP28" s="58" t="s">
        <v>430</v>
      </c>
    </row>
    <row r="29" spans="1:42" x14ac:dyDescent="0.25">
      <c r="A29">
        <v>33536</v>
      </c>
      <c r="B29" s="37" t="s">
        <v>1230</v>
      </c>
      <c r="C29" s="38">
        <v>42366</v>
      </c>
      <c r="D29" s="39">
        <v>22620.569200000002</v>
      </c>
      <c r="E29" s="39">
        <v>1.58</v>
      </c>
      <c r="F29" s="39">
        <v>44.661000000000001</v>
      </c>
      <c r="G29" s="39">
        <v>6.6863000000000001</v>
      </c>
      <c r="H29" s="39">
        <v>9.5007999999999999</v>
      </c>
      <c r="I29" s="39">
        <v>16.858499999999999</v>
      </c>
      <c r="J29" s="39">
        <v>36.049599999999998</v>
      </c>
      <c r="K29" s="39">
        <v>25.021100000000001</v>
      </c>
      <c r="L29" s="39">
        <v>16.9177</v>
      </c>
      <c r="M29" s="39">
        <v>29.247800000000002</v>
      </c>
      <c r="N29" s="39">
        <v>19.798200000000001</v>
      </c>
      <c r="O29" s="39">
        <v>17.264099999999999</v>
      </c>
      <c r="P29" s="39"/>
      <c r="Q29" s="39">
        <v>19.3428</v>
      </c>
      <c r="R29" s="47">
        <v>20</v>
      </c>
      <c r="S29" s="47">
        <v>19</v>
      </c>
      <c r="T29" s="47">
        <v>21</v>
      </c>
      <c r="U29" s="47">
        <v>24</v>
      </c>
      <c r="V29" s="47">
        <v>21</v>
      </c>
      <c r="W29" s="47">
        <v>22</v>
      </c>
      <c r="X29" s="47">
        <v>22</v>
      </c>
      <c r="Y29" s="47">
        <v>26</v>
      </c>
      <c r="Z29" s="47">
        <v>25</v>
      </c>
      <c r="AA29" s="47">
        <v>12</v>
      </c>
      <c r="AB29" s="47">
        <v>8</v>
      </c>
      <c r="AC29" s="47">
        <v>4</v>
      </c>
      <c r="AD29" s="47"/>
      <c r="AE29" s="47">
        <v>12</v>
      </c>
      <c r="AF29" s="39">
        <v>-2.2753000000000001</v>
      </c>
      <c r="AG29" s="39">
        <v>0.85940000000000005</v>
      </c>
      <c r="AH29" s="39">
        <v>21.099299999999999</v>
      </c>
      <c r="AI29" s="39">
        <v>1.0951</v>
      </c>
      <c r="AJ29" s="39">
        <v>42662.592700000001</v>
      </c>
      <c r="AK29" s="39">
        <v>66.3506</v>
      </c>
      <c r="AL29" s="39">
        <v>16.615600000000001</v>
      </c>
      <c r="AM29" s="39">
        <v>14.8622</v>
      </c>
      <c r="AN29" s="39">
        <v>2.1715</v>
      </c>
      <c r="AO29" s="58" t="s">
        <v>1231</v>
      </c>
      <c r="AP29" s="58" t="s">
        <v>430</v>
      </c>
    </row>
    <row r="30" spans="1:42" x14ac:dyDescent="0.25">
      <c r="A30">
        <v>31189</v>
      </c>
      <c r="B30" s="37" t="s">
        <v>1232</v>
      </c>
      <c r="C30" s="38">
        <v>42025</v>
      </c>
      <c r="D30" s="39">
        <v>3435.9422</v>
      </c>
      <c r="E30" s="39">
        <v>1.86</v>
      </c>
      <c r="F30" s="39">
        <v>46.293100000000003</v>
      </c>
      <c r="G30" s="39">
        <v>7.5972999999999997</v>
      </c>
      <c r="H30" s="39">
        <v>16.912700000000001</v>
      </c>
      <c r="I30" s="39">
        <v>28.5623</v>
      </c>
      <c r="J30" s="39">
        <v>57.2515</v>
      </c>
      <c r="K30" s="39">
        <v>40.979500000000002</v>
      </c>
      <c r="L30" s="39">
        <v>24.177199999999999</v>
      </c>
      <c r="M30" s="39">
        <v>32.382800000000003</v>
      </c>
      <c r="N30" s="39">
        <v>21.748899999999999</v>
      </c>
      <c r="O30" s="39">
        <v>16.250399999999999</v>
      </c>
      <c r="P30" s="39"/>
      <c r="Q30" s="39">
        <v>17.7119</v>
      </c>
      <c r="R30" s="47">
        <v>7</v>
      </c>
      <c r="S30" s="47">
        <v>7</v>
      </c>
      <c r="T30" s="47">
        <v>7</v>
      </c>
      <c r="U30" s="47">
        <v>17</v>
      </c>
      <c r="V30" s="47">
        <v>1</v>
      </c>
      <c r="W30" s="47">
        <v>1</v>
      </c>
      <c r="X30" s="47">
        <v>3</v>
      </c>
      <c r="Y30" s="47">
        <v>1</v>
      </c>
      <c r="Z30" s="47">
        <v>3</v>
      </c>
      <c r="AA30" s="47">
        <v>6</v>
      </c>
      <c r="AB30" s="47">
        <v>3</v>
      </c>
      <c r="AC30" s="47">
        <v>8</v>
      </c>
      <c r="AD30" s="47"/>
      <c r="AE30" s="47">
        <v>15</v>
      </c>
      <c r="AF30" s="39">
        <v>0.79720000000000002</v>
      </c>
      <c r="AG30" s="39">
        <v>0.96089999999999998</v>
      </c>
      <c r="AH30" s="39">
        <v>22.634599999999999</v>
      </c>
      <c r="AI30" s="39">
        <v>1.1244000000000001</v>
      </c>
      <c r="AJ30" s="39">
        <v>13714.244719999999</v>
      </c>
      <c r="AK30" s="39">
        <v>39.926499999999997</v>
      </c>
      <c r="AL30" s="39">
        <v>25.213799999999999</v>
      </c>
      <c r="AM30" s="39">
        <v>34.164400000000001</v>
      </c>
      <c r="AN30" s="39">
        <v>0.69530000000000003</v>
      </c>
      <c r="AO30" s="58" t="s">
        <v>485</v>
      </c>
      <c r="AP30" s="58" t="s">
        <v>430</v>
      </c>
    </row>
    <row r="31" spans="1:42" x14ac:dyDescent="0.25">
      <c r="A31">
        <v>32632</v>
      </c>
      <c r="B31" s="37" t="s">
        <v>1233</v>
      </c>
      <c r="C31" s="38">
        <v>42368</v>
      </c>
      <c r="D31" s="39">
        <v>61.664099999999998</v>
      </c>
      <c r="E31" s="39">
        <v>2.25</v>
      </c>
      <c r="F31" s="39">
        <v>28.080100000000002</v>
      </c>
      <c r="G31" s="39">
        <v>7.5560999999999998</v>
      </c>
      <c r="H31" s="39">
        <v>8.4194999999999993</v>
      </c>
      <c r="I31" s="39">
        <v>13.450799999999999</v>
      </c>
      <c r="J31" s="39">
        <v>28.933199999999999</v>
      </c>
      <c r="K31" s="39">
        <v>22.860700000000001</v>
      </c>
      <c r="L31" s="39">
        <v>14.916700000000001</v>
      </c>
      <c r="M31" s="39">
        <v>22.717400000000001</v>
      </c>
      <c r="N31" s="39">
        <v>13.9285</v>
      </c>
      <c r="O31" s="39">
        <v>11.3787</v>
      </c>
      <c r="P31" s="39"/>
      <c r="Q31" s="39">
        <v>12.9842</v>
      </c>
      <c r="R31" s="47">
        <v>21</v>
      </c>
      <c r="S31" s="47">
        <v>17</v>
      </c>
      <c r="T31" s="47">
        <v>5</v>
      </c>
      <c r="U31" s="47">
        <v>19</v>
      </c>
      <c r="V31" s="47">
        <v>29</v>
      </c>
      <c r="W31" s="47">
        <v>33</v>
      </c>
      <c r="X31" s="47">
        <v>31</v>
      </c>
      <c r="Y31" s="47">
        <v>29</v>
      </c>
      <c r="Z31" s="47">
        <v>30</v>
      </c>
      <c r="AA31" s="47">
        <v>30</v>
      </c>
      <c r="AB31" s="47">
        <v>29</v>
      </c>
      <c r="AC31" s="47">
        <v>26</v>
      </c>
      <c r="AD31" s="47"/>
      <c r="AE31" s="47">
        <v>31</v>
      </c>
      <c r="AF31" s="39">
        <v>-1.3658999999999999</v>
      </c>
      <c r="AG31" s="39">
        <v>0.873</v>
      </c>
      <c r="AH31" s="39">
        <v>16.1341</v>
      </c>
      <c r="AI31" s="39">
        <v>0.82909999999999995</v>
      </c>
      <c r="AJ31" s="39">
        <v>40219.43318</v>
      </c>
      <c r="AK31" s="39">
        <v>56.692900000000002</v>
      </c>
      <c r="AL31" s="39">
        <v>22.8581</v>
      </c>
      <c r="AM31" s="39">
        <v>12.9069</v>
      </c>
      <c r="AN31" s="39">
        <v>7.5420999999999996</v>
      </c>
      <c r="AO31" s="58" t="s">
        <v>489</v>
      </c>
      <c r="AP31" s="58" t="s">
        <v>430</v>
      </c>
    </row>
    <row r="32" spans="1:42" x14ac:dyDescent="0.25">
      <c r="A32">
        <v>47657</v>
      </c>
      <c r="B32" s="37" t="s">
        <v>1234</v>
      </c>
      <c r="C32" s="38">
        <v>45005</v>
      </c>
      <c r="D32" s="39">
        <v>52.4285</v>
      </c>
      <c r="E32" s="39">
        <v>0.99</v>
      </c>
      <c r="F32" s="39">
        <v>13.697900000000001</v>
      </c>
      <c r="G32" s="39">
        <v>5.9004000000000003</v>
      </c>
      <c r="H32" s="39">
        <v>4.5593000000000004</v>
      </c>
      <c r="I32" s="39">
        <v>11.224</v>
      </c>
      <c r="J32" s="39">
        <v>24.9558</v>
      </c>
      <c r="K32" s="39"/>
      <c r="L32" s="39"/>
      <c r="M32" s="39"/>
      <c r="N32" s="39"/>
      <c r="O32" s="39"/>
      <c r="P32" s="39"/>
      <c r="Q32" s="39">
        <v>29.0748</v>
      </c>
      <c r="R32" s="47">
        <v>37</v>
      </c>
      <c r="S32" s="47">
        <v>36</v>
      </c>
      <c r="T32" s="47">
        <v>33</v>
      </c>
      <c r="U32" s="47">
        <v>31</v>
      </c>
      <c r="V32" s="47">
        <v>37</v>
      </c>
      <c r="W32" s="47">
        <v>36</v>
      </c>
      <c r="X32" s="47">
        <v>34</v>
      </c>
      <c r="Y32" s="47"/>
      <c r="Z32" s="47"/>
      <c r="AA32" s="47"/>
      <c r="AB32" s="47"/>
      <c r="AC32" s="47"/>
      <c r="AD32" s="47"/>
      <c r="AE32" s="47">
        <v>4</v>
      </c>
      <c r="AF32" s="39">
        <v>-1.423</v>
      </c>
      <c r="AG32" s="39">
        <v>6.8776999999999999</v>
      </c>
      <c r="AH32" s="39">
        <v>3.0085000000000002</v>
      </c>
      <c r="AI32" s="39">
        <v>0.9748</v>
      </c>
      <c r="AJ32" s="39">
        <v>69207.997170000002</v>
      </c>
      <c r="AK32" s="39">
        <v>99.1096</v>
      </c>
      <c r="AL32" s="39">
        <v>0.66890000000000005</v>
      </c>
      <c r="AM32" s="39"/>
      <c r="AN32" s="39">
        <v>0.2215</v>
      </c>
      <c r="AO32" s="58" t="s">
        <v>489</v>
      </c>
      <c r="AP32" s="58" t="s">
        <v>430</v>
      </c>
    </row>
    <row r="33" spans="1:42" x14ac:dyDescent="0.25">
      <c r="A33">
        <v>2667</v>
      </c>
      <c r="B33" s="37" t="s">
        <v>1235</v>
      </c>
      <c r="C33" s="38">
        <v>38616</v>
      </c>
      <c r="D33" s="39">
        <v>15026.0393</v>
      </c>
      <c r="E33" s="39">
        <v>1.7</v>
      </c>
      <c r="F33" s="39">
        <v>121.3946</v>
      </c>
      <c r="G33" s="39">
        <v>7.7775999999999996</v>
      </c>
      <c r="H33" s="39">
        <v>10.9673</v>
      </c>
      <c r="I33" s="39">
        <v>20.215499999999999</v>
      </c>
      <c r="J33" s="39">
        <v>45.057000000000002</v>
      </c>
      <c r="K33" s="39">
        <v>30.489599999999999</v>
      </c>
      <c r="L33" s="39">
        <v>21.277999999999999</v>
      </c>
      <c r="M33" s="39">
        <v>31.6768</v>
      </c>
      <c r="N33" s="39">
        <v>16.6952</v>
      </c>
      <c r="O33" s="39">
        <v>11.2384</v>
      </c>
      <c r="P33" s="39">
        <v>12.740500000000001</v>
      </c>
      <c r="Q33" s="39">
        <v>14.2521</v>
      </c>
      <c r="R33" s="47">
        <v>10</v>
      </c>
      <c r="S33" s="47">
        <v>14</v>
      </c>
      <c r="T33" s="47">
        <v>16</v>
      </c>
      <c r="U33" s="47">
        <v>15</v>
      </c>
      <c r="V33" s="47">
        <v>13</v>
      </c>
      <c r="W33" s="47">
        <v>12</v>
      </c>
      <c r="X33" s="47">
        <v>8</v>
      </c>
      <c r="Y33" s="47">
        <v>10</v>
      </c>
      <c r="Z33" s="47">
        <v>6</v>
      </c>
      <c r="AA33" s="47">
        <v>7</v>
      </c>
      <c r="AB33" s="47">
        <v>22</v>
      </c>
      <c r="AC33" s="47">
        <v>27</v>
      </c>
      <c r="AD33" s="47">
        <v>22</v>
      </c>
      <c r="AE33" s="47">
        <v>28</v>
      </c>
      <c r="AF33" s="39">
        <v>0.90659999999999996</v>
      </c>
      <c r="AG33" s="39">
        <v>1.0134000000000001</v>
      </c>
      <c r="AH33" s="39">
        <v>21.148700000000002</v>
      </c>
      <c r="AI33" s="39">
        <v>1.1013999999999999</v>
      </c>
      <c r="AJ33" s="39">
        <v>37666.952250000002</v>
      </c>
      <c r="AK33" s="39">
        <v>66.593599999999995</v>
      </c>
      <c r="AL33" s="39">
        <v>14.815</v>
      </c>
      <c r="AM33" s="39">
        <v>15.944900000000001</v>
      </c>
      <c r="AN33" s="39">
        <v>2.6463999999999999</v>
      </c>
      <c r="AO33" s="58" t="s">
        <v>1236</v>
      </c>
      <c r="AP33" s="58" t="s">
        <v>430</v>
      </c>
    </row>
    <row r="34" spans="1:42" s="68" customFormat="1" x14ac:dyDescent="0.25">
      <c r="A34" s="68">
        <v>46058</v>
      </c>
      <c r="B34" s="58" t="s">
        <v>1237</v>
      </c>
      <c r="C34" s="38">
        <v>45093</v>
      </c>
      <c r="D34" s="39">
        <v>197.30799999999999</v>
      </c>
      <c r="E34" s="39">
        <v>2.3199999999999998</v>
      </c>
      <c r="F34" s="39">
        <v>14.26</v>
      </c>
      <c r="G34" s="39">
        <v>9.4398</v>
      </c>
      <c r="H34" s="39">
        <v>6.4973999999999998</v>
      </c>
      <c r="I34" s="39">
        <v>15.1858</v>
      </c>
      <c r="J34" s="39"/>
      <c r="K34" s="39"/>
      <c r="L34" s="39"/>
      <c r="M34" s="39"/>
      <c r="N34" s="39"/>
      <c r="O34" s="39"/>
      <c r="P34" s="39"/>
      <c r="Q34" s="39">
        <v>42.6</v>
      </c>
      <c r="R34" s="47">
        <v>16</v>
      </c>
      <c r="S34" s="47">
        <v>6</v>
      </c>
      <c r="T34" s="47">
        <v>18</v>
      </c>
      <c r="U34" s="47">
        <v>3</v>
      </c>
      <c r="V34" s="47">
        <v>33</v>
      </c>
      <c r="W34" s="47">
        <v>29</v>
      </c>
      <c r="X34" s="47"/>
      <c r="Y34" s="47"/>
      <c r="Z34" s="47"/>
      <c r="AA34" s="47"/>
      <c r="AB34" s="47"/>
      <c r="AC34" s="47"/>
      <c r="AD34" s="47"/>
      <c r="AE34" s="47">
        <v>1</v>
      </c>
      <c r="AF34" s="39"/>
      <c r="AG34" s="39"/>
      <c r="AH34" s="39"/>
      <c r="AI34" s="39"/>
      <c r="AJ34" s="39">
        <v>20223.687580000002</v>
      </c>
      <c r="AK34" s="39">
        <v>51.514800000000001</v>
      </c>
      <c r="AL34" s="39">
        <v>37.034199999999998</v>
      </c>
      <c r="AM34" s="39">
        <v>10.8118</v>
      </c>
      <c r="AN34" s="39">
        <v>0.63929999999999998</v>
      </c>
      <c r="AO34" s="58" t="s">
        <v>1238</v>
      </c>
      <c r="AP34" s="58" t="s">
        <v>430</v>
      </c>
    </row>
    <row r="35" spans="1:42" s="68" customFormat="1" x14ac:dyDescent="0.25">
      <c r="A35" s="68">
        <v>42577</v>
      </c>
      <c r="B35" s="58" t="s">
        <v>1239</v>
      </c>
      <c r="C35" s="38">
        <v>43670</v>
      </c>
      <c r="D35" s="39">
        <v>3454.0333000000001</v>
      </c>
      <c r="E35" s="39">
        <v>1.71</v>
      </c>
      <c r="F35" s="39">
        <v>28.057099999999998</v>
      </c>
      <c r="G35" s="39">
        <v>4.9103000000000003</v>
      </c>
      <c r="H35" s="39">
        <v>5.1571999999999996</v>
      </c>
      <c r="I35" s="39">
        <v>13.185499999999999</v>
      </c>
      <c r="J35" s="39">
        <v>33.089399999999998</v>
      </c>
      <c r="K35" s="39">
        <v>25.125699999999998</v>
      </c>
      <c r="L35" s="39">
        <v>20.584700000000002</v>
      </c>
      <c r="M35" s="39">
        <v>29.775400000000001</v>
      </c>
      <c r="N35" s="39"/>
      <c r="O35" s="39"/>
      <c r="P35" s="39"/>
      <c r="Q35" s="39">
        <v>23.485700000000001</v>
      </c>
      <c r="R35" s="47">
        <v>32</v>
      </c>
      <c r="S35" s="47">
        <v>32</v>
      </c>
      <c r="T35" s="47">
        <v>30</v>
      </c>
      <c r="U35" s="47">
        <v>36</v>
      </c>
      <c r="V35" s="47">
        <v>34</v>
      </c>
      <c r="W35" s="47">
        <v>34</v>
      </c>
      <c r="X35" s="47">
        <v>27</v>
      </c>
      <c r="Y35" s="47">
        <v>24</v>
      </c>
      <c r="Z35" s="47">
        <v>9</v>
      </c>
      <c r="AA35" s="47">
        <v>11</v>
      </c>
      <c r="AB35" s="47"/>
      <c r="AC35" s="47"/>
      <c r="AD35" s="47"/>
      <c r="AE35" s="47">
        <v>7</v>
      </c>
      <c r="AF35" s="39">
        <v>5.6027000000000005</v>
      </c>
      <c r="AG35" s="39">
        <v>1.3321000000000001</v>
      </c>
      <c r="AH35" s="39">
        <v>14.913</v>
      </c>
      <c r="AI35" s="39">
        <v>0.76539999999999997</v>
      </c>
      <c r="AJ35" s="39">
        <v>41297.52476</v>
      </c>
      <c r="AK35" s="39">
        <v>64.272999999999996</v>
      </c>
      <c r="AL35" s="39">
        <v>7.5115999999999996</v>
      </c>
      <c r="AM35" s="39">
        <v>10.650499999999999</v>
      </c>
      <c r="AN35" s="39">
        <v>17.565000000000001</v>
      </c>
      <c r="AO35" s="58" t="s">
        <v>1240</v>
      </c>
      <c r="AP35" s="58" t="s">
        <v>430</v>
      </c>
    </row>
    <row r="36" spans="1:42" x14ac:dyDescent="0.25">
      <c r="A36">
        <v>26780</v>
      </c>
      <c r="B36" s="37" t="s">
        <v>1241</v>
      </c>
      <c r="C36" s="38">
        <v>42349</v>
      </c>
      <c r="D36" s="39">
        <v>679.67849999999999</v>
      </c>
      <c r="E36" s="39">
        <v>2.2799999999999998</v>
      </c>
      <c r="F36" s="39">
        <v>32</v>
      </c>
      <c r="G36" s="39">
        <v>6.3122999999999996</v>
      </c>
      <c r="H36" s="39">
        <v>8.8805999999999994</v>
      </c>
      <c r="I36" s="39">
        <v>10.841699999999999</v>
      </c>
      <c r="J36" s="39">
        <v>23.171700000000001</v>
      </c>
      <c r="K36" s="39">
        <v>20.566700000000001</v>
      </c>
      <c r="L36" s="39">
        <v>15.0992</v>
      </c>
      <c r="M36" s="39">
        <v>26.470800000000001</v>
      </c>
      <c r="N36" s="39">
        <v>16.876999999999999</v>
      </c>
      <c r="O36" s="39">
        <v>13.6469</v>
      </c>
      <c r="P36" s="39"/>
      <c r="Q36" s="39">
        <v>14.6469</v>
      </c>
      <c r="R36" s="47">
        <v>26</v>
      </c>
      <c r="S36" s="47">
        <v>26</v>
      </c>
      <c r="T36" s="47">
        <v>9</v>
      </c>
      <c r="U36" s="47">
        <v>28</v>
      </c>
      <c r="V36" s="47">
        <v>25</v>
      </c>
      <c r="W36" s="47">
        <v>37</v>
      </c>
      <c r="X36" s="47">
        <v>35</v>
      </c>
      <c r="Y36" s="47">
        <v>31</v>
      </c>
      <c r="Z36" s="47">
        <v>29</v>
      </c>
      <c r="AA36" s="47">
        <v>23</v>
      </c>
      <c r="AB36" s="47">
        <v>20</v>
      </c>
      <c r="AC36" s="47">
        <v>19</v>
      </c>
      <c r="AD36" s="47"/>
      <c r="AE36" s="47">
        <v>27</v>
      </c>
      <c r="AF36" s="39">
        <v>0.78390000000000004</v>
      </c>
      <c r="AG36" s="39">
        <v>0.95899999999999996</v>
      </c>
      <c r="AH36" s="39">
        <v>18.752400000000002</v>
      </c>
      <c r="AI36" s="39">
        <v>0.92300000000000004</v>
      </c>
      <c r="AJ36" s="39">
        <v>41031.471470000004</v>
      </c>
      <c r="AK36" s="39">
        <v>62.810200000000002</v>
      </c>
      <c r="AL36" s="39">
        <v>20.372499999999999</v>
      </c>
      <c r="AM36" s="39">
        <v>13.78</v>
      </c>
      <c r="AN36" s="39">
        <v>3.0373999999999999</v>
      </c>
      <c r="AO36" s="58" t="s">
        <v>620</v>
      </c>
      <c r="AP36" s="58" t="s">
        <v>430</v>
      </c>
    </row>
    <row r="37" spans="1:42" x14ac:dyDescent="0.25">
      <c r="A37">
        <v>889</v>
      </c>
      <c r="B37" s="37" t="s">
        <v>1242</v>
      </c>
      <c r="C37" s="38">
        <v>36629</v>
      </c>
      <c r="D37" s="39">
        <v>9860.3868999999995</v>
      </c>
      <c r="E37" s="39">
        <v>1.75</v>
      </c>
      <c r="F37" s="39">
        <v>392.60579999999999</v>
      </c>
      <c r="G37" s="39">
        <v>8.0119000000000007</v>
      </c>
      <c r="H37" s="39">
        <v>11.394600000000001</v>
      </c>
      <c r="I37" s="39">
        <v>28.456600000000002</v>
      </c>
      <c r="J37" s="39">
        <v>59.876399999999997</v>
      </c>
      <c r="K37" s="39">
        <v>35.606200000000001</v>
      </c>
      <c r="L37" s="39">
        <v>26.364100000000001</v>
      </c>
      <c r="M37" s="39">
        <v>46.019500000000001</v>
      </c>
      <c r="N37" s="39">
        <v>32.957099999999997</v>
      </c>
      <c r="O37" s="39">
        <v>24.439299999999999</v>
      </c>
      <c r="P37" s="39">
        <v>24.369299999999999</v>
      </c>
      <c r="Q37" s="39">
        <v>16.364699999999999</v>
      </c>
      <c r="R37" s="47">
        <v>35</v>
      </c>
      <c r="S37" s="47">
        <v>34</v>
      </c>
      <c r="T37" s="47">
        <v>31</v>
      </c>
      <c r="U37" s="47">
        <v>13</v>
      </c>
      <c r="V37" s="47">
        <v>11</v>
      </c>
      <c r="W37" s="47">
        <v>2</v>
      </c>
      <c r="X37" s="47">
        <v>1</v>
      </c>
      <c r="Y37" s="47">
        <v>4</v>
      </c>
      <c r="Z37" s="47">
        <v>1</v>
      </c>
      <c r="AA37" s="47">
        <v>1</v>
      </c>
      <c r="AB37" s="47">
        <v>1</v>
      </c>
      <c r="AC37" s="47">
        <v>1</v>
      </c>
      <c r="AD37" s="47">
        <v>1</v>
      </c>
      <c r="AE37" s="47">
        <v>18</v>
      </c>
      <c r="AF37" s="39">
        <v>2.6536</v>
      </c>
      <c r="AG37" s="39">
        <v>1.014</v>
      </c>
      <c r="AH37" s="39">
        <v>31.971699999999998</v>
      </c>
      <c r="AI37" s="39">
        <v>1.5973000000000002</v>
      </c>
      <c r="AJ37" s="39">
        <v>48750.775580000001</v>
      </c>
      <c r="AK37" s="39">
        <v>70.321100000000001</v>
      </c>
      <c r="AL37" s="39">
        <v>11.6921</v>
      </c>
      <c r="AM37" s="39">
        <v>13.37</v>
      </c>
      <c r="AN37" s="39">
        <v>4.6169000000000002</v>
      </c>
      <c r="AO37" s="58" t="s">
        <v>509</v>
      </c>
      <c r="AP37" s="58" t="s">
        <v>430</v>
      </c>
    </row>
    <row r="38" spans="1:42" x14ac:dyDescent="0.25">
      <c r="A38">
        <v>7494</v>
      </c>
      <c r="B38" s="37" t="s">
        <v>1243</v>
      </c>
      <c r="C38" s="38">
        <v>39805</v>
      </c>
      <c r="D38" s="39">
        <v>184.33359999999999</v>
      </c>
      <c r="E38" s="39">
        <v>0.9</v>
      </c>
      <c r="F38" s="39">
        <v>121.2</v>
      </c>
      <c r="G38" s="39">
        <v>7.6662999999999997</v>
      </c>
      <c r="H38" s="39">
        <v>9.5642999999999994</v>
      </c>
      <c r="I38" s="39">
        <v>21.9193</v>
      </c>
      <c r="J38" s="39">
        <v>43.942999999999998</v>
      </c>
      <c r="K38" s="39">
        <v>29.079499999999999</v>
      </c>
      <c r="L38" s="39">
        <v>18.423400000000001</v>
      </c>
      <c r="M38" s="39">
        <v>29.0488</v>
      </c>
      <c r="N38" s="39">
        <v>16.929500000000001</v>
      </c>
      <c r="O38" s="39">
        <v>13.6846</v>
      </c>
      <c r="P38" s="39">
        <v>13.4491</v>
      </c>
      <c r="Q38" s="39">
        <v>17.488700000000001</v>
      </c>
      <c r="R38" s="47">
        <v>18</v>
      </c>
      <c r="S38" s="47">
        <v>22</v>
      </c>
      <c r="T38" s="47">
        <v>2</v>
      </c>
      <c r="U38" s="47">
        <v>16</v>
      </c>
      <c r="V38" s="47">
        <v>19</v>
      </c>
      <c r="W38" s="47">
        <v>8</v>
      </c>
      <c r="X38" s="47">
        <v>11</v>
      </c>
      <c r="Y38" s="47">
        <v>12</v>
      </c>
      <c r="Z38" s="47">
        <v>14</v>
      </c>
      <c r="AA38" s="47">
        <v>13</v>
      </c>
      <c r="AB38" s="47">
        <v>19</v>
      </c>
      <c r="AC38" s="47">
        <v>18</v>
      </c>
      <c r="AD38" s="47">
        <v>19</v>
      </c>
      <c r="AE38" s="47">
        <v>16</v>
      </c>
      <c r="AF38" s="39">
        <v>-2.4500000000000001E-2</v>
      </c>
      <c r="AG38" s="39">
        <v>0.95660000000000001</v>
      </c>
      <c r="AH38" s="39">
        <v>18.593299999999999</v>
      </c>
      <c r="AI38" s="39">
        <v>0.95040000000000002</v>
      </c>
      <c r="AJ38" s="39">
        <v>39522.400370000003</v>
      </c>
      <c r="AK38" s="39">
        <v>65.652199999999993</v>
      </c>
      <c r="AL38" s="39">
        <v>8.9100999999999999</v>
      </c>
      <c r="AM38" s="39">
        <v>11.5297</v>
      </c>
      <c r="AN38" s="39">
        <v>13.907999999999999</v>
      </c>
      <c r="AO38" s="58" t="s">
        <v>516</v>
      </c>
      <c r="AP38" s="58" t="s">
        <v>430</v>
      </c>
    </row>
    <row r="39" spans="1:42" x14ac:dyDescent="0.25">
      <c r="A39">
        <v>19878</v>
      </c>
      <c r="B39" s="37" t="s">
        <v>1244</v>
      </c>
      <c r="C39" s="38">
        <v>39805</v>
      </c>
      <c r="D39" s="39">
        <v>184.33359999999999</v>
      </c>
      <c r="E39" s="39">
        <v>2</v>
      </c>
      <c r="F39" s="39">
        <v>117.05</v>
      </c>
      <c r="G39" s="39">
        <v>7.5629</v>
      </c>
      <c r="H39" s="39">
        <v>9.2598000000000003</v>
      </c>
      <c r="I39" s="39">
        <v>21.2576</v>
      </c>
      <c r="J39" s="39">
        <v>42.4833</v>
      </c>
      <c r="K39" s="39">
        <v>28.104600000000001</v>
      </c>
      <c r="L39" s="39">
        <v>17.6358</v>
      </c>
      <c r="M39" s="39">
        <v>28.2545</v>
      </c>
      <c r="N39" s="39">
        <v>16.236000000000001</v>
      </c>
      <c r="O39" s="39">
        <v>13.123799999999999</v>
      </c>
      <c r="P39" s="39">
        <v>12.976100000000001</v>
      </c>
      <c r="Q39" s="39">
        <v>17.067299999999999</v>
      </c>
      <c r="R39" s="47">
        <v>19</v>
      </c>
      <c r="S39" s="47">
        <v>23</v>
      </c>
      <c r="T39" s="47">
        <v>3</v>
      </c>
      <c r="U39" s="47">
        <v>18</v>
      </c>
      <c r="V39" s="47">
        <v>23</v>
      </c>
      <c r="W39" s="47">
        <v>9</v>
      </c>
      <c r="X39" s="47">
        <v>14</v>
      </c>
      <c r="Y39" s="47">
        <v>14</v>
      </c>
      <c r="Z39" s="47">
        <v>20</v>
      </c>
      <c r="AA39" s="47">
        <v>16</v>
      </c>
      <c r="AB39" s="47">
        <v>25</v>
      </c>
      <c r="AC39" s="47">
        <v>23</v>
      </c>
      <c r="AD39" s="47">
        <v>21</v>
      </c>
      <c r="AE39" s="47">
        <v>17</v>
      </c>
      <c r="AF39" s="39">
        <v>-0.59009999999999996</v>
      </c>
      <c r="AG39" s="39">
        <v>0.92669999999999997</v>
      </c>
      <c r="AH39" s="39">
        <v>18.441700000000001</v>
      </c>
      <c r="AI39" s="39">
        <v>0.94340000000000002</v>
      </c>
      <c r="AJ39" s="39">
        <v>39522.400370000003</v>
      </c>
      <c r="AK39" s="39">
        <v>65.652199999999993</v>
      </c>
      <c r="AL39" s="39">
        <v>8.9100999999999999</v>
      </c>
      <c r="AM39" s="39">
        <v>11.5297</v>
      </c>
      <c r="AN39" s="39">
        <v>13.907999999999999</v>
      </c>
      <c r="AO39" s="58" t="s">
        <v>516</v>
      </c>
      <c r="AP39" s="58" t="s">
        <v>430</v>
      </c>
    </row>
    <row r="40" spans="1:42" x14ac:dyDescent="0.25">
      <c r="A40">
        <v>46606</v>
      </c>
      <c r="B40" s="37" t="s">
        <v>1245</v>
      </c>
      <c r="C40" s="38">
        <v>44917</v>
      </c>
      <c r="D40" s="39">
        <v>103.9162</v>
      </c>
      <c r="E40" s="39">
        <v>2.35</v>
      </c>
      <c r="F40" s="39">
        <v>14.69</v>
      </c>
      <c r="G40" s="39">
        <v>10.951700000000001</v>
      </c>
      <c r="H40" s="39">
        <v>12.739800000000001</v>
      </c>
      <c r="I40" s="39">
        <v>13.523999999999999</v>
      </c>
      <c r="J40" s="39">
        <v>37.9343</v>
      </c>
      <c r="K40" s="39"/>
      <c r="L40" s="39"/>
      <c r="M40" s="39"/>
      <c r="N40" s="39"/>
      <c r="O40" s="39"/>
      <c r="P40" s="39"/>
      <c r="Q40" s="39">
        <v>29.811800000000002</v>
      </c>
      <c r="R40" s="47">
        <v>1</v>
      </c>
      <c r="S40" s="47">
        <v>2</v>
      </c>
      <c r="T40" s="47">
        <v>1</v>
      </c>
      <c r="U40" s="47">
        <v>1</v>
      </c>
      <c r="V40" s="47">
        <v>7</v>
      </c>
      <c r="W40" s="47">
        <v>32</v>
      </c>
      <c r="X40" s="47">
        <v>20</v>
      </c>
      <c r="Y40" s="47"/>
      <c r="Z40" s="47"/>
      <c r="AA40" s="47"/>
      <c r="AB40" s="47"/>
      <c r="AC40" s="47"/>
      <c r="AD40" s="47"/>
      <c r="AE40" s="47">
        <v>3</v>
      </c>
      <c r="AF40" s="39">
        <v>29.0824</v>
      </c>
      <c r="AG40" s="39">
        <v>13.7568</v>
      </c>
      <c r="AH40" s="39">
        <v>2.0893000000000002</v>
      </c>
      <c r="AI40" s="39">
        <v>-1.0699999999999999E-2</v>
      </c>
      <c r="AJ40" s="39">
        <v>3425.1612500000001</v>
      </c>
      <c r="AK40" s="39"/>
      <c r="AL40" s="39">
        <v>39.612200000000001</v>
      </c>
      <c r="AM40" s="39">
        <v>54.3598</v>
      </c>
      <c r="AN40" s="39">
        <v>6.0279999999999996</v>
      </c>
      <c r="AO40" s="58" t="s">
        <v>520</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1246</v>
      </c>
      <c r="C42" s="38">
        <v>43490</v>
      </c>
      <c r="D42" s="39">
        <v>51.183199999999999</v>
      </c>
      <c r="E42" s="39">
        <v>2.25</v>
      </c>
      <c r="F42" s="39">
        <v>22.5318</v>
      </c>
      <c r="G42" s="39">
        <v>8.2359000000000009</v>
      </c>
      <c r="H42" s="39">
        <v>8.6734000000000009</v>
      </c>
      <c r="I42" s="39">
        <v>19.667999999999999</v>
      </c>
      <c r="J42" s="39">
        <v>40.5321</v>
      </c>
      <c r="K42" s="39">
        <v>25.971800000000002</v>
      </c>
      <c r="L42" s="39">
        <v>17.136299999999999</v>
      </c>
      <c r="M42" s="39">
        <v>22.8521</v>
      </c>
      <c r="N42" s="39">
        <v>16.284600000000001</v>
      </c>
      <c r="O42" s="39"/>
      <c r="P42" s="39"/>
      <c r="Q42" s="39">
        <v>16.287199999999999</v>
      </c>
      <c r="R42" s="47">
        <v>12</v>
      </c>
      <c r="S42" s="47">
        <v>10</v>
      </c>
      <c r="T42" s="47">
        <v>37</v>
      </c>
      <c r="U42" s="47">
        <v>11</v>
      </c>
      <c r="V42" s="47">
        <v>26</v>
      </c>
      <c r="W42" s="47">
        <v>14</v>
      </c>
      <c r="X42" s="47">
        <v>17</v>
      </c>
      <c r="Y42" s="47">
        <v>20</v>
      </c>
      <c r="Z42" s="47">
        <v>23</v>
      </c>
      <c r="AA42" s="47">
        <v>29</v>
      </c>
      <c r="AB42" s="47">
        <v>24</v>
      </c>
      <c r="AC42" s="47"/>
      <c r="AD42" s="47"/>
      <c r="AE42" s="47">
        <v>22</v>
      </c>
      <c r="AF42" s="39">
        <v>-1.1262000000000001</v>
      </c>
      <c r="AG42" s="39">
        <v>0.85029999999999994</v>
      </c>
      <c r="AH42" s="39">
        <v>14.9031</v>
      </c>
      <c r="AI42" s="39">
        <v>0.74039999999999995</v>
      </c>
      <c r="AJ42" s="39">
        <v>35282.743499999997</v>
      </c>
      <c r="AK42" s="39">
        <v>49.631700000000002</v>
      </c>
      <c r="AL42" s="39">
        <v>23.944800000000001</v>
      </c>
      <c r="AM42" s="39">
        <v>15.8064</v>
      </c>
      <c r="AN42" s="39">
        <v>10.6172</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1247</v>
      </c>
      <c r="C44" s="38">
        <v>35155</v>
      </c>
      <c r="D44" s="39">
        <v>1279.8515</v>
      </c>
      <c r="E44" s="39">
        <v>2.19</v>
      </c>
      <c r="F44" s="39">
        <v>475.64620000000002</v>
      </c>
      <c r="G44" s="39">
        <v>5.8606999999999996</v>
      </c>
      <c r="H44" s="39">
        <v>8.5037000000000003</v>
      </c>
      <c r="I44" s="39">
        <v>15.6936</v>
      </c>
      <c r="J44" s="39">
        <v>34.473700000000001</v>
      </c>
      <c r="K44" s="39">
        <v>25.0702</v>
      </c>
      <c r="L44" s="39">
        <v>18.027200000000001</v>
      </c>
      <c r="M44" s="39">
        <v>28.0764</v>
      </c>
      <c r="N44" s="39">
        <v>17.6905</v>
      </c>
      <c r="O44" s="39">
        <v>14.0756</v>
      </c>
      <c r="P44" s="39">
        <v>14.479699999999999</v>
      </c>
      <c r="Q44" s="39">
        <v>16.349599999999999</v>
      </c>
      <c r="R44" s="47">
        <v>23</v>
      </c>
      <c r="S44" s="47">
        <v>33</v>
      </c>
      <c r="T44" s="47">
        <v>24</v>
      </c>
      <c r="U44" s="47">
        <v>32</v>
      </c>
      <c r="V44" s="47">
        <v>28</v>
      </c>
      <c r="W44" s="47">
        <v>26</v>
      </c>
      <c r="X44" s="47">
        <v>25</v>
      </c>
      <c r="Y44" s="47">
        <v>25</v>
      </c>
      <c r="Z44" s="47">
        <v>16</v>
      </c>
      <c r="AA44" s="47">
        <v>19</v>
      </c>
      <c r="AB44" s="47">
        <v>14</v>
      </c>
      <c r="AC44" s="47">
        <v>14</v>
      </c>
      <c r="AD44" s="47">
        <v>11</v>
      </c>
      <c r="AE44" s="47">
        <v>20</v>
      </c>
      <c r="AF44" s="39">
        <v>0.65569999999999995</v>
      </c>
      <c r="AG44" s="39">
        <v>1.004</v>
      </c>
      <c r="AH44" s="39">
        <v>18.2102</v>
      </c>
      <c r="AI44" s="39">
        <v>0.94589999999999996</v>
      </c>
      <c r="AJ44" s="39">
        <v>46910.472040000001</v>
      </c>
      <c r="AK44" s="39">
        <v>68.816699999999997</v>
      </c>
      <c r="AL44" s="39">
        <v>10.4316</v>
      </c>
      <c r="AM44" s="39">
        <v>12.681100000000001</v>
      </c>
      <c r="AN44" s="39">
        <v>8.0706000000000007</v>
      </c>
      <c r="AO44" s="58" t="s">
        <v>1248</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1249</v>
      </c>
      <c r="C46" s="38">
        <v>35155</v>
      </c>
      <c r="D46" s="39">
        <v>74.566100000000006</v>
      </c>
      <c r="E46" s="39">
        <v>2.4500000000000002</v>
      </c>
      <c r="F46" s="39">
        <v>170.29</v>
      </c>
      <c r="G46" s="39">
        <v>5.7965</v>
      </c>
      <c r="H46" s="39">
        <v>5.0913000000000004</v>
      </c>
      <c r="I46" s="39">
        <v>15.638999999999999</v>
      </c>
      <c r="J46" s="39">
        <v>35.494900000000001</v>
      </c>
      <c r="K46" s="39">
        <v>26.947700000000001</v>
      </c>
      <c r="L46" s="39">
        <v>17.477599999999999</v>
      </c>
      <c r="M46" s="39">
        <v>25.305700000000002</v>
      </c>
      <c r="N46" s="39">
        <v>16.390499999999999</v>
      </c>
      <c r="O46" s="39">
        <v>14.061199999999999</v>
      </c>
      <c r="P46" s="39">
        <v>13.645</v>
      </c>
      <c r="Q46" s="39">
        <v>12.2172</v>
      </c>
      <c r="R46" s="47">
        <v>24</v>
      </c>
      <c r="S46" s="47">
        <v>18</v>
      </c>
      <c r="T46" s="47">
        <v>36</v>
      </c>
      <c r="U46" s="47">
        <v>33</v>
      </c>
      <c r="V46" s="47">
        <v>35</v>
      </c>
      <c r="W46" s="47">
        <v>28</v>
      </c>
      <c r="X46" s="47">
        <v>23</v>
      </c>
      <c r="Y46" s="47">
        <v>18</v>
      </c>
      <c r="Z46" s="47">
        <v>21</v>
      </c>
      <c r="AA46" s="47">
        <v>25</v>
      </c>
      <c r="AB46" s="47">
        <v>23</v>
      </c>
      <c r="AC46" s="47">
        <v>15</v>
      </c>
      <c r="AD46" s="47">
        <v>17</v>
      </c>
      <c r="AE46" s="47">
        <v>34</v>
      </c>
      <c r="AF46" s="39">
        <v>2.4603000000000002</v>
      </c>
      <c r="AG46" s="39">
        <v>1.095</v>
      </c>
      <c r="AH46" s="39">
        <v>14.593</v>
      </c>
      <c r="AI46" s="39">
        <v>0.72130000000000005</v>
      </c>
      <c r="AJ46" s="39">
        <v>29498.382179999997</v>
      </c>
      <c r="AK46" s="39">
        <v>59.360399999999998</v>
      </c>
      <c r="AL46" s="39">
        <v>17.770700000000001</v>
      </c>
      <c r="AM46" s="39">
        <v>22.3264</v>
      </c>
      <c r="AN46" s="39">
        <v>0.54259999999999997</v>
      </c>
      <c r="AO46" s="58" t="s">
        <v>292</v>
      </c>
      <c r="AP46" s="58" t="s">
        <v>430</v>
      </c>
    </row>
    <row r="47" spans="1:42" x14ac:dyDescent="0.25">
      <c r="A47">
        <v>14893</v>
      </c>
      <c r="B47" s="37" t="s">
        <v>1250</v>
      </c>
      <c r="C47" s="38">
        <v>40900</v>
      </c>
      <c r="D47" s="39">
        <v>869.07219999999995</v>
      </c>
      <c r="E47" s="39">
        <v>2.29</v>
      </c>
      <c r="F47" s="39">
        <v>60.36</v>
      </c>
      <c r="G47" s="39">
        <v>5.6908000000000003</v>
      </c>
      <c r="H47" s="39">
        <v>6.7374000000000001</v>
      </c>
      <c r="I47" s="39">
        <v>13.8438</v>
      </c>
      <c r="J47" s="39">
        <v>33.747</v>
      </c>
      <c r="K47" s="39">
        <v>25.5519</v>
      </c>
      <c r="L47" s="39">
        <v>18.326599999999999</v>
      </c>
      <c r="M47" s="39">
        <v>28.186599999999999</v>
      </c>
      <c r="N47" s="39">
        <v>19.4758</v>
      </c>
      <c r="O47" s="39">
        <v>15.2293</v>
      </c>
      <c r="P47" s="39">
        <v>13.1045</v>
      </c>
      <c r="Q47" s="39">
        <v>15.494899999999999</v>
      </c>
      <c r="R47" s="47">
        <v>25</v>
      </c>
      <c r="S47" s="47">
        <v>21</v>
      </c>
      <c r="T47" s="47">
        <v>34</v>
      </c>
      <c r="U47" s="47">
        <v>34</v>
      </c>
      <c r="V47" s="47">
        <v>32</v>
      </c>
      <c r="W47" s="47">
        <v>31</v>
      </c>
      <c r="X47" s="47">
        <v>26</v>
      </c>
      <c r="Y47" s="47">
        <v>21</v>
      </c>
      <c r="Z47" s="47">
        <v>15</v>
      </c>
      <c r="AA47" s="47">
        <v>18</v>
      </c>
      <c r="AB47" s="47">
        <v>9</v>
      </c>
      <c r="AC47" s="47">
        <v>9</v>
      </c>
      <c r="AD47" s="47">
        <v>20</v>
      </c>
      <c r="AE47" s="47">
        <v>24</v>
      </c>
      <c r="AF47" s="39">
        <v>0.4904</v>
      </c>
      <c r="AG47" s="39">
        <v>1.0007999999999999</v>
      </c>
      <c r="AH47" s="39">
        <v>18.952300000000001</v>
      </c>
      <c r="AI47" s="39">
        <v>0.9859</v>
      </c>
      <c r="AJ47" s="39">
        <v>41837.159639999998</v>
      </c>
      <c r="AK47" s="39">
        <v>62.159700000000001</v>
      </c>
      <c r="AL47" s="39">
        <v>20.240600000000001</v>
      </c>
      <c r="AM47" s="39">
        <v>14.404999999999999</v>
      </c>
      <c r="AN47" s="39">
        <v>3.1947000000000001</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1251</v>
      </c>
      <c r="C49" s="38">
        <v>44848</v>
      </c>
      <c r="D49" s="39">
        <v>221.9828</v>
      </c>
      <c r="E49" s="39">
        <v>2.3199999999999998</v>
      </c>
      <c r="F49" s="39">
        <v>15.284000000000001</v>
      </c>
      <c r="G49" s="39">
        <v>7.3315000000000001</v>
      </c>
      <c r="H49" s="39">
        <v>11.782299999999999</v>
      </c>
      <c r="I49" s="39">
        <v>17.578299999999999</v>
      </c>
      <c r="J49" s="39">
        <v>42.494900000000001</v>
      </c>
      <c r="K49" s="39"/>
      <c r="L49" s="39"/>
      <c r="M49" s="39"/>
      <c r="N49" s="39"/>
      <c r="O49" s="39"/>
      <c r="P49" s="39"/>
      <c r="Q49" s="39">
        <v>29.058</v>
      </c>
      <c r="R49" s="47">
        <v>11</v>
      </c>
      <c r="S49" s="47">
        <v>12</v>
      </c>
      <c r="T49" s="47">
        <v>11</v>
      </c>
      <c r="U49" s="47">
        <v>21</v>
      </c>
      <c r="V49" s="47">
        <v>10</v>
      </c>
      <c r="W49" s="47">
        <v>20</v>
      </c>
      <c r="X49" s="47">
        <v>13</v>
      </c>
      <c r="Y49" s="47"/>
      <c r="Z49" s="47"/>
      <c r="AA49" s="47"/>
      <c r="AB49" s="47"/>
      <c r="AC49" s="47"/>
      <c r="AD49" s="47"/>
      <c r="AE49" s="47">
        <v>5</v>
      </c>
      <c r="AF49" s="39">
        <v>5.4718999999999998</v>
      </c>
      <c r="AG49" s="39">
        <v>2.9746000000000001</v>
      </c>
      <c r="AH49" s="39">
        <v>10.145899999999999</v>
      </c>
      <c r="AI49" s="39">
        <v>0.9657</v>
      </c>
      <c r="AJ49" s="39">
        <v>25903.78889</v>
      </c>
      <c r="AK49" s="39">
        <v>50.593899999999998</v>
      </c>
      <c r="AL49" s="39">
        <v>13.1175</v>
      </c>
      <c r="AM49" s="39">
        <v>30.490400000000001</v>
      </c>
      <c r="AN49" s="39">
        <v>5.7980999999999998</v>
      </c>
      <c r="AO49" s="58" t="s">
        <v>573</v>
      </c>
      <c r="AP49" s="58" t="s">
        <v>430</v>
      </c>
    </row>
    <row r="50" spans="1:42" x14ac:dyDescent="0.25">
      <c r="A50">
        <v>48304</v>
      </c>
      <c r="B50" s="37" t="s">
        <v>1252</v>
      </c>
      <c r="C50" s="38">
        <v>45238</v>
      </c>
      <c r="D50" s="39">
        <v>88.700199999999995</v>
      </c>
      <c r="E50" s="39">
        <v>0.25</v>
      </c>
      <c r="F50" s="39">
        <v>12.984999999999999</v>
      </c>
      <c r="G50" s="39">
        <v>8.4794999999999998</v>
      </c>
      <c r="H50" s="39">
        <v>10.9459</v>
      </c>
      <c r="I50" s="39">
        <v>19.7028</v>
      </c>
      <c r="J50" s="39"/>
      <c r="K50" s="39"/>
      <c r="L50" s="39"/>
      <c r="M50" s="39"/>
      <c r="N50" s="39"/>
      <c r="O50" s="39"/>
      <c r="P50" s="39"/>
      <c r="Q50" s="39">
        <v>29.85</v>
      </c>
      <c r="R50" s="47">
        <v>13</v>
      </c>
      <c r="S50" s="47">
        <v>15</v>
      </c>
      <c r="T50" s="47">
        <v>15</v>
      </c>
      <c r="U50" s="47">
        <v>10</v>
      </c>
      <c r="V50" s="47">
        <v>14</v>
      </c>
      <c r="W50" s="47">
        <v>13</v>
      </c>
      <c r="X50" s="47"/>
      <c r="Y50" s="47"/>
      <c r="Z50" s="47"/>
      <c r="AA50" s="47"/>
      <c r="AB50" s="47"/>
      <c r="AC50" s="47"/>
      <c r="AD50" s="47"/>
      <c r="AE50" s="47">
        <v>2</v>
      </c>
      <c r="AF50" s="39"/>
      <c r="AG50" s="39"/>
      <c r="AH50" s="39"/>
      <c r="AI50" s="39"/>
      <c r="AJ50" s="39">
        <v>31401.13175</v>
      </c>
      <c r="AK50" s="39">
        <v>49.485700000000001</v>
      </c>
      <c r="AL50" s="39">
        <v>47.690199999999997</v>
      </c>
      <c r="AM50" s="39">
        <v>2.8188</v>
      </c>
      <c r="AN50" s="39">
        <v>5.3E-3</v>
      </c>
      <c r="AO50" s="58" t="s">
        <v>1196</v>
      </c>
      <c r="AP50" s="58" t="s">
        <v>430</v>
      </c>
    </row>
    <row r="51" spans="1:42" x14ac:dyDescent="0.25">
      <c r="I51" s="39"/>
      <c r="J51" s="39"/>
      <c r="L51" s="39"/>
    </row>
    <row r="52" spans="1:42" ht="12.75" customHeight="1" x14ac:dyDescent="0.25">
      <c r="B52" s="175" t="s">
        <v>56</v>
      </c>
      <c r="C52" s="175"/>
      <c r="D52" s="175"/>
      <c r="E52" s="175"/>
      <c r="F52" s="175"/>
      <c r="G52" s="40">
        <v>7.4375594594594583</v>
      </c>
      <c r="H52" s="40">
        <v>10.009094594594593</v>
      </c>
      <c r="I52" s="40">
        <v>18.671737837837838</v>
      </c>
      <c r="J52" s="40">
        <v>39.783048571428566</v>
      </c>
      <c r="K52" s="40">
        <v>28.609045161290329</v>
      </c>
      <c r="L52" s="40">
        <v>18.901341935483877</v>
      </c>
      <c r="M52" s="40">
        <v>28.827706451612901</v>
      </c>
      <c r="N52" s="40">
        <v>18.622772413793108</v>
      </c>
      <c r="O52" s="40">
        <v>15.026370370370373</v>
      </c>
      <c r="P52" s="40">
        <v>15.206159090909086</v>
      </c>
      <c r="Q52" s="40">
        <v>18.394227027027032</v>
      </c>
    </row>
    <row r="53" spans="1:42" ht="12.75" customHeight="1" x14ac:dyDescent="0.25">
      <c r="B53" s="176" t="s">
        <v>57</v>
      </c>
      <c r="C53" s="176"/>
      <c r="D53" s="176"/>
      <c r="E53" s="176"/>
      <c r="F53" s="176"/>
      <c r="G53" s="40">
        <v>7.5560999999999998</v>
      </c>
      <c r="H53" s="40">
        <v>9.5642999999999994</v>
      </c>
      <c r="I53" s="40">
        <v>18.076699999999999</v>
      </c>
      <c r="J53" s="40">
        <v>39.942100000000003</v>
      </c>
      <c r="K53" s="40">
        <v>27.430099999999999</v>
      </c>
      <c r="L53" s="40">
        <v>18.027200000000001</v>
      </c>
      <c r="M53" s="40">
        <v>28.2545</v>
      </c>
      <c r="N53" s="40">
        <v>17.547599999999999</v>
      </c>
      <c r="O53" s="40">
        <v>14.0756</v>
      </c>
      <c r="P53" s="40">
        <v>14.329499999999999</v>
      </c>
      <c r="Q53" s="40">
        <v>16.362300000000001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13219.95</v>
      </c>
      <c r="G56" s="43">
        <v>6.78</v>
      </c>
      <c r="H56" s="43">
        <v>7.5347999999999997</v>
      </c>
      <c r="I56" s="43">
        <v>16.5518</v>
      </c>
      <c r="J56" s="43">
        <v>34.943600000000004</v>
      </c>
      <c r="K56" s="43">
        <v>24.386700000000001</v>
      </c>
      <c r="L56" s="43">
        <v>16.3124</v>
      </c>
      <c r="M56" s="43">
        <v>26.3337</v>
      </c>
      <c r="N56" s="43">
        <v>16.508800000000001</v>
      </c>
      <c r="O56" s="43">
        <v>14.2498</v>
      </c>
      <c r="P56" s="43">
        <v>12.9465</v>
      </c>
      <c r="Q56" s="43"/>
      <c r="R56" s="43"/>
      <c r="S56" s="43"/>
      <c r="T56" s="43"/>
      <c r="U56" s="43"/>
      <c r="V56" s="43"/>
      <c r="W56" s="43"/>
      <c r="X56" s="43"/>
      <c r="Y56" s="43"/>
      <c r="Z56" s="43"/>
      <c r="AA56" s="43"/>
      <c r="AB56" s="43"/>
      <c r="AC56" s="43"/>
      <c r="AD56" s="43"/>
      <c r="AE56" s="43"/>
      <c r="AF56" s="43">
        <v>0</v>
      </c>
      <c r="AG56" s="43">
        <v>0.83730000000000004</v>
      </c>
      <c r="AH56" s="43">
        <v>17.9178</v>
      </c>
      <c r="AI56" s="43">
        <v>1</v>
      </c>
      <c r="AJ56" s="43"/>
      <c r="AK56" s="43"/>
      <c r="AL56" s="43"/>
      <c r="AM56" s="43"/>
      <c r="AN56" s="43"/>
      <c r="AO56" s="43"/>
      <c r="AP56" s="43"/>
    </row>
    <row r="57" spans="1:42" x14ac:dyDescent="0.25">
      <c r="A57">
        <v>326</v>
      </c>
      <c r="B57" s="42" t="s">
        <v>576</v>
      </c>
      <c r="C57" s="42"/>
      <c r="D57" s="42"/>
      <c r="E57" s="42"/>
      <c r="F57" s="43">
        <v>17372.55</v>
      </c>
      <c r="G57" s="43">
        <v>6.9965999999999999</v>
      </c>
      <c r="H57" s="43">
        <v>7.8952999999999998</v>
      </c>
      <c r="I57" s="43">
        <v>17.1266</v>
      </c>
      <c r="J57" s="43">
        <v>36.3217</v>
      </c>
      <c r="K57" s="43">
        <v>25.6648</v>
      </c>
      <c r="L57" s="43">
        <v>17.578099999999999</v>
      </c>
      <c r="M57" s="43">
        <v>27.712499999999999</v>
      </c>
      <c r="N57" s="43">
        <v>17.8247</v>
      </c>
      <c r="O57" s="43">
        <v>15.572100000000001</v>
      </c>
      <c r="P57" s="43">
        <v>14.289300000000001</v>
      </c>
      <c r="Q57" s="43"/>
      <c r="R57" s="43"/>
      <c r="S57" s="43"/>
      <c r="T57" s="43"/>
      <c r="U57" s="43"/>
      <c r="V57" s="43"/>
      <c r="W57" s="43"/>
      <c r="X57" s="43"/>
      <c r="Y57" s="43"/>
      <c r="Z57" s="43"/>
      <c r="AA57" s="43"/>
      <c r="AB57" s="43"/>
      <c r="AC57" s="43"/>
      <c r="AD57" s="43"/>
      <c r="AE57" s="43"/>
      <c r="AF57" s="43">
        <v>0</v>
      </c>
      <c r="AG57" s="43">
        <v>0.90310000000000001</v>
      </c>
      <c r="AH57" s="43">
        <v>18.067599999999999</v>
      </c>
      <c r="AI57" s="43">
        <v>1</v>
      </c>
      <c r="AJ57" s="43"/>
      <c r="AK57" s="43"/>
      <c r="AL57" s="43"/>
      <c r="AM57" s="43"/>
      <c r="AN57" s="43"/>
      <c r="AO57" s="43"/>
      <c r="AP57" s="43"/>
    </row>
    <row r="58" spans="1:42" x14ac:dyDescent="0.25">
      <c r="A58">
        <v>154</v>
      </c>
      <c r="B58" s="42" t="s">
        <v>305</v>
      </c>
      <c r="C58" s="42"/>
      <c r="D58" s="42"/>
      <c r="E58" s="42"/>
      <c r="F58" s="43">
        <v>34487.879999999997</v>
      </c>
      <c r="G58" s="43">
        <v>6.0430000000000001</v>
      </c>
      <c r="H58" s="43">
        <v>4.891</v>
      </c>
      <c r="I58" s="43">
        <v>12.259399999999999</v>
      </c>
      <c r="J58" s="43">
        <v>26.8751</v>
      </c>
      <c r="K58" s="43">
        <v>21.2834</v>
      </c>
      <c r="L58" s="43">
        <v>15.1944</v>
      </c>
      <c r="M58" s="43">
        <v>25.128399999999999</v>
      </c>
      <c r="N58" s="43">
        <v>15.7735</v>
      </c>
      <c r="O58" s="43">
        <v>14.895899999999999</v>
      </c>
      <c r="P58" s="43">
        <v>13.1501</v>
      </c>
      <c r="Q58" s="43"/>
      <c r="R58" s="43"/>
      <c r="S58" s="43"/>
      <c r="T58" s="43"/>
      <c r="U58" s="43"/>
      <c r="V58" s="43"/>
      <c r="W58" s="43"/>
      <c r="X58" s="43"/>
      <c r="Y58" s="43"/>
      <c r="Z58" s="43"/>
      <c r="AA58" s="43"/>
      <c r="AB58" s="43"/>
      <c r="AC58" s="43"/>
      <c r="AD58" s="43"/>
      <c r="AE58" s="43"/>
      <c r="AF58" s="43">
        <v>0</v>
      </c>
      <c r="AG58" s="43">
        <v>0.89100000000000001</v>
      </c>
      <c r="AH58" s="43">
        <v>16.189299999999999</v>
      </c>
      <c r="AI58" s="43">
        <v>1</v>
      </c>
      <c r="AJ58" s="43"/>
      <c r="AK58" s="43"/>
      <c r="AL58" s="43"/>
      <c r="AM58" s="43"/>
      <c r="AN58" s="43"/>
      <c r="AO58" s="43"/>
      <c r="AP58" s="43"/>
    </row>
    <row r="59" spans="1:42" x14ac:dyDescent="0.25">
      <c r="A59">
        <v>60</v>
      </c>
      <c r="B59" s="42" t="s">
        <v>577</v>
      </c>
      <c r="C59" s="42"/>
      <c r="D59" s="42"/>
      <c r="E59" s="42"/>
      <c r="F59" s="43">
        <v>21960.95</v>
      </c>
      <c r="G59" s="43">
        <v>7.2882999999999996</v>
      </c>
      <c r="H59" s="43">
        <v>8.8717000000000006</v>
      </c>
      <c r="I59" s="43">
        <v>17.5212</v>
      </c>
      <c r="J59" s="43">
        <v>37.866900000000001</v>
      </c>
      <c r="K59" s="43">
        <v>26.1128</v>
      </c>
      <c r="L59" s="43">
        <v>17.389399999999998</v>
      </c>
      <c r="M59" s="43">
        <v>27.918600000000001</v>
      </c>
      <c r="N59" s="43">
        <v>17.612200000000001</v>
      </c>
      <c r="O59" s="43">
        <v>14.6869</v>
      </c>
      <c r="P59" s="43">
        <v>13.527200000000001</v>
      </c>
      <c r="Q59" s="43"/>
      <c r="R59" s="43"/>
      <c r="S59" s="43"/>
      <c r="T59" s="43"/>
      <c r="U59" s="43"/>
      <c r="V59" s="43"/>
      <c r="W59" s="43"/>
      <c r="X59" s="43"/>
      <c r="Y59" s="43"/>
      <c r="Z59" s="43"/>
      <c r="AA59" s="43"/>
      <c r="AB59" s="43"/>
      <c r="AC59" s="43"/>
      <c r="AD59" s="43"/>
      <c r="AE59" s="43"/>
      <c r="AF59" s="43">
        <v>0</v>
      </c>
      <c r="AG59" s="43">
        <v>0.86380000000000001</v>
      </c>
      <c r="AH59" s="43">
        <v>18.9617</v>
      </c>
      <c r="AI59" s="43">
        <v>1</v>
      </c>
      <c r="AJ59" s="43"/>
      <c r="AK59" s="43"/>
      <c r="AL59" s="43"/>
      <c r="AM59" s="43"/>
      <c r="AN59" s="43"/>
      <c r="AO59" s="43"/>
      <c r="AP59" s="43"/>
    </row>
    <row r="60" spans="1:42" x14ac:dyDescent="0.25">
      <c r="A60">
        <v>312</v>
      </c>
      <c r="B60" s="42" t="s">
        <v>578</v>
      </c>
      <c r="C60" s="42"/>
      <c r="D60" s="42"/>
      <c r="E60" s="42"/>
      <c r="F60" s="43">
        <v>34536.949999999997</v>
      </c>
      <c r="G60" s="43">
        <v>7.4837999999999996</v>
      </c>
      <c r="H60" s="43">
        <v>9.1984999999999992</v>
      </c>
      <c r="I60" s="43">
        <v>18.054099999999998</v>
      </c>
      <c r="J60" s="43">
        <v>39.206499999999998</v>
      </c>
      <c r="K60" s="43">
        <v>27.3584</v>
      </c>
      <c r="L60" s="43">
        <v>18.621300000000002</v>
      </c>
      <c r="M60" s="43">
        <v>29.2682</v>
      </c>
      <c r="N60" s="43">
        <v>18.906099999999999</v>
      </c>
      <c r="O60" s="43">
        <v>15.9762</v>
      </c>
      <c r="P60" s="43">
        <v>14.7988</v>
      </c>
      <c r="Q60" s="43"/>
      <c r="R60" s="43"/>
      <c r="S60" s="43"/>
      <c r="T60" s="43"/>
      <c r="U60" s="43"/>
      <c r="V60" s="43"/>
      <c r="W60" s="43"/>
      <c r="X60" s="43"/>
      <c r="Y60" s="43"/>
      <c r="Z60" s="43"/>
      <c r="AA60" s="43"/>
      <c r="AB60" s="43"/>
      <c r="AC60" s="43"/>
      <c r="AD60" s="43"/>
      <c r="AE60" s="43"/>
      <c r="AF60" s="43">
        <v>0</v>
      </c>
      <c r="AG60" s="43">
        <v>0.92420000000000002</v>
      </c>
      <c r="AH60" s="43">
        <v>19.115200000000002</v>
      </c>
      <c r="AI60" s="43">
        <v>1</v>
      </c>
      <c r="AJ60" s="43"/>
      <c r="AK60" s="43"/>
      <c r="AL60" s="43"/>
      <c r="AM60" s="43"/>
      <c r="AN60" s="43"/>
      <c r="AO60" s="43"/>
      <c r="AP60" s="43"/>
    </row>
    <row r="61" spans="1:42" x14ac:dyDescent="0.25">
      <c r="A61">
        <v>20</v>
      </c>
      <c r="B61" s="42" t="s">
        <v>306</v>
      </c>
      <c r="C61" s="42"/>
      <c r="D61" s="42"/>
      <c r="E61" s="42"/>
      <c r="F61" s="43">
        <v>24687.63</v>
      </c>
      <c r="G61" s="43">
        <v>6.1839000000000004</v>
      </c>
      <c r="H61" s="43">
        <v>6.3516000000000004</v>
      </c>
      <c r="I61" s="43">
        <v>14.665699999999999</v>
      </c>
      <c r="J61" s="43">
        <v>29.9102</v>
      </c>
      <c r="K61" s="43">
        <v>22.326799999999999</v>
      </c>
      <c r="L61" s="43">
        <v>15.2837</v>
      </c>
      <c r="M61" s="43">
        <v>25.031600000000001</v>
      </c>
      <c r="N61" s="43">
        <v>15.476699999999999</v>
      </c>
      <c r="O61" s="43">
        <v>13.866899999999999</v>
      </c>
      <c r="P61" s="43">
        <v>12.237299999999999</v>
      </c>
      <c r="Q61" s="43"/>
      <c r="R61" s="43"/>
      <c r="S61" s="43"/>
      <c r="T61" s="43"/>
      <c r="U61" s="43"/>
      <c r="V61" s="43"/>
      <c r="W61" s="43"/>
      <c r="X61" s="43"/>
      <c r="Y61" s="43"/>
      <c r="Z61" s="43"/>
      <c r="AA61" s="43"/>
      <c r="AB61" s="43"/>
      <c r="AC61" s="43"/>
      <c r="AD61" s="43"/>
      <c r="AE61" s="43"/>
      <c r="AF61" s="43">
        <v>0</v>
      </c>
      <c r="AG61" s="43">
        <v>0.8417</v>
      </c>
      <c r="AH61" s="43">
        <v>16.588899999999999</v>
      </c>
      <c r="AI61" s="43">
        <v>1</v>
      </c>
      <c r="AJ61" s="43"/>
      <c r="AK61" s="43"/>
      <c r="AL61" s="43"/>
      <c r="AM61" s="43"/>
      <c r="AN61" s="43"/>
      <c r="AO61" s="43"/>
      <c r="AP61" s="43"/>
    </row>
    <row r="62" spans="1:42" x14ac:dyDescent="0.25">
      <c r="A62">
        <v>300</v>
      </c>
      <c r="B62" s="42" t="s">
        <v>307</v>
      </c>
      <c r="C62" s="42"/>
      <c r="D62" s="42"/>
      <c r="E62" s="42"/>
      <c r="F62" s="43">
        <v>31400.663006389499</v>
      </c>
      <c r="G62" s="43">
        <v>6.4202000000000004</v>
      </c>
      <c r="H62" s="43">
        <v>6.7522000000000002</v>
      </c>
      <c r="I62" s="43">
        <v>15.305099999999999</v>
      </c>
      <c r="J62" s="43">
        <v>31.5885</v>
      </c>
      <c r="K62" s="43">
        <v>23.9892</v>
      </c>
      <c r="L62" s="43">
        <v>16.847200000000001</v>
      </c>
      <c r="M62" s="43">
        <v>26.728200000000001</v>
      </c>
      <c r="N62" s="43">
        <v>17.038</v>
      </c>
      <c r="O62" s="43">
        <v>15.383800000000001</v>
      </c>
      <c r="P62" s="43">
        <v>13.744300000000001</v>
      </c>
      <c r="Q62" s="43"/>
      <c r="R62" s="43"/>
      <c r="S62" s="43"/>
      <c r="T62" s="43"/>
      <c r="U62" s="43"/>
      <c r="V62" s="43"/>
      <c r="W62" s="43"/>
      <c r="X62" s="43"/>
      <c r="Y62" s="43"/>
      <c r="Z62" s="43"/>
      <c r="AA62" s="43"/>
      <c r="AB62" s="43"/>
      <c r="AC62" s="43"/>
      <c r="AD62" s="43"/>
      <c r="AE62" s="43"/>
      <c r="AF62" s="43">
        <v>0</v>
      </c>
      <c r="AG62" s="43">
        <v>0.93030000000000002</v>
      </c>
      <c r="AH62" s="43">
        <v>16.734100000000002</v>
      </c>
      <c r="AI62" s="43">
        <v>1</v>
      </c>
      <c r="AJ62" s="43"/>
      <c r="AK62" s="43"/>
      <c r="AL62" s="43"/>
      <c r="AM62" s="43"/>
      <c r="AN62" s="43"/>
      <c r="AO62" s="43"/>
      <c r="AP62" s="43"/>
    </row>
    <row r="63" spans="1:42" x14ac:dyDescent="0.25">
      <c r="A63">
        <v>21</v>
      </c>
      <c r="B63" s="42" t="s">
        <v>308</v>
      </c>
      <c r="C63" s="42"/>
      <c r="D63" s="42"/>
      <c r="E63" s="42"/>
      <c r="F63" s="43">
        <v>10823.79</v>
      </c>
      <c r="G63" s="43">
        <v>6.7819000000000003</v>
      </c>
      <c r="H63" s="43">
        <v>7.6071999999999997</v>
      </c>
      <c r="I63" s="43">
        <v>16.743099999999998</v>
      </c>
      <c r="J63" s="43">
        <v>34.844099999999997</v>
      </c>
      <c r="K63" s="43">
        <v>24.236699999999999</v>
      </c>
      <c r="L63" s="43">
        <v>16.2608</v>
      </c>
      <c r="M63" s="43">
        <v>26.5398</v>
      </c>
      <c r="N63" s="43">
        <v>16.830500000000001</v>
      </c>
      <c r="O63" s="43">
        <v>14.5373</v>
      </c>
      <c r="P63" s="43">
        <v>13.2041</v>
      </c>
      <c r="Q63" s="43"/>
      <c r="R63" s="43"/>
      <c r="S63" s="43"/>
      <c r="T63" s="43"/>
      <c r="U63" s="43"/>
      <c r="V63" s="43"/>
      <c r="W63" s="43"/>
      <c r="X63" s="43"/>
      <c r="Y63" s="43"/>
      <c r="Z63" s="43"/>
      <c r="AA63" s="43"/>
      <c r="AB63" s="43"/>
      <c r="AC63" s="43"/>
      <c r="AD63" s="43"/>
      <c r="AE63" s="43"/>
      <c r="AF63" s="43">
        <v>0</v>
      </c>
      <c r="AG63" s="43">
        <v>0.83919999999999995</v>
      </c>
      <c r="AH63" s="43">
        <v>17.954999999999998</v>
      </c>
      <c r="AI63" s="43">
        <v>1</v>
      </c>
      <c r="AJ63" s="43"/>
      <c r="AK63" s="43"/>
      <c r="AL63" s="43"/>
      <c r="AM63" s="43"/>
      <c r="AN63" s="43"/>
      <c r="AO63" s="43"/>
      <c r="AP63" s="43"/>
    </row>
    <row r="64" spans="1:42" x14ac:dyDescent="0.25">
      <c r="A64">
        <v>298</v>
      </c>
      <c r="B64" s="42" t="s">
        <v>309</v>
      </c>
      <c r="C64" s="42"/>
      <c r="D64" s="42"/>
      <c r="E64" s="42"/>
      <c r="F64" s="43">
        <v>13738.6951475361</v>
      </c>
      <c r="G64" s="43">
        <v>6.9928999999999997</v>
      </c>
      <c r="H64" s="43">
        <v>7.9741</v>
      </c>
      <c r="I64" s="43">
        <v>17.354800000000001</v>
      </c>
      <c r="J64" s="43">
        <v>36.542299999999997</v>
      </c>
      <c r="K64" s="43">
        <v>25.894200000000001</v>
      </c>
      <c r="L64" s="43">
        <v>17.808199999999999</v>
      </c>
      <c r="M64" s="43">
        <v>28.216899999999999</v>
      </c>
      <c r="N64" s="43">
        <v>18.3827</v>
      </c>
      <c r="O64" s="43">
        <v>16.029199999999999</v>
      </c>
      <c r="P64" s="43">
        <v>14.6899</v>
      </c>
      <c r="Q64" s="43"/>
      <c r="R64" s="43"/>
      <c r="S64" s="43"/>
      <c r="T64" s="43"/>
      <c r="U64" s="43"/>
      <c r="V64" s="43"/>
      <c r="W64" s="43"/>
      <c r="X64" s="43"/>
      <c r="Y64" s="43"/>
      <c r="Z64" s="43"/>
      <c r="AA64" s="43"/>
      <c r="AB64" s="43"/>
      <c r="AC64" s="43"/>
      <c r="AD64" s="43"/>
      <c r="AE64" s="43"/>
      <c r="AF64" s="43">
        <v>0</v>
      </c>
      <c r="AG64" s="43">
        <v>0.92049999999999998</v>
      </c>
      <c r="AH64" s="43">
        <v>18.098600000000001</v>
      </c>
      <c r="AI64" s="43">
        <v>1</v>
      </c>
      <c r="AJ64" s="43"/>
      <c r="AK64" s="43"/>
      <c r="AL64" s="43"/>
      <c r="AM64" s="43"/>
      <c r="AN64" s="43"/>
      <c r="AO64" s="43"/>
      <c r="AP64" s="43"/>
    </row>
    <row r="65" spans="1:42" x14ac:dyDescent="0.25">
      <c r="A65">
        <v>22</v>
      </c>
      <c r="B65" s="42" t="s">
        <v>579</v>
      </c>
      <c r="C65" s="42"/>
      <c r="D65" s="42"/>
      <c r="E65" s="42"/>
      <c r="F65" s="43">
        <v>34704.050000000003</v>
      </c>
      <c r="G65" s="43">
        <v>7.3277000000000001</v>
      </c>
      <c r="H65" s="43">
        <v>8.7928999999999995</v>
      </c>
      <c r="I65" s="43">
        <v>17.4528</v>
      </c>
      <c r="J65" s="43">
        <v>37.154499999999999</v>
      </c>
      <c r="K65" s="43">
        <v>25.611999999999998</v>
      </c>
      <c r="L65" s="43">
        <v>17.084900000000001</v>
      </c>
      <c r="M65" s="43">
        <v>27.796399999999998</v>
      </c>
      <c r="N65" s="43">
        <v>17.567900000000002</v>
      </c>
      <c r="O65" s="43">
        <v>14.688000000000001</v>
      </c>
      <c r="P65" s="43">
        <v>13.4864</v>
      </c>
      <c r="Q65" s="43"/>
      <c r="R65" s="43"/>
      <c r="S65" s="43"/>
      <c r="T65" s="43"/>
      <c r="U65" s="43"/>
      <c r="V65" s="43"/>
      <c r="W65" s="43"/>
      <c r="X65" s="43"/>
      <c r="Y65" s="43"/>
      <c r="Z65" s="43"/>
      <c r="AA65" s="43"/>
      <c r="AB65" s="43"/>
      <c r="AC65" s="43"/>
      <c r="AD65" s="43"/>
      <c r="AE65" s="43"/>
      <c r="AF65" s="43">
        <v>0</v>
      </c>
      <c r="AG65" s="43">
        <v>0.85499999999999998</v>
      </c>
      <c r="AH65" s="43">
        <v>18.9587</v>
      </c>
      <c r="AI65" s="43">
        <v>1</v>
      </c>
      <c r="AJ65" s="43"/>
      <c r="AK65" s="43"/>
      <c r="AL65" s="43"/>
      <c r="AM65" s="43"/>
      <c r="AN65" s="43"/>
      <c r="AO65" s="43"/>
      <c r="AP65" s="43"/>
    </row>
    <row r="66" spans="1:42" x14ac:dyDescent="0.25">
      <c r="A66">
        <v>379</v>
      </c>
      <c r="B66" s="42" t="s">
        <v>580</v>
      </c>
      <c r="C66" s="42"/>
      <c r="D66" s="42"/>
      <c r="E66" s="42"/>
      <c r="F66" s="43">
        <v>43909.770070614402</v>
      </c>
      <c r="G66" s="43">
        <v>7.5186000000000002</v>
      </c>
      <c r="H66" s="43">
        <v>9.1293000000000006</v>
      </c>
      <c r="I66" s="43">
        <v>18.023</v>
      </c>
      <c r="J66" s="43">
        <v>38.816400000000002</v>
      </c>
      <c r="K66" s="43">
        <v>27.2286</v>
      </c>
      <c r="L66" s="43">
        <v>18.589200000000002</v>
      </c>
      <c r="M66" s="43">
        <v>29.436499999999999</v>
      </c>
      <c r="N66" s="43">
        <v>19.095500000000001</v>
      </c>
      <c r="O66" s="43">
        <v>16.144100000000002</v>
      </c>
      <c r="P66" s="43">
        <v>14.9368</v>
      </c>
      <c r="Q66" s="43"/>
      <c r="R66" s="43"/>
      <c r="S66" s="43"/>
      <c r="T66" s="43"/>
      <c r="U66" s="43"/>
      <c r="V66" s="43"/>
      <c r="W66" s="43"/>
      <c r="X66" s="43"/>
      <c r="Y66" s="43"/>
      <c r="Z66" s="43"/>
      <c r="AA66" s="43"/>
      <c r="AB66" s="43"/>
      <c r="AC66" s="43"/>
      <c r="AD66" s="43"/>
      <c r="AE66" s="43"/>
      <c r="AF66" s="43">
        <v>0</v>
      </c>
      <c r="AG66" s="43">
        <v>0.92949999999999999</v>
      </c>
      <c r="AH66" s="43">
        <v>19.117100000000001</v>
      </c>
      <c r="AI66" s="43">
        <v>1</v>
      </c>
      <c r="AJ66" s="43"/>
      <c r="AK66" s="43"/>
      <c r="AL66" s="43"/>
      <c r="AM66" s="43"/>
      <c r="AN66" s="43"/>
      <c r="AO66" s="43"/>
      <c r="AP66" s="43"/>
    </row>
    <row r="67" spans="1:42" x14ac:dyDescent="0.25">
      <c r="A67">
        <v>16</v>
      </c>
      <c r="B67" s="42" t="s">
        <v>310</v>
      </c>
      <c r="C67" s="42"/>
      <c r="D67" s="42"/>
      <c r="E67" s="42"/>
      <c r="F67" s="43">
        <v>76606.570000000007</v>
      </c>
      <c r="G67" s="43">
        <v>5.4250999999999996</v>
      </c>
      <c r="H67" s="43">
        <v>3.9889999999999999</v>
      </c>
      <c r="I67" s="43">
        <v>10.144399999999999</v>
      </c>
      <c r="J67" s="43">
        <v>22.131399999999999</v>
      </c>
      <c r="K67" s="43">
        <v>18.689800000000002</v>
      </c>
      <c r="L67" s="43">
        <v>13.4154</v>
      </c>
      <c r="M67" s="43">
        <v>22.6981</v>
      </c>
      <c r="N67" s="43">
        <v>14.000999999999999</v>
      </c>
      <c r="O67" s="43">
        <v>13.734999999999999</v>
      </c>
      <c r="P67" s="43">
        <v>11.5845</v>
      </c>
      <c r="Q67" s="43"/>
      <c r="R67" s="43"/>
      <c r="S67" s="43"/>
      <c r="T67" s="43"/>
      <c r="U67" s="43"/>
      <c r="V67" s="43"/>
      <c r="W67" s="43"/>
      <c r="X67" s="43"/>
      <c r="Y67" s="43"/>
      <c r="Z67" s="43"/>
      <c r="AA67" s="43"/>
      <c r="AB67" s="43"/>
      <c r="AC67" s="43"/>
      <c r="AD67" s="43"/>
      <c r="AE67" s="43"/>
      <c r="AF67" s="43">
        <v>0</v>
      </c>
      <c r="AG67" s="43">
        <v>0.81520000000000004</v>
      </c>
      <c r="AH67" s="43">
        <v>15.036</v>
      </c>
      <c r="AI67" s="43">
        <v>1</v>
      </c>
      <c r="AJ67" s="43"/>
      <c r="AK67" s="43"/>
      <c r="AL67" s="43"/>
      <c r="AM67" s="43"/>
      <c r="AN67" s="43"/>
      <c r="AO67" s="43"/>
      <c r="AP67" s="43"/>
    </row>
    <row r="68" spans="1:42" x14ac:dyDescent="0.25">
      <c r="A68">
        <v>174</v>
      </c>
      <c r="B68" s="42" t="s">
        <v>311</v>
      </c>
      <c r="C68" s="42"/>
      <c r="D68" s="42"/>
      <c r="E68" s="42"/>
      <c r="F68" s="43">
        <v>118100.409822107</v>
      </c>
      <c r="G68" s="43">
        <v>5.7268999999999997</v>
      </c>
      <c r="H68" s="43">
        <v>4.4961000000000002</v>
      </c>
      <c r="I68" s="43">
        <v>10.846</v>
      </c>
      <c r="J68" s="43">
        <v>23.6951</v>
      </c>
      <c r="K68" s="43">
        <v>20.217099999999999</v>
      </c>
      <c r="L68" s="43">
        <v>14.8262</v>
      </c>
      <c r="M68" s="43">
        <v>24.253599999999999</v>
      </c>
      <c r="N68" s="43">
        <v>15.4259</v>
      </c>
      <c r="O68" s="43">
        <v>15.1427</v>
      </c>
      <c r="P68" s="43">
        <v>13.0099</v>
      </c>
      <c r="Q68" s="43"/>
      <c r="R68" s="43"/>
      <c r="S68" s="43"/>
      <c r="T68" s="43"/>
      <c r="U68" s="43"/>
      <c r="V68" s="43"/>
      <c r="W68" s="43"/>
      <c r="X68" s="43"/>
      <c r="Y68" s="43"/>
      <c r="Z68" s="43"/>
      <c r="AA68" s="43"/>
      <c r="AB68" s="43"/>
      <c r="AC68" s="43"/>
      <c r="AD68" s="43"/>
      <c r="AE68" s="43"/>
      <c r="AF68" s="43">
        <v>0</v>
      </c>
      <c r="AG68" s="43">
        <v>0.90380000000000005</v>
      </c>
      <c r="AH68" s="43">
        <v>15.1431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68</v>
      </c>
    </row>
    <row r="8" spans="1:42" x14ac:dyDescent="0.25">
      <c r="A8">
        <v>1713</v>
      </c>
      <c r="B8" s="127" t="s">
        <v>1253</v>
      </c>
      <c r="C8" s="38">
        <v>36641</v>
      </c>
      <c r="D8" s="39">
        <v>7181.7820000000002</v>
      </c>
      <c r="E8" s="48">
        <v>1.79</v>
      </c>
      <c r="F8" s="39">
        <v>96.59</v>
      </c>
      <c r="G8" s="39">
        <v>4.7954999999999997</v>
      </c>
      <c r="H8" s="39">
        <v>6.8827999999999996</v>
      </c>
      <c r="I8" s="39">
        <v>12.0924</v>
      </c>
      <c r="J8" s="39">
        <v>22.080400000000001</v>
      </c>
      <c r="K8" s="39">
        <v>17.248200000000001</v>
      </c>
      <c r="L8" s="39">
        <v>11.4619</v>
      </c>
      <c r="M8" s="39">
        <v>17.184000000000001</v>
      </c>
      <c r="N8" s="39">
        <v>12.452199999999999</v>
      </c>
      <c r="O8" s="39">
        <v>10.165800000000001</v>
      </c>
      <c r="P8" s="39">
        <v>10.9085</v>
      </c>
      <c r="Q8" s="39">
        <v>9.8468</v>
      </c>
      <c r="R8" s="47">
        <v>10</v>
      </c>
      <c r="S8" s="47">
        <v>17</v>
      </c>
      <c r="T8" s="47">
        <v>2</v>
      </c>
      <c r="U8" s="47">
        <v>6</v>
      </c>
      <c r="V8" s="47">
        <v>4</v>
      </c>
      <c r="W8" s="47">
        <v>12</v>
      </c>
      <c r="X8" s="47">
        <v>17</v>
      </c>
      <c r="Y8" s="47">
        <v>13</v>
      </c>
      <c r="Z8" s="47">
        <v>11</v>
      </c>
      <c r="AA8" s="47">
        <v>6</v>
      </c>
      <c r="AB8" s="47">
        <v>6</v>
      </c>
      <c r="AC8" s="47">
        <v>5</v>
      </c>
      <c r="AD8" s="47">
        <v>5</v>
      </c>
      <c r="AE8" s="47">
        <v>20</v>
      </c>
      <c r="AF8" s="39">
        <v>8.0699999999999994E-2</v>
      </c>
      <c r="AG8" s="39">
        <v>0.93540000000000001</v>
      </c>
      <c r="AH8" s="39">
        <v>9.4300999999999995</v>
      </c>
      <c r="AI8" s="39">
        <v>0.59550000000000003</v>
      </c>
      <c r="AJ8" s="39">
        <v>49178.818090000001</v>
      </c>
      <c r="AK8" s="39">
        <v>54.563000000000002</v>
      </c>
      <c r="AL8" s="39">
        <v>10.052099999999999</v>
      </c>
      <c r="AM8" s="39">
        <v>4.8601000000000001</v>
      </c>
      <c r="AN8" s="39">
        <v>30.524799999999999</v>
      </c>
      <c r="AO8" s="58" t="s">
        <v>1254</v>
      </c>
      <c r="AP8" s="58" t="s">
        <v>1073</v>
      </c>
    </row>
    <row r="9" spans="1:42" x14ac:dyDescent="0.25">
      <c r="A9">
        <v>37918</v>
      </c>
      <c r="B9" s="37" t="s">
        <v>1255</v>
      </c>
      <c r="C9" s="38">
        <v>42948</v>
      </c>
      <c r="D9" s="39">
        <v>2183.6653999999999</v>
      </c>
      <c r="E9" s="48">
        <v>2.0699999999999998</v>
      </c>
      <c r="F9" s="39">
        <v>19.059999999999999</v>
      </c>
      <c r="G9" s="39">
        <v>5.7713999999999999</v>
      </c>
      <c r="H9" s="39">
        <v>6.4210000000000003</v>
      </c>
      <c r="I9" s="39">
        <v>14.200100000000001</v>
      </c>
      <c r="J9" s="39">
        <v>26.812999999999999</v>
      </c>
      <c r="K9" s="39">
        <v>18.737500000000001</v>
      </c>
      <c r="L9" s="39">
        <v>13.002000000000001</v>
      </c>
      <c r="M9" s="39">
        <v>15.569900000000001</v>
      </c>
      <c r="N9" s="39">
        <v>11.4663</v>
      </c>
      <c r="O9" s="39"/>
      <c r="P9" s="39"/>
      <c r="Q9" s="39">
        <v>9.8459000000000003</v>
      </c>
      <c r="R9" s="47">
        <v>23</v>
      </c>
      <c r="S9" s="47">
        <v>11</v>
      </c>
      <c r="T9" s="47">
        <v>7</v>
      </c>
      <c r="U9" s="47">
        <v>2</v>
      </c>
      <c r="V9" s="47">
        <v>6</v>
      </c>
      <c r="W9" s="47">
        <v>3</v>
      </c>
      <c r="X9" s="47">
        <v>8</v>
      </c>
      <c r="Y9" s="47">
        <v>7</v>
      </c>
      <c r="Z9" s="47">
        <v>4</v>
      </c>
      <c r="AA9" s="47">
        <v>10</v>
      </c>
      <c r="AB9" s="47">
        <v>10</v>
      </c>
      <c r="AC9" s="47"/>
      <c r="AD9" s="47"/>
      <c r="AE9" s="47">
        <v>21</v>
      </c>
      <c r="AF9" s="39">
        <v>0.1153</v>
      </c>
      <c r="AG9" s="39">
        <v>0.83899999999999997</v>
      </c>
      <c r="AH9" s="39">
        <v>9.5325000000000006</v>
      </c>
      <c r="AI9" s="39">
        <v>0.51129999999999998</v>
      </c>
      <c r="AJ9" s="39">
        <v>50520.206640000004</v>
      </c>
      <c r="AK9" s="39">
        <v>51.4101</v>
      </c>
      <c r="AL9" s="39">
        <v>7.4412000000000003</v>
      </c>
      <c r="AM9" s="39">
        <v>6.1970999999999998</v>
      </c>
      <c r="AN9" s="39">
        <v>34.951599999999999</v>
      </c>
      <c r="AO9" s="58" t="s">
        <v>644</v>
      </c>
      <c r="AP9" s="58" t="s">
        <v>224</v>
      </c>
    </row>
    <row r="10" spans="1:42" s="68" customFormat="1" x14ac:dyDescent="0.25">
      <c r="A10" s="68">
        <v>30671</v>
      </c>
      <c r="B10" s="58" t="s">
        <v>1256</v>
      </c>
      <c r="C10" s="38">
        <v>41922</v>
      </c>
      <c r="D10" s="39">
        <v>2216.8631</v>
      </c>
      <c r="E10" s="48">
        <v>1.94</v>
      </c>
      <c r="F10" s="39">
        <v>22.452000000000002</v>
      </c>
      <c r="G10" s="39">
        <v>3.5657000000000001</v>
      </c>
      <c r="H10" s="39">
        <v>5.8606999999999996</v>
      </c>
      <c r="I10" s="39">
        <v>10.5465</v>
      </c>
      <c r="J10" s="39">
        <v>19.165600000000001</v>
      </c>
      <c r="K10" s="39">
        <v>15.603999999999999</v>
      </c>
      <c r="L10" s="39">
        <v>9.6971000000000007</v>
      </c>
      <c r="M10" s="39">
        <v>13.6145</v>
      </c>
      <c r="N10" s="39">
        <v>10.7134</v>
      </c>
      <c r="O10" s="39">
        <v>9.6588999999999992</v>
      </c>
      <c r="P10" s="39"/>
      <c r="Q10" s="39">
        <v>8.7148000000000003</v>
      </c>
      <c r="R10" s="47">
        <v>13</v>
      </c>
      <c r="S10" s="47">
        <v>21</v>
      </c>
      <c r="T10" s="47">
        <v>16</v>
      </c>
      <c r="U10" s="47">
        <v>20</v>
      </c>
      <c r="V10" s="47">
        <v>13</v>
      </c>
      <c r="W10" s="47">
        <v>17</v>
      </c>
      <c r="X10" s="47">
        <v>25</v>
      </c>
      <c r="Y10" s="47">
        <v>18</v>
      </c>
      <c r="Z10" s="47">
        <v>17</v>
      </c>
      <c r="AA10" s="47">
        <v>14</v>
      </c>
      <c r="AB10" s="47">
        <v>12</v>
      </c>
      <c r="AC10" s="47">
        <v>7</v>
      </c>
      <c r="AD10" s="47"/>
      <c r="AE10" s="47">
        <v>27</v>
      </c>
      <c r="AF10" s="39">
        <v>-1.4969999999999999</v>
      </c>
      <c r="AG10" s="39">
        <v>0.69779999999999998</v>
      </c>
      <c r="AH10" s="39">
        <v>8.6544000000000008</v>
      </c>
      <c r="AI10" s="39">
        <v>0.48880000000000001</v>
      </c>
      <c r="AJ10" s="39">
        <v>48508.795490000004</v>
      </c>
      <c r="AK10" s="39">
        <v>61.811599999999999</v>
      </c>
      <c r="AL10" s="39">
        <v>8.9390999999999998</v>
      </c>
      <c r="AM10" s="39">
        <v>5.6281999999999996</v>
      </c>
      <c r="AN10" s="39">
        <v>23.620999999999999</v>
      </c>
      <c r="AO10" s="58" t="s">
        <v>1257</v>
      </c>
      <c r="AP10" s="58" t="s">
        <v>1258</v>
      </c>
    </row>
    <row r="11" spans="1:42" s="68" customFormat="1" x14ac:dyDescent="0.25">
      <c r="A11" s="68">
        <v>21917</v>
      </c>
      <c r="B11" s="58" t="s">
        <v>1259</v>
      </c>
      <c r="C11" s="38">
        <v>41712</v>
      </c>
      <c r="D11" s="39">
        <v>126.4421</v>
      </c>
      <c r="E11" s="48">
        <v>2.4300000000000002</v>
      </c>
      <c r="F11" s="39">
        <v>24.4727</v>
      </c>
      <c r="G11" s="39">
        <v>4.8634000000000004</v>
      </c>
      <c r="H11" s="39">
        <v>4.4029999999999996</v>
      </c>
      <c r="I11" s="39">
        <v>12.811199999999999</v>
      </c>
      <c r="J11" s="39">
        <v>26.029699999999998</v>
      </c>
      <c r="K11" s="39">
        <v>18.587900000000001</v>
      </c>
      <c r="L11" s="39">
        <v>15.224500000000001</v>
      </c>
      <c r="M11" s="39">
        <v>15.258599999999999</v>
      </c>
      <c r="N11" s="39">
        <v>10.132400000000001</v>
      </c>
      <c r="O11" s="39">
        <v>7.9340999999999999</v>
      </c>
      <c r="P11" s="39">
        <v>8.3443000000000005</v>
      </c>
      <c r="Q11" s="39">
        <v>9.1195000000000004</v>
      </c>
      <c r="R11" s="47">
        <v>11</v>
      </c>
      <c r="S11" s="47">
        <v>8</v>
      </c>
      <c r="T11" s="47">
        <v>15</v>
      </c>
      <c r="U11" s="47">
        <v>5</v>
      </c>
      <c r="V11" s="47">
        <v>21</v>
      </c>
      <c r="W11" s="47">
        <v>7</v>
      </c>
      <c r="X11" s="47">
        <v>10</v>
      </c>
      <c r="Y11" s="47">
        <v>9</v>
      </c>
      <c r="Z11" s="47">
        <v>2</v>
      </c>
      <c r="AA11" s="47">
        <v>11</v>
      </c>
      <c r="AB11" s="47">
        <v>16</v>
      </c>
      <c r="AC11" s="47">
        <v>11</v>
      </c>
      <c r="AD11" s="47">
        <v>9</v>
      </c>
      <c r="AE11" s="47">
        <v>25</v>
      </c>
      <c r="AF11" s="39">
        <v>7.6116999999999999</v>
      </c>
      <c r="AG11" s="39">
        <v>1.452</v>
      </c>
      <c r="AH11" s="39">
        <v>6.2080000000000002</v>
      </c>
      <c r="AI11" s="39">
        <v>9.0899999999999995E-2</v>
      </c>
      <c r="AJ11" s="39">
        <v>59679.211970000004</v>
      </c>
      <c r="AK11" s="39">
        <v>69.734499999999997</v>
      </c>
      <c r="AL11" s="39">
        <v>1.0527</v>
      </c>
      <c r="AM11" s="39"/>
      <c r="AN11" s="39">
        <v>29.212700000000002</v>
      </c>
      <c r="AO11" s="58" t="s">
        <v>349</v>
      </c>
      <c r="AP11" s="58" t="s">
        <v>230</v>
      </c>
    </row>
    <row r="12" spans="1:42" s="68" customFormat="1" x14ac:dyDescent="0.25">
      <c r="A12" s="68">
        <v>38263</v>
      </c>
      <c r="B12" s="58" t="s">
        <v>1260</v>
      </c>
      <c r="C12" s="38">
        <v>43418</v>
      </c>
      <c r="D12" s="39">
        <v>3833.8618999999999</v>
      </c>
      <c r="E12" s="48">
        <v>1.9</v>
      </c>
      <c r="F12" s="39">
        <v>22.360499999999998</v>
      </c>
      <c r="G12" s="39">
        <v>4.0656999999999996</v>
      </c>
      <c r="H12" s="39">
        <v>6.2084999999999999</v>
      </c>
      <c r="I12" s="39">
        <v>12.5153</v>
      </c>
      <c r="J12" s="39">
        <v>26.898299999999999</v>
      </c>
      <c r="K12" s="39">
        <v>21.352499999999999</v>
      </c>
      <c r="L12" s="39">
        <v>14.384499999999999</v>
      </c>
      <c r="M12" s="39">
        <v>19.6083</v>
      </c>
      <c r="N12" s="39">
        <v>15.9727</v>
      </c>
      <c r="O12" s="39"/>
      <c r="P12" s="39"/>
      <c r="Q12" s="39">
        <v>15.5106</v>
      </c>
      <c r="R12" s="47">
        <v>6</v>
      </c>
      <c r="S12" s="47">
        <v>9</v>
      </c>
      <c r="T12" s="47">
        <v>18</v>
      </c>
      <c r="U12" s="47">
        <v>12</v>
      </c>
      <c r="V12" s="47">
        <v>8</v>
      </c>
      <c r="W12" s="47">
        <v>9</v>
      </c>
      <c r="X12" s="47">
        <v>7</v>
      </c>
      <c r="Y12" s="47">
        <v>2</v>
      </c>
      <c r="Z12" s="47">
        <v>3</v>
      </c>
      <c r="AA12" s="47">
        <v>2</v>
      </c>
      <c r="AB12" s="47">
        <v>2</v>
      </c>
      <c r="AC12" s="47"/>
      <c r="AD12" s="47"/>
      <c r="AE12" s="47">
        <v>5</v>
      </c>
      <c r="AF12" s="39">
        <v>1.8933</v>
      </c>
      <c r="AG12" s="39">
        <v>1.0531999999999999</v>
      </c>
      <c r="AH12" s="39">
        <v>9.8923000000000005</v>
      </c>
      <c r="AI12" s="39">
        <v>0.55330000000000001</v>
      </c>
      <c r="AJ12" s="39">
        <v>47219.352750000005</v>
      </c>
      <c r="AK12" s="39">
        <v>47.455300000000001</v>
      </c>
      <c r="AL12" s="39">
        <v>13.175800000000001</v>
      </c>
      <c r="AM12" s="39">
        <v>5.8880999999999997</v>
      </c>
      <c r="AN12" s="39">
        <v>33.480899999999998</v>
      </c>
      <c r="AO12" s="58" t="s">
        <v>1208</v>
      </c>
      <c r="AP12" s="58" t="s">
        <v>298</v>
      </c>
    </row>
    <row r="13" spans="1:42" s="68" customFormat="1" ht="14.1" customHeight="1" x14ac:dyDescent="0.25">
      <c r="A13" s="68">
        <v>25872</v>
      </c>
      <c r="B13" s="127" t="s">
        <v>1261</v>
      </c>
      <c r="C13" s="38">
        <v>41676</v>
      </c>
      <c r="D13" s="39">
        <v>3125.5907000000002</v>
      </c>
      <c r="E13" s="48">
        <v>1.94</v>
      </c>
      <c r="F13" s="39">
        <v>25.123999999999999</v>
      </c>
      <c r="G13" s="39">
        <v>4.3226000000000004</v>
      </c>
      <c r="H13" s="39">
        <v>6.8605999999999998</v>
      </c>
      <c r="I13" s="39">
        <v>9.8460999999999999</v>
      </c>
      <c r="J13" s="39">
        <v>20.181799999999999</v>
      </c>
      <c r="K13" s="39">
        <v>15.335100000000001</v>
      </c>
      <c r="L13" s="39">
        <v>9.4110999999999994</v>
      </c>
      <c r="M13" s="39">
        <v>12.556900000000001</v>
      </c>
      <c r="N13" s="39">
        <v>10.491199999999999</v>
      </c>
      <c r="O13" s="39">
        <v>8.8741000000000003</v>
      </c>
      <c r="P13" s="39">
        <v>8.9099000000000004</v>
      </c>
      <c r="Q13" s="39">
        <v>9.3057999999999996</v>
      </c>
      <c r="R13" s="47">
        <v>14</v>
      </c>
      <c r="S13" s="47">
        <v>18</v>
      </c>
      <c r="T13" s="47">
        <v>11</v>
      </c>
      <c r="U13" s="47">
        <v>10</v>
      </c>
      <c r="V13" s="47">
        <v>5</v>
      </c>
      <c r="W13" s="47">
        <v>21</v>
      </c>
      <c r="X13" s="47">
        <v>23</v>
      </c>
      <c r="Y13" s="47">
        <v>19</v>
      </c>
      <c r="Z13" s="47">
        <v>19</v>
      </c>
      <c r="AA13" s="47">
        <v>18</v>
      </c>
      <c r="AB13" s="47">
        <v>13</v>
      </c>
      <c r="AC13" s="47">
        <v>9</v>
      </c>
      <c r="AD13" s="47">
        <v>8</v>
      </c>
      <c r="AE13" s="47">
        <v>23</v>
      </c>
      <c r="AF13" s="39">
        <v>-1.0437000000000001</v>
      </c>
      <c r="AG13" s="39">
        <v>0.66749999999999998</v>
      </c>
      <c r="AH13" s="39">
        <v>7.5853999999999999</v>
      </c>
      <c r="AI13" s="39">
        <v>0.39610000000000001</v>
      </c>
      <c r="AJ13" s="39">
        <v>36159.680919999999</v>
      </c>
      <c r="AK13" s="39">
        <v>41.356400000000001</v>
      </c>
      <c r="AL13" s="39">
        <v>14.135300000000001</v>
      </c>
      <c r="AM13" s="39">
        <v>8.4850999999999992</v>
      </c>
      <c r="AN13" s="39">
        <v>36.023200000000003</v>
      </c>
      <c r="AO13" s="58" t="s">
        <v>1262</v>
      </c>
      <c r="AP13" s="58" t="s">
        <v>744</v>
      </c>
    </row>
    <row r="14" spans="1:42" s="68" customFormat="1" ht="14.1" customHeight="1" x14ac:dyDescent="0.25">
      <c r="A14" s="68">
        <v>7912</v>
      </c>
      <c r="B14" s="58" t="s">
        <v>1263</v>
      </c>
      <c r="C14" s="38">
        <v>40045</v>
      </c>
      <c r="D14" s="39">
        <v>11281.6564</v>
      </c>
      <c r="E14" s="48">
        <v>1.71</v>
      </c>
      <c r="F14" s="39">
        <v>47.99</v>
      </c>
      <c r="G14" s="39">
        <v>3.8744999999999998</v>
      </c>
      <c r="H14" s="39">
        <v>6.1021000000000001</v>
      </c>
      <c r="I14" s="39">
        <v>13.6127</v>
      </c>
      <c r="J14" s="39">
        <v>25.104299999999999</v>
      </c>
      <c r="K14" s="39">
        <v>18.600000000000001</v>
      </c>
      <c r="L14" s="39">
        <v>12.940300000000001</v>
      </c>
      <c r="M14" s="39">
        <v>18.337800000000001</v>
      </c>
      <c r="N14" s="39">
        <v>14.885899999999999</v>
      </c>
      <c r="O14" s="39">
        <v>12.498699999999999</v>
      </c>
      <c r="P14" s="39">
        <v>11.8969</v>
      </c>
      <c r="Q14" s="39">
        <v>11.161799999999999</v>
      </c>
      <c r="R14" s="47">
        <v>20</v>
      </c>
      <c r="S14" s="47">
        <v>13</v>
      </c>
      <c r="T14" s="47">
        <v>20</v>
      </c>
      <c r="U14" s="47">
        <v>15</v>
      </c>
      <c r="V14" s="47">
        <v>9</v>
      </c>
      <c r="W14" s="47">
        <v>5</v>
      </c>
      <c r="X14" s="47">
        <v>11</v>
      </c>
      <c r="Y14" s="47">
        <v>8</v>
      </c>
      <c r="Z14" s="47">
        <v>6</v>
      </c>
      <c r="AA14" s="47">
        <v>3</v>
      </c>
      <c r="AB14" s="47">
        <v>3</v>
      </c>
      <c r="AC14" s="47">
        <v>2</v>
      </c>
      <c r="AD14" s="47">
        <v>2</v>
      </c>
      <c r="AE14" s="47">
        <v>15</v>
      </c>
      <c r="AF14" s="39">
        <v>5.7299999999999997E-2</v>
      </c>
      <c r="AG14" s="39">
        <v>0.92659999999999998</v>
      </c>
      <c r="AH14" s="39">
        <v>11.0678</v>
      </c>
      <c r="AI14" s="39">
        <v>0.66149999999999998</v>
      </c>
      <c r="AJ14" s="39">
        <v>44801.506520000003</v>
      </c>
      <c r="AK14" s="39">
        <v>58.7898</v>
      </c>
      <c r="AL14" s="39">
        <v>13.0068</v>
      </c>
      <c r="AM14" s="39">
        <v>5.2465000000000002</v>
      </c>
      <c r="AN14" s="39">
        <v>22.956900000000001</v>
      </c>
      <c r="AO14" s="58" t="s">
        <v>727</v>
      </c>
      <c r="AP14" s="58" t="s">
        <v>659</v>
      </c>
    </row>
    <row r="15" spans="1:42" s="68" customFormat="1" ht="14.1" customHeight="1" x14ac:dyDescent="0.25">
      <c r="A15" s="68">
        <v>46625</v>
      </c>
      <c r="B15" s="58" t="s">
        <v>1264</v>
      </c>
      <c r="C15" s="38">
        <v>44810</v>
      </c>
      <c r="D15" s="39">
        <v>1912.0101999999999</v>
      </c>
      <c r="E15" s="48">
        <v>2.02</v>
      </c>
      <c r="F15" s="39">
        <v>13.319100000000001</v>
      </c>
      <c r="G15" s="39">
        <v>3.7635999999999998</v>
      </c>
      <c r="H15" s="39">
        <v>6.0598000000000001</v>
      </c>
      <c r="I15" s="39">
        <v>12.6637</v>
      </c>
      <c r="J15" s="39">
        <v>26.19</v>
      </c>
      <c r="K15" s="39"/>
      <c r="L15" s="39"/>
      <c r="M15" s="39"/>
      <c r="N15" s="39"/>
      <c r="O15" s="39"/>
      <c r="P15" s="39"/>
      <c r="Q15" s="39">
        <v>17.608699999999999</v>
      </c>
      <c r="R15" s="47">
        <v>15</v>
      </c>
      <c r="S15" s="47">
        <v>26</v>
      </c>
      <c r="T15" s="47">
        <v>14</v>
      </c>
      <c r="U15" s="47">
        <v>16</v>
      </c>
      <c r="V15" s="47">
        <v>10</v>
      </c>
      <c r="W15" s="47">
        <v>8</v>
      </c>
      <c r="X15" s="47">
        <v>9</v>
      </c>
      <c r="Y15" s="47"/>
      <c r="Z15" s="47"/>
      <c r="AA15" s="47"/>
      <c r="AB15" s="47"/>
      <c r="AC15" s="47"/>
      <c r="AD15" s="47"/>
      <c r="AE15" s="47">
        <v>4</v>
      </c>
      <c r="AF15" s="39">
        <v>3.6414</v>
      </c>
      <c r="AG15" s="39">
        <v>2.7713999999999999</v>
      </c>
      <c r="AH15" s="39">
        <v>5.7538999999999998</v>
      </c>
      <c r="AI15" s="39">
        <v>0.74619999999999997</v>
      </c>
      <c r="AJ15" s="39">
        <v>45201.851990000003</v>
      </c>
      <c r="AK15" s="39">
        <v>51.2393</v>
      </c>
      <c r="AL15" s="39">
        <v>5.6919000000000004</v>
      </c>
      <c r="AM15" s="39">
        <v>8.3421000000000003</v>
      </c>
      <c r="AN15" s="39">
        <v>34.726700000000001</v>
      </c>
      <c r="AO15" s="58" t="s">
        <v>661</v>
      </c>
      <c r="AP15" s="58" t="s">
        <v>298</v>
      </c>
    </row>
    <row r="16" spans="1:42" s="68" customFormat="1" ht="14.1" customHeight="1" x14ac:dyDescent="0.25">
      <c r="A16" s="68">
        <v>1273</v>
      </c>
      <c r="B16" s="127" t="s">
        <v>1265</v>
      </c>
      <c r="C16" s="38">
        <v>36780</v>
      </c>
      <c r="D16" s="39">
        <v>86471.322700000004</v>
      </c>
      <c r="E16" s="48">
        <v>1.38</v>
      </c>
      <c r="F16" s="39">
        <v>484.40600000000001</v>
      </c>
      <c r="G16" s="39">
        <v>4.9706999999999999</v>
      </c>
      <c r="H16" s="39">
        <v>7.1532999999999998</v>
      </c>
      <c r="I16" s="39">
        <v>16.868500000000001</v>
      </c>
      <c r="J16" s="39">
        <v>40.484499999999997</v>
      </c>
      <c r="K16" s="39">
        <v>30.337299999999999</v>
      </c>
      <c r="L16" s="39">
        <v>22.762</v>
      </c>
      <c r="M16" s="39">
        <v>30.521699999999999</v>
      </c>
      <c r="N16" s="39">
        <v>18.844000000000001</v>
      </c>
      <c r="O16" s="39">
        <v>16.372</v>
      </c>
      <c r="P16" s="39">
        <v>14.8809</v>
      </c>
      <c r="Q16" s="39">
        <v>17.7349</v>
      </c>
      <c r="R16" s="47">
        <v>7</v>
      </c>
      <c r="S16" s="47">
        <v>4</v>
      </c>
      <c r="T16" s="47">
        <v>27</v>
      </c>
      <c r="U16" s="47">
        <v>4</v>
      </c>
      <c r="V16" s="47">
        <v>2</v>
      </c>
      <c r="W16" s="47">
        <v>2</v>
      </c>
      <c r="X16" s="47">
        <v>2</v>
      </c>
      <c r="Y16" s="47">
        <v>1</v>
      </c>
      <c r="Z16" s="47">
        <v>1</v>
      </c>
      <c r="AA16" s="47">
        <v>1</v>
      </c>
      <c r="AB16" s="47">
        <v>1</v>
      </c>
      <c r="AC16" s="47">
        <v>1</v>
      </c>
      <c r="AD16" s="47">
        <v>1</v>
      </c>
      <c r="AE16" s="47">
        <v>3</v>
      </c>
      <c r="AF16" s="39">
        <v>10.071</v>
      </c>
      <c r="AG16" s="39">
        <v>1.6362999999999999</v>
      </c>
      <c r="AH16" s="39">
        <v>13.712</v>
      </c>
      <c r="AI16" s="39">
        <v>0.80210000000000004</v>
      </c>
      <c r="AJ16" s="39">
        <v>46725.343030000004</v>
      </c>
      <c r="AK16" s="39">
        <v>51.051600000000001</v>
      </c>
      <c r="AL16" s="39">
        <v>4.8734000000000002</v>
      </c>
      <c r="AM16" s="39">
        <v>9.3440999999999992</v>
      </c>
      <c r="AN16" s="39">
        <v>34.731000000000002</v>
      </c>
      <c r="AO16" s="58" t="s">
        <v>1266</v>
      </c>
      <c r="AP16" s="58" t="s">
        <v>665</v>
      </c>
    </row>
    <row r="17" spans="1:42" s="68" customFormat="1" ht="14.1" customHeight="1" x14ac:dyDescent="0.25">
      <c r="A17" s="68">
        <v>13019</v>
      </c>
      <c r="B17" s="58" t="s">
        <v>1267</v>
      </c>
      <c r="C17" s="38">
        <v>40581</v>
      </c>
      <c r="D17" s="39">
        <v>1389.9885999999999</v>
      </c>
      <c r="E17" s="48">
        <v>2.12</v>
      </c>
      <c r="F17" s="39">
        <v>39.9071</v>
      </c>
      <c r="G17" s="39">
        <v>3.3092000000000001</v>
      </c>
      <c r="H17" s="39">
        <v>3.7313000000000001</v>
      </c>
      <c r="I17" s="39">
        <v>9.5505999999999993</v>
      </c>
      <c r="J17" s="39">
        <v>21.3583</v>
      </c>
      <c r="K17" s="39">
        <v>15.2552</v>
      </c>
      <c r="L17" s="39">
        <v>10.345499999999999</v>
      </c>
      <c r="M17" s="39">
        <v>12.6401</v>
      </c>
      <c r="N17" s="39">
        <v>10.251300000000001</v>
      </c>
      <c r="O17" s="39">
        <v>9.0802999999999994</v>
      </c>
      <c r="P17" s="39">
        <v>9.4695</v>
      </c>
      <c r="Q17" s="39">
        <v>10.920299999999999</v>
      </c>
      <c r="R17" s="47">
        <v>5</v>
      </c>
      <c r="S17" s="47">
        <v>10</v>
      </c>
      <c r="T17" s="47">
        <v>9</v>
      </c>
      <c r="U17" s="47">
        <v>24</v>
      </c>
      <c r="V17" s="47">
        <v>26</v>
      </c>
      <c r="W17" s="47">
        <v>22</v>
      </c>
      <c r="X17" s="47">
        <v>20</v>
      </c>
      <c r="Y17" s="47">
        <v>20</v>
      </c>
      <c r="Z17" s="47">
        <v>15</v>
      </c>
      <c r="AA17" s="47">
        <v>17</v>
      </c>
      <c r="AB17" s="47">
        <v>15</v>
      </c>
      <c r="AC17" s="47">
        <v>8</v>
      </c>
      <c r="AD17" s="47">
        <v>7</v>
      </c>
      <c r="AE17" s="47">
        <v>16</v>
      </c>
      <c r="AF17" s="39">
        <v>0.87190000000000001</v>
      </c>
      <c r="AG17" s="39">
        <v>0.7863</v>
      </c>
      <c r="AH17" s="39">
        <v>7.1275000000000004</v>
      </c>
      <c r="AI17" s="39">
        <v>0.32229999999999998</v>
      </c>
      <c r="AJ17" s="39">
        <v>26564.21386</v>
      </c>
      <c r="AK17" s="39">
        <v>30.993099999999998</v>
      </c>
      <c r="AL17" s="39">
        <v>18.947299999999998</v>
      </c>
      <c r="AM17" s="39">
        <v>16.415400000000002</v>
      </c>
      <c r="AN17" s="39">
        <v>33.644300000000001</v>
      </c>
      <c r="AO17" s="58" t="s">
        <v>251</v>
      </c>
      <c r="AP17" s="58" t="s">
        <v>668</v>
      </c>
    </row>
    <row r="18" spans="1:42" s="68" customFormat="1" ht="14.1" customHeight="1" x14ac:dyDescent="0.25">
      <c r="A18" s="68">
        <v>1470</v>
      </c>
      <c r="B18" s="127" t="s">
        <v>1268</v>
      </c>
      <c r="C18" s="38">
        <v>39081</v>
      </c>
      <c r="D18" s="39">
        <v>56750.352700000003</v>
      </c>
      <c r="E18" s="48">
        <v>1.48</v>
      </c>
      <c r="F18" s="39">
        <v>66.78</v>
      </c>
      <c r="G18" s="39">
        <v>3.1511</v>
      </c>
      <c r="H18" s="39">
        <v>4.4580000000000002</v>
      </c>
      <c r="I18" s="39">
        <v>10.507999999999999</v>
      </c>
      <c r="J18" s="39">
        <v>21.639299999999999</v>
      </c>
      <c r="K18" s="39">
        <v>16.596499999999999</v>
      </c>
      <c r="L18" s="39">
        <v>12.9764</v>
      </c>
      <c r="M18" s="39">
        <v>17.956199999999999</v>
      </c>
      <c r="N18" s="39">
        <v>13.082000000000001</v>
      </c>
      <c r="O18" s="39">
        <v>11.5206</v>
      </c>
      <c r="P18" s="39">
        <v>11.647399999999999</v>
      </c>
      <c r="Q18" s="39">
        <v>11.486499999999999</v>
      </c>
      <c r="R18" s="47">
        <v>27</v>
      </c>
      <c r="S18" s="47">
        <v>28</v>
      </c>
      <c r="T18" s="47">
        <v>13</v>
      </c>
      <c r="U18" s="47">
        <v>26</v>
      </c>
      <c r="V18" s="47">
        <v>20</v>
      </c>
      <c r="W18" s="47">
        <v>18</v>
      </c>
      <c r="X18" s="47">
        <v>18</v>
      </c>
      <c r="Y18" s="47">
        <v>15</v>
      </c>
      <c r="Z18" s="47">
        <v>5</v>
      </c>
      <c r="AA18" s="47">
        <v>4</v>
      </c>
      <c r="AB18" s="47">
        <v>4</v>
      </c>
      <c r="AC18" s="47">
        <v>3</v>
      </c>
      <c r="AD18" s="47">
        <v>3</v>
      </c>
      <c r="AE18" s="47">
        <v>13</v>
      </c>
      <c r="AF18" s="39">
        <v>3.3742000000000001</v>
      </c>
      <c r="AG18" s="39">
        <v>1.3837999999999999</v>
      </c>
      <c r="AH18" s="39">
        <v>7.2236000000000002</v>
      </c>
      <c r="AI18" s="39">
        <v>0.42949999999999999</v>
      </c>
      <c r="AJ18" s="39">
        <v>46344.1273</v>
      </c>
      <c r="AK18" s="39">
        <v>60.3001</v>
      </c>
      <c r="AL18" s="39">
        <v>6.2035999999999998</v>
      </c>
      <c r="AM18" s="39">
        <v>1.2971999999999999</v>
      </c>
      <c r="AN18" s="39">
        <v>32.198999999999998</v>
      </c>
      <c r="AO18" s="58" t="s">
        <v>1269</v>
      </c>
      <c r="AP18" s="58" t="s">
        <v>671</v>
      </c>
    </row>
    <row r="19" spans="1:42" s="68" customFormat="1" ht="14.1" customHeight="1" x14ac:dyDescent="0.25">
      <c r="A19" s="68">
        <v>2171</v>
      </c>
      <c r="B19" s="58" t="s">
        <v>1270</v>
      </c>
      <c r="C19" s="38">
        <v>39359</v>
      </c>
      <c r="D19" s="39">
        <v>728.73680000000002</v>
      </c>
      <c r="E19" s="48">
        <v>2.21</v>
      </c>
      <c r="F19" s="39">
        <v>49.67</v>
      </c>
      <c r="G19" s="39">
        <v>3.1354000000000002</v>
      </c>
      <c r="H19" s="39">
        <v>5.3223000000000003</v>
      </c>
      <c r="I19" s="39">
        <v>11.193199999999999</v>
      </c>
      <c r="J19" s="39">
        <v>25.018899999999999</v>
      </c>
      <c r="K19" s="39">
        <v>19.093299999999999</v>
      </c>
      <c r="L19" s="39">
        <v>12.1716</v>
      </c>
      <c r="M19" s="39">
        <v>15.801299999999999</v>
      </c>
      <c r="N19" s="39">
        <v>11.113200000000001</v>
      </c>
      <c r="O19" s="39">
        <v>9.6862999999999992</v>
      </c>
      <c r="P19" s="39">
        <v>10.3954</v>
      </c>
      <c r="Q19" s="39">
        <v>10.0725</v>
      </c>
      <c r="R19" s="47">
        <v>24</v>
      </c>
      <c r="S19" s="47">
        <v>22</v>
      </c>
      <c r="T19" s="47">
        <v>26</v>
      </c>
      <c r="U19" s="47">
        <v>27</v>
      </c>
      <c r="V19" s="47">
        <v>15</v>
      </c>
      <c r="W19" s="47">
        <v>15</v>
      </c>
      <c r="X19" s="47">
        <v>12</v>
      </c>
      <c r="Y19" s="47">
        <v>6</v>
      </c>
      <c r="Z19" s="47">
        <v>8</v>
      </c>
      <c r="AA19" s="47">
        <v>8</v>
      </c>
      <c r="AB19" s="47">
        <v>11</v>
      </c>
      <c r="AC19" s="47">
        <v>6</v>
      </c>
      <c r="AD19" s="47">
        <v>6</v>
      </c>
      <c r="AE19" s="47">
        <v>19</v>
      </c>
      <c r="AF19" s="39">
        <v>0.94110000000000005</v>
      </c>
      <c r="AG19" s="39">
        <v>0.90610000000000002</v>
      </c>
      <c r="AH19" s="39">
        <v>9.1806999999999999</v>
      </c>
      <c r="AI19" s="39">
        <v>0.4788</v>
      </c>
      <c r="AJ19" s="39">
        <v>51142.082410000003</v>
      </c>
      <c r="AK19" s="39">
        <v>52.6892</v>
      </c>
      <c r="AL19" s="39">
        <v>6.3738999999999999</v>
      </c>
      <c r="AM19" s="39">
        <v>4.5347</v>
      </c>
      <c r="AN19" s="39">
        <v>36.402099999999997</v>
      </c>
      <c r="AO19" s="58" t="s">
        <v>1271</v>
      </c>
      <c r="AP19" s="58" t="s">
        <v>1272</v>
      </c>
    </row>
    <row r="20" spans="1:42" s="68" customFormat="1" ht="14.1" customHeight="1" x14ac:dyDescent="0.25">
      <c r="A20" s="68">
        <v>44362</v>
      </c>
      <c r="B20" s="58" t="s">
        <v>1273</v>
      </c>
      <c r="C20" s="38">
        <v>43830</v>
      </c>
      <c r="D20" s="39">
        <v>353.70699999999999</v>
      </c>
      <c r="E20" s="48">
        <v>2.36</v>
      </c>
      <c r="F20" s="39">
        <v>13.378500000000001</v>
      </c>
      <c r="G20" s="39">
        <v>1.0528999999999999</v>
      </c>
      <c r="H20" s="39">
        <v>1.0612999999999999</v>
      </c>
      <c r="I20" s="39">
        <v>9.3782999999999994</v>
      </c>
      <c r="J20" s="39">
        <v>22.358000000000001</v>
      </c>
      <c r="K20" s="39">
        <v>14.8171</v>
      </c>
      <c r="L20" s="39">
        <v>9.2888000000000002</v>
      </c>
      <c r="M20" s="39">
        <v>11.7399</v>
      </c>
      <c r="N20" s="39"/>
      <c r="O20" s="39"/>
      <c r="P20" s="39"/>
      <c r="Q20" s="39">
        <v>6.7561999999999998</v>
      </c>
      <c r="R20" s="47">
        <v>25</v>
      </c>
      <c r="S20" s="47">
        <v>16</v>
      </c>
      <c r="T20" s="47">
        <v>29</v>
      </c>
      <c r="U20" s="47">
        <v>29</v>
      </c>
      <c r="V20" s="47">
        <v>29</v>
      </c>
      <c r="W20" s="47">
        <v>24</v>
      </c>
      <c r="X20" s="47">
        <v>15</v>
      </c>
      <c r="Y20" s="47">
        <v>21</v>
      </c>
      <c r="Z20" s="47">
        <v>20</v>
      </c>
      <c r="AA20" s="47">
        <v>20</v>
      </c>
      <c r="AB20" s="47"/>
      <c r="AC20" s="47"/>
      <c r="AD20" s="47"/>
      <c r="AE20" s="47">
        <v>28</v>
      </c>
      <c r="AF20" s="39">
        <v>-0.95230000000000004</v>
      </c>
      <c r="AG20" s="39">
        <v>0.69769999999999999</v>
      </c>
      <c r="AH20" s="39">
        <v>10.3817</v>
      </c>
      <c r="AI20" s="39">
        <v>0.53159999999999996</v>
      </c>
      <c r="AJ20" s="39">
        <v>52294.747530000001</v>
      </c>
      <c r="AK20" s="39">
        <v>54.354999999999997</v>
      </c>
      <c r="AL20" s="39">
        <v>3.6983000000000001</v>
      </c>
      <c r="AM20" s="39">
        <v>4.2705000000000002</v>
      </c>
      <c r="AN20" s="39">
        <v>37.676200000000001</v>
      </c>
      <c r="AO20" s="58" t="s">
        <v>1274</v>
      </c>
      <c r="AP20" s="58" t="s">
        <v>407</v>
      </c>
    </row>
    <row r="21" spans="1:42" s="68" customFormat="1" ht="14.1" customHeight="1" x14ac:dyDescent="0.25">
      <c r="A21" s="68">
        <v>40623</v>
      </c>
      <c r="B21" s="127" t="s">
        <v>1275</v>
      </c>
      <c r="C21" s="38">
        <v>43315</v>
      </c>
      <c r="D21" s="39">
        <v>15830.078799999999</v>
      </c>
      <c r="E21" s="48">
        <v>1.66</v>
      </c>
      <c r="F21" s="39">
        <v>18.826000000000001</v>
      </c>
      <c r="G21" s="39">
        <v>4.4728000000000003</v>
      </c>
      <c r="H21" s="39">
        <v>6.0320999999999998</v>
      </c>
      <c r="I21" s="39">
        <v>10.4747</v>
      </c>
      <c r="J21" s="39">
        <v>19.819199999999999</v>
      </c>
      <c r="K21" s="39">
        <v>16.131399999999999</v>
      </c>
      <c r="L21" s="39">
        <v>11.211600000000001</v>
      </c>
      <c r="M21" s="39">
        <v>15.726100000000001</v>
      </c>
      <c r="N21" s="39">
        <v>12.0982</v>
      </c>
      <c r="O21" s="39"/>
      <c r="P21" s="39"/>
      <c r="Q21" s="39">
        <v>11.394299999999999</v>
      </c>
      <c r="R21" s="47">
        <v>18</v>
      </c>
      <c r="S21" s="47">
        <v>23</v>
      </c>
      <c r="T21" s="47">
        <v>5</v>
      </c>
      <c r="U21" s="47">
        <v>8</v>
      </c>
      <c r="V21" s="47">
        <v>11</v>
      </c>
      <c r="W21" s="47">
        <v>19</v>
      </c>
      <c r="X21" s="47">
        <v>24</v>
      </c>
      <c r="Y21" s="47">
        <v>16</v>
      </c>
      <c r="Z21" s="47">
        <v>12</v>
      </c>
      <c r="AA21" s="47">
        <v>9</v>
      </c>
      <c r="AB21" s="47">
        <v>7</v>
      </c>
      <c r="AC21" s="47"/>
      <c r="AD21" s="47"/>
      <c r="AE21" s="47">
        <v>14</v>
      </c>
      <c r="AF21" s="39">
        <v>1.2429000000000001</v>
      </c>
      <c r="AG21" s="39">
        <v>1.0637000000000001</v>
      </c>
      <c r="AH21" s="39">
        <v>7.0608000000000004</v>
      </c>
      <c r="AI21" s="39">
        <v>0.40689999999999998</v>
      </c>
      <c r="AJ21" s="39">
        <v>45268.599219999996</v>
      </c>
      <c r="AK21" s="39">
        <v>52.5456</v>
      </c>
      <c r="AL21" s="39">
        <v>12.460900000000001</v>
      </c>
      <c r="AM21" s="39">
        <v>5.0282999999999998</v>
      </c>
      <c r="AN21" s="39">
        <v>29.9651</v>
      </c>
      <c r="AO21" s="58" t="s">
        <v>1276</v>
      </c>
      <c r="AP21" s="58" t="s">
        <v>683</v>
      </c>
    </row>
    <row r="22" spans="1:42" s="68" customFormat="1" ht="14.1" customHeight="1" x14ac:dyDescent="0.25">
      <c r="A22" s="68">
        <v>45941</v>
      </c>
      <c r="B22" s="58" t="s">
        <v>1277</v>
      </c>
      <c r="C22" s="38">
        <v>44512</v>
      </c>
      <c r="D22" s="39">
        <v>868.00900000000001</v>
      </c>
      <c r="E22" s="48">
        <v>2.21</v>
      </c>
      <c r="F22" s="39">
        <v>12.5176</v>
      </c>
      <c r="G22" s="39">
        <v>3.5076999999999998</v>
      </c>
      <c r="H22" s="39">
        <v>4.7348999999999997</v>
      </c>
      <c r="I22" s="39">
        <v>7.9307999999999996</v>
      </c>
      <c r="J22" s="39">
        <v>15.1012</v>
      </c>
      <c r="K22" s="39">
        <v>13.5345</v>
      </c>
      <c r="L22" s="39"/>
      <c r="M22" s="39"/>
      <c r="N22" s="39"/>
      <c r="O22" s="39"/>
      <c r="P22" s="39"/>
      <c r="Q22" s="39">
        <v>9.0803999999999991</v>
      </c>
      <c r="R22" s="47">
        <v>28</v>
      </c>
      <c r="S22" s="47">
        <v>24</v>
      </c>
      <c r="T22" s="47">
        <v>10</v>
      </c>
      <c r="U22" s="47">
        <v>21</v>
      </c>
      <c r="V22" s="47">
        <v>18</v>
      </c>
      <c r="W22" s="47">
        <v>28</v>
      </c>
      <c r="X22" s="47">
        <v>28</v>
      </c>
      <c r="Y22" s="47">
        <v>24</v>
      </c>
      <c r="Z22" s="47"/>
      <c r="AA22" s="47"/>
      <c r="AB22" s="47"/>
      <c r="AC22" s="47"/>
      <c r="AD22" s="47"/>
      <c r="AE22" s="47">
        <v>26</v>
      </c>
      <c r="AF22" s="39">
        <v>0.96819999999999995</v>
      </c>
      <c r="AG22" s="39">
        <v>1.419</v>
      </c>
      <c r="AH22" s="39">
        <v>4.2953000000000001</v>
      </c>
      <c r="AI22" s="39">
        <v>0.47189999999999999</v>
      </c>
      <c r="AJ22" s="39">
        <v>65799.184809999992</v>
      </c>
      <c r="AK22" s="39">
        <v>64.369</v>
      </c>
      <c r="AL22" s="39">
        <v>4.4977</v>
      </c>
      <c r="AM22" s="39">
        <v>3.4062999999999999</v>
      </c>
      <c r="AN22" s="39">
        <v>27.7271</v>
      </c>
      <c r="AO22" s="58" t="s">
        <v>1278</v>
      </c>
      <c r="AP22" s="58" t="s">
        <v>1279</v>
      </c>
    </row>
    <row r="23" spans="1:42" s="68" customFormat="1" ht="14.1" customHeight="1" x14ac:dyDescent="0.25">
      <c r="A23" s="68">
        <v>45993</v>
      </c>
      <c r="B23" s="58" t="s">
        <v>1280</v>
      </c>
      <c r="C23" s="38">
        <v>44560</v>
      </c>
      <c r="D23" s="39">
        <v>738.59360000000004</v>
      </c>
      <c r="E23" s="48">
        <v>2.29</v>
      </c>
      <c r="F23" s="39">
        <v>13.5055</v>
      </c>
      <c r="G23" s="39">
        <v>4.3468</v>
      </c>
      <c r="H23" s="39">
        <v>4.2355999999999998</v>
      </c>
      <c r="I23" s="39">
        <v>12.3287</v>
      </c>
      <c r="J23" s="39">
        <v>28.4892</v>
      </c>
      <c r="K23" s="39">
        <v>18.296299999999999</v>
      </c>
      <c r="L23" s="39"/>
      <c r="M23" s="39"/>
      <c r="N23" s="39"/>
      <c r="O23" s="39"/>
      <c r="P23" s="39"/>
      <c r="Q23" s="39">
        <v>13.0381</v>
      </c>
      <c r="R23" s="47">
        <v>4</v>
      </c>
      <c r="S23" s="47">
        <v>3</v>
      </c>
      <c r="T23" s="47">
        <v>19</v>
      </c>
      <c r="U23" s="47">
        <v>9</v>
      </c>
      <c r="V23" s="47">
        <v>22</v>
      </c>
      <c r="W23" s="47">
        <v>11</v>
      </c>
      <c r="X23" s="47">
        <v>5</v>
      </c>
      <c r="Y23" s="47">
        <v>10</v>
      </c>
      <c r="Z23" s="47"/>
      <c r="AA23" s="47"/>
      <c r="AB23" s="47"/>
      <c r="AC23" s="47"/>
      <c r="AD23" s="47"/>
      <c r="AE23" s="47">
        <v>10</v>
      </c>
      <c r="AF23" s="39">
        <v>-2.1444999999999999</v>
      </c>
      <c r="AG23" s="39">
        <v>0.9829</v>
      </c>
      <c r="AH23" s="39">
        <v>10.6327</v>
      </c>
      <c r="AI23" s="39">
        <v>1.0904</v>
      </c>
      <c r="AJ23" s="39">
        <v>37420.657040000006</v>
      </c>
      <c r="AK23" s="39">
        <v>45.690800000000003</v>
      </c>
      <c r="AL23" s="39">
        <v>9.1540999999999997</v>
      </c>
      <c r="AM23" s="39">
        <v>10.898400000000001</v>
      </c>
      <c r="AN23" s="39">
        <v>34.256700000000002</v>
      </c>
      <c r="AO23" s="58" t="s">
        <v>474</v>
      </c>
      <c r="AP23" s="58" t="s">
        <v>407</v>
      </c>
    </row>
    <row r="24" spans="1:42" s="68" customFormat="1" ht="14.1" customHeight="1" x14ac:dyDescent="0.25">
      <c r="A24" s="68">
        <v>46224</v>
      </c>
      <c r="B24" s="58" t="s">
        <v>1281</v>
      </c>
      <c r="C24" s="38">
        <v>44784</v>
      </c>
      <c r="D24" s="39">
        <v>1589.9748999999999</v>
      </c>
      <c r="E24" s="48">
        <v>2.1</v>
      </c>
      <c r="F24" s="39">
        <v>12.95</v>
      </c>
      <c r="G24" s="39">
        <v>4.0160999999999998</v>
      </c>
      <c r="H24" s="39">
        <v>5.0625</v>
      </c>
      <c r="I24" s="39">
        <v>9.4674999999999994</v>
      </c>
      <c r="J24" s="39">
        <v>21.220600000000001</v>
      </c>
      <c r="K24" s="39"/>
      <c r="L24" s="39"/>
      <c r="M24" s="39"/>
      <c r="N24" s="39"/>
      <c r="O24" s="39"/>
      <c r="P24" s="39"/>
      <c r="Q24" s="39">
        <v>15.098800000000001</v>
      </c>
      <c r="R24" s="47">
        <v>17</v>
      </c>
      <c r="S24" s="47">
        <v>20</v>
      </c>
      <c r="T24" s="47">
        <v>12</v>
      </c>
      <c r="U24" s="47">
        <v>13</v>
      </c>
      <c r="V24" s="47">
        <v>16</v>
      </c>
      <c r="W24" s="47">
        <v>23</v>
      </c>
      <c r="X24" s="47">
        <v>21</v>
      </c>
      <c r="Y24" s="47"/>
      <c r="Z24" s="47"/>
      <c r="AA24" s="47"/>
      <c r="AB24" s="47"/>
      <c r="AC24" s="47"/>
      <c r="AD24" s="47"/>
      <c r="AE24" s="47">
        <v>7</v>
      </c>
      <c r="AF24" s="39">
        <v>4.4127000000000001</v>
      </c>
      <c r="AG24" s="39">
        <v>3.0688</v>
      </c>
      <c r="AH24" s="39">
        <v>4.391</v>
      </c>
      <c r="AI24" s="39">
        <v>0.57750000000000001</v>
      </c>
      <c r="AJ24" s="39">
        <v>43828.608630000002</v>
      </c>
      <c r="AK24" s="39">
        <v>50.626399999999997</v>
      </c>
      <c r="AL24" s="39">
        <v>7.2640000000000002</v>
      </c>
      <c r="AM24" s="39">
        <v>6.7041000000000004</v>
      </c>
      <c r="AN24" s="39">
        <v>35.405500000000004</v>
      </c>
      <c r="AO24" s="58" t="s">
        <v>1282</v>
      </c>
      <c r="AP24" s="58" t="s">
        <v>1283</v>
      </c>
    </row>
    <row r="25" spans="1:42" s="68" customFormat="1" ht="14.1" customHeight="1" x14ac:dyDescent="0.25">
      <c r="A25" s="68">
        <v>35831</v>
      </c>
      <c r="B25" s="58" t="s">
        <v>1284</v>
      </c>
      <c r="C25" s="38">
        <v>42640</v>
      </c>
      <c r="D25" s="39">
        <v>1233.4455</v>
      </c>
      <c r="E25" s="48">
        <v>2.17</v>
      </c>
      <c r="F25" s="39">
        <v>20.422999999999998</v>
      </c>
      <c r="G25" s="39">
        <v>5.9889000000000001</v>
      </c>
      <c r="H25" s="39">
        <v>6.9469000000000003</v>
      </c>
      <c r="I25" s="39">
        <v>8.3305000000000007</v>
      </c>
      <c r="J25" s="39">
        <v>29.957799999999999</v>
      </c>
      <c r="K25" s="39">
        <v>19.3642</v>
      </c>
      <c r="L25" s="39">
        <v>11.060700000000001</v>
      </c>
      <c r="M25" s="39">
        <v>13.509600000000001</v>
      </c>
      <c r="N25" s="39">
        <v>10.4358</v>
      </c>
      <c r="O25" s="39">
        <v>8.8290000000000006</v>
      </c>
      <c r="P25" s="39"/>
      <c r="Q25" s="39">
        <v>9.7011000000000003</v>
      </c>
      <c r="R25" s="47">
        <v>1</v>
      </c>
      <c r="S25" s="47">
        <v>1</v>
      </c>
      <c r="T25" s="47">
        <v>1</v>
      </c>
      <c r="U25" s="47">
        <v>1</v>
      </c>
      <c r="V25" s="47">
        <v>3</v>
      </c>
      <c r="W25" s="47">
        <v>27</v>
      </c>
      <c r="X25" s="47">
        <v>3</v>
      </c>
      <c r="Y25" s="47">
        <v>5</v>
      </c>
      <c r="Z25" s="47">
        <v>13</v>
      </c>
      <c r="AA25" s="47">
        <v>15</v>
      </c>
      <c r="AB25" s="47">
        <v>14</v>
      </c>
      <c r="AC25" s="47">
        <v>10</v>
      </c>
      <c r="AD25" s="47"/>
      <c r="AE25" s="47">
        <v>22</v>
      </c>
      <c r="AF25" s="39">
        <v>0.89119999999999999</v>
      </c>
      <c r="AG25" s="39">
        <v>0.59189999999999998</v>
      </c>
      <c r="AH25" s="39">
        <v>11.3292</v>
      </c>
      <c r="AI25" s="39">
        <v>0.37709999999999999</v>
      </c>
      <c r="AJ25" s="39">
        <v>15549.662630000001</v>
      </c>
      <c r="AK25" s="39">
        <v>17.7073</v>
      </c>
      <c r="AL25" s="39">
        <v>46.300600000000003</v>
      </c>
      <c r="AM25" s="39">
        <v>16.864000000000001</v>
      </c>
      <c r="AN25" s="39">
        <v>19.1282</v>
      </c>
      <c r="AO25" s="58" t="s">
        <v>487</v>
      </c>
      <c r="AP25" s="58" t="s">
        <v>275</v>
      </c>
    </row>
    <row r="26" spans="1:42" s="68" customFormat="1" ht="14.1" customHeight="1" x14ac:dyDescent="0.25">
      <c r="A26" s="68">
        <v>2654</v>
      </c>
      <c r="B26" s="58" t="s">
        <v>1285</v>
      </c>
      <c r="C26" s="38">
        <v>38306</v>
      </c>
      <c r="D26" s="39">
        <v>8042.9913999999999</v>
      </c>
      <c r="E26" s="48">
        <v>1.76</v>
      </c>
      <c r="F26" s="39">
        <v>163.0265</v>
      </c>
      <c r="G26" s="39">
        <v>3.5045000000000002</v>
      </c>
      <c r="H26" s="39">
        <v>5.5720999999999998</v>
      </c>
      <c r="I26" s="39">
        <v>11.758900000000001</v>
      </c>
      <c r="J26" s="39">
        <v>23.956700000000001</v>
      </c>
      <c r="K26" s="39">
        <v>17.401</v>
      </c>
      <c r="L26" s="39">
        <v>12.118399999999999</v>
      </c>
      <c r="M26" s="39">
        <v>17.430700000000002</v>
      </c>
      <c r="N26" s="39">
        <v>12.046200000000001</v>
      </c>
      <c r="O26" s="39">
        <v>10.5406</v>
      </c>
      <c r="P26" s="39">
        <v>10.939399999999999</v>
      </c>
      <c r="Q26" s="39">
        <v>15.317</v>
      </c>
      <c r="R26" s="47">
        <v>22</v>
      </c>
      <c r="S26" s="47">
        <v>25</v>
      </c>
      <c r="T26" s="47">
        <v>25</v>
      </c>
      <c r="U26" s="47">
        <v>22</v>
      </c>
      <c r="V26" s="47">
        <v>14</v>
      </c>
      <c r="W26" s="47">
        <v>13</v>
      </c>
      <c r="X26" s="47">
        <v>14</v>
      </c>
      <c r="Y26" s="47">
        <v>12</v>
      </c>
      <c r="Z26" s="47">
        <v>9</v>
      </c>
      <c r="AA26" s="47">
        <v>5</v>
      </c>
      <c r="AB26" s="47">
        <v>8</v>
      </c>
      <c r="AC26" s="47">
        <v>4</v>
      </c>
      <c r="AD26" s="47">
        <v>4</v>
      </c>
      <c r="AE26" s="47">
        <v>6</v>
      </c>
      <c r="AF26" s="39">
        <v>1.0204</v>
      </c>
      <c r="AG26" s="39">
        <v>1.0192000000000001</v>
      </c>
      <c r="AH26" s="39">
        <v>9.2978000000000005</v>
      </c>
      <c r="AI26" s="39">
        <v>0.57589999999999997</v>
      </c>
      <c r="AJ26" s="39">
        <v>49470.106439999996</v>
      </c>
      <c r="AK26" s="39">
        <v>53.564900000000002</v>
      </c>
      <c r="AL26" s="39">
        <v>12.177099999999999</v>
      </c>
      <c r="AM26" s="39">
        <v>2.4552</v>
      </c>
      <c r="AN26" s="39">
        <v>31.802800000000001</v>
      </c>
      <c r="AO26" s="58" t="s">
        <v>1286</v>
      </c>
      <c r="AP26" s="58" t="s">
        <v>1287</v>
      </c>
    </row>
    <row r="27" spans="1:42" s="68" customFormat="1" ht="14.1" customHeight="1" x14ac:dyDescent="0.25">
      <c r="A27" s="68">
        <v>45927</v>
      </c>
      <c r="B27" s="58" t="s">
        <v>1288</v>
      </c>
      <c r="C27" s="38">
        <v>44498</v>
      </c>
      <c r="D27" s="39">
        <v>3860.7064999999998</v>
      </c>
      <c r="E27" s="48">
        <v>1.89</v>
      </c>
      <c r="F27" s="39">
        <v>13.33</v>
      </c>
      <c r="G27" s="39">
        <v>4.7133000000000003</v>
      </c>
      <c r="H27" s="39">
        <v>3.8971</v>
      </c>
      <c r="I27" s="39">
        <v>12.394600000000001</v>
      </c>
      <c r="J27" s="39">
        <v>28.916799999999999</v>
      </c>
      <c r="K27" s="39">
        <v>19.633700000000001</v>
      </c>
      <c r="L27" s="39"/>
      <c r="M27" s="39"/>
      <c r="N27" s="39"/>
      <c r="O27" s="39"/>
      <c r="P27" s="39"/>
      <c r="Q27" s="39">
        <v>11.5861</v>
      </c>
      <c r="R27" s="47">
        <v>3</v>
      </c>
      <c r="S27" s="47">
        <v>2</v>
      </c>
      <c r="T27" s="47">
        <v>17</v>
      </c>
      <c r="U27" s="47">
        <v>7</v>
      </c>
      <c r="V27" s="47">
        <v>23</v>
      </c>
      <c r="W27" s="47">
        <v>10</v>
      </c>
      <c r="X27" s="47">
        <v>4</v>
      </c>
      <c r="Y27" s="47">
        <v>3</v>
      </c>
      <c r="Z27" s="47"/>
      <c r="AA27" s="47"/>
      <c r="AB27" s="47"/>
      <c r="AC27" s="47"/>
      <c r="AD27" s="47"/>
      <c r="AE27" s="47">
        <v>12</v>
      </c>
      <c r="AF27" s="39">
        <v>-2.2481</v>
      </c>
      <c r="AG27" s="39">
        <v>0.87460000000000004</v>
      </c>
      <c r="AH27" s="39">
        <v>10.864599999999999</v>
      </c>
      <c r="AI27" s="39">
        <v>1.1095999999999999</v>
      </c>
      <c r="AJ27" s="39">
        <v>38272.920259999999</v>
      </c>
      <c r="AK27" s="39">
        <v>58.174100000000003</v>
      </c>
      <c r="AL27" s="39">
        <v>22.672899999999998</v>
      </c>
      <c r="AM27" s="39">
        <v>8.7916000000000007</v>
      </c>
      <c r="AN27" s="39">
        <v>10.3614</v>
      </c>
      <c r="AO27" s="58" t="s">
        <v>1238</v>
      </c>
      <c r="AP27" s="58" t="s">
        <v>503</v>
      </c>
    </row>
    <row r="28" spans="1:42" s="68" customFormat="1" ht="14.1" customHeight="1" x14ac:dyDescent="0.25">
      <c r="A28" s="68">
        <v>45262</v>
      </c>
      <c r="B28" s="58" t="s">
        <v>1289</v>
      </c>
      <c r="C28" s="38">
        <v>44231</v>
      </c>
      <c r="D28" s="39">
        <v>1102.2514000000001</v>
      </c>
      <c r="E28" s="48">
        <v>2.13</v>
      </c>
      <c r="F28" s="39">
        <v>14.14</v>
      </c>
      <c r="G28" s="39">
        <v>3.9706000000000001</v>
      </c>
      <c r="H28" s="39">
        <v>5.9969999999999999</v>
      </c>
      <c r="I28" s="39">
        <v>8.5188000000000006</v>
      </c>
      <c r="J28" s="39">
        <v>16.1873</v>
      </c>
      <c r="K28" s="39">
        <v>14.5183</v>
      </c>
      <c r="L28" s="39">
        <v>9.7188999999999997</v>
      </c>
      <c r="M28" s="39"/>
      <c r="N28" s="39"/>
      <c r="O28" s="39"/>
      <c r="P28" s="39"/>
      <c r="Q28" s="39">
        <v>10.882899999999999</v>
      </c>
      <c r="R28" s="47">
        <v>21</v>
      </c>
      <c r="S28" s="47">
        <v>12</v>
      </c>
      <c r="T28" s="47">
        <v>3</v>
      </c>
      <c r="U28" s="47">
        <v>14</v>
      </c>
      <c r="V28" s="47">
        <v>12</v>
      </c>
      <c r="W28" s="47">
        <v>26</v>
      </c>
      <c r="X28" s="47">
        <v>27</v>
      </c>
      <c r="Y28" s="47">
        <v>23</v>
      </c>
      <c r="Z28" s="47">
        <v>16</v>
      </c>
      <c r="AA28" s="47"/>
      <c r="AB28" s="47"/>
      <c r="AC28" s="47"/>
      <c r="AD28" s="47"/>
      <c r="AE28" s="47">
        <v>17</v>
      </c>
      <c r="AF28" s="39">
        <v>-1.3472</v>
      </c>
      <c r="AG28" s="39">
        <v>0.68530000000000002</v>
      </c>
      <c r="AH28" s="39">
        <v>6.02</v>
      </c>
      <c r="AI28" s="39">
        <v>0.63290000000000002</v>
      </c>
      <c r="AJ28" s="39">
        <v>51387.748359999998</v>
      </c>
      <c r="AK28" s="39">
        <v>49.053699999999999</v>
      </c>
      <c r="AL28" s="39">
        <v>14.424799999999999</v>
      </c>
      <c r="AM28" s="39">
        <v>4.0259</v>
      </c>
      <c r="AN28" s="39">
        <v>32.495699999999999</v>
      </c>
      <c r="AO28" s="58" t="s">
        <v>1290</v>
      </c>
      <c r="AP28" s="58" t="s">
        <v>280</v>
      </c>
    </row>
    <row r="29" spans="1:42" s="68" customFormat="1" ht="14.1" customHeight="1" x14ac:dyDescent="0.25">
      <c r="A29" s="68">
        <v>47895</v>
      </c>
      <c r="B29" s="58" t="s">
        <v>1291</v>
      </c>
      <c r="C29" s="38">
        <v>45028</v>
      </c>
      <c r="D29" s="39">
        <v>1148.2918</v>
      </c>
      <c r="E29" s="48">
        <v>2.14</v>
      </c>
      <c r="F29" s="39">
        <v>16.4146</v>
      </c>
      <c r="G29" s="39">
        <v>5.4238999999999997</v>
      </c>
      <c r="H29" s="39">
        <v>9.0779999999999994</v>
      </c>
      <c r="I29" s="39">
        <v>29.500699999999998</v>
      </c>
      <c r="J29" s="39">
        <v>61.857300000000002</v>
      </c>
      <c r="K29" s="39"/>
      <c r="L29" s="39"/>
      <c r="M29" s="39"/>
      <c r="N29" s="39"/>
      <c r="O29" s="39"/>
      <c r="P29" s="39"/>
      <c r="Q29" s="39">
        <v>52.749200000000002</v>
      </c>
      <c r="R29" s="47">
        <v>2</v>
      </c>
      <c r="S29" s="47">
        <v>6</v>
      </c>
      <c r="T29" s="47">
        <v>4</v>
      </c>
      <c r="U29" s="47">
        <v>3</v>
      </c>
      <c r="V29" s="47">
        <v>1</v>
      </c>
      <c r="W29" s="47">
        <v>1</v>
      </c>
      <c r="X29" s="47">
        <v>1</v>
      </c>
      <c r="Y29" s="47"/>
      <c r="Z29" s="47"/>
      <c r="AA29" s="47"/>
      <c r="AB29" s="47"/>
      <c r="AC29" s="47"/>
      <c r="AD29" s="47"/>
      <c r="AE29" s="47">
        <v>1</v>
      </c>
      <c r="AF29" s="39">
        <v>41.607799999999997</v>
      </c>
      <c r="AG29" s="39">
        <v>25.1264</v>
      </c>
      <c r="AH29" s="39">
        <v>2.1728999999999998</v>
      </c>
      <c r="AI29" s="39">
        <v>0.65629999999999999</v>
      </c>
      <c r="AJ29" s="39">
        <v>55653.476739999998</v>
      </c>
      <c r="AK29" s="39">
        <v>51.640300000000003</v>
      </c>
      <c r="AL29" s="39">
        <v>3.2271000000000001</v>
      </c>
      <c r="AM29" s="39">
        <v>4.1223000000000001</v>
      </c>
      <c r="AN29" s="39">
        <v>41.010300000000001</v>
      </c>
      <c r="AO29" s="58" t="s">
        <v>282</v>
      </c>
      <c r="AP29" s="58" t="s">
        <v>275</v>
      </c>
    </row>
    <row r="30" spans="1:42" x14ac:dyDescent="0.25">
      <c r="A30">
        <v>32097</v>
      </c>
      <c r="B30" s="37" t="s">
        <v>1292</v>
      </c>
      <c r="C30" s="38">
        <v>44439</v>
      </c>
      <c r="D30" s="39">
        <v>30096.3194</v>
      </c>
      <c r="E30" s="48">
        <v>1.59</v>
      </c>
      <c r="F30" s="39">
        <v>14.279199999999999</v>
      </c>
      <c r="G30" s="39">
        <v>3.0914999999999999</v>
      </c>
      <c r="H30" s="39">
        <v>4.7784000000000004</v>
      </c>
      <c r="I30" s="39">
        <v>13.0703</v>
      </c>
      <c r="J30" s="39">
        <v>24.402799999999999</v>
      </c>
      <c r="K30" s="39">
        <v>19.442799999999998</v>
      </c>
      <c r="L30" s="39"/>
      <c r="M30" s="39"/>
      <c r="N30" s="39"/>
      <c r="O30" s="39"/>
      <c r="P30" s="39"/>
      <c r="Q30" s="39">
        <v>13.666499999999999</v>
      </c>
      <c r="R30" s="47">
        <v>26</v>
      </c>
      <c r="S30" s="47">
        <v>5</v>
      </c>
      <c r="T30" s="47">
        <v>22</v>
      </c>
      <c r="U30" s="47">
        <v>28</v>
      </c>
      <c r="V30" s="47">
        <v>17</v>
      </c>
      <c r="W30" s="47">
        <v>6</v>
      </c>
      <c r="X30" s="47">
        <v>13</v>
      </c>
      <c r="Y30" s="47">
        <v>4</v>
      </c>
      <c r="Z30" s="47"/>
      <c r="AA30" s="47"/>
      <c r="AB30" s="47"/>
      <c r="AC30" s="47"/>
      <c r="AD30" s="47"/>
      <c r="AE30" s="47">
        <v>8</v>
      </c>
      <c r="AF30" s="39">
        <v>7.4511000000000003</v>
      </c>
      <c r="AG30" s="39">
        <v>1.2677</v>
      </c>
      <c r="AH30" s="39">
        <v>7.7145999999999999</v>
      </c>
      <c r="AI30" s="39">
        <v>1.6007</v>
      </c>
      <c r="AJ30" s="39">
        <v>43641.076520000002</v>
      </c>
      <c r="AK30" s="39">
        <v>53.896700000000003</v>
      </c>
      <c r="AL30" s="39">
        <v>9.4108000000000001</v>
      </c>
      <c r="AM30" s="39">
        <v>3.5105</v>
      </c>
      <c r="AN30" s="39">
        <v>33.181899999999999</v>
      </c>
      <c r="AO30" s="58" t="s">
        <v>1293</v>
      </c>
      <c r="AP30" s="58" t="s">
        <v>298</v>
      </c>
    </row>
    <row r="31" spans="1:42" x14ac:dyDescent="0.25">
      <c r="A31">
        <v>43158</v>
      </c>
      <c r="B31" s="37" t="s">
        <v>1294</v>
      </c>
      <c r="C31" s="38">
        <v>43651</v>
      </c>
      <c r="D31" s="39">
        <v>48.8065</v>
      </c>
      <c r="E31" s="48">
        <v>2.2999999999999998</v>
      </c>
      <c r="F31" s="39">
        <v>17.4373</v>
      </c>
      <c r="G31" s="39">
        <v>3.5691000000000002</v>
      </c>
      <c r="H31" s="39">
        <v>2.6551</v>
      </c>
      <c r="I31" s="39">
        <v>14.015499999999999</v>
      </c>
      <c r="J31" s="39">
        <v>27.628900000000002</v>
      </c>
      <c r="K31" s="39">
        <v>17.4892</v>
      </c>
      <c r="L31" s="39">
        <v>11.9008</v>
      </c>
      <c r="M31" s="39">
        <v>14.9017</v>
      </c>
      <c r="N31" s="39"/>
      <c r="O31" s="39"/>
      <c r="P31" s="39"/>
      <c r="Q31" s="39">
        <v>11.9072</v>
      </c>
      <c r="R31" s="47">
        <v>8</v>
      </c>
      <c r="S31" s="47">
        <v>7</v>
      </c>
      <c r="T31" s="47">
        <v>28</v>
      </c>
      <c r="U31" s="47">
        <v>19</v>
      </c>
      <c r="V31" s="47">
        <v>28</v>
      </c>
      <c r="W31" s="47">
        <v>4</v>
      </c>
      <c r="X31" s="47">
        <v>6</v>
      </c>
      <c r="Y31" s="47">
        <v>11</v>
      </c>
      <c r="Z31" s="47">
        <v>10</v>
      </c>
      <c r="AA31" s="47">
        <v>13</v>
      </c>
      <c r="AB31" s="47"/>
      <c r="AC31" s="47"/>
      <c r="AD31" s="47"/>
      <c r="AE31" s="47">
        <v>11</v>
      </c>
      <c r="AF31" s="39">
        <v>0.4914</v>
      </c>
      <c r="AG31" s="39">
        <v>0.78879999999999995</v>
      </c>
      <c r="AH31" s="39">
        <v>8.7796000000000003</v>
      </c>
      <c r="AI31" s="39">
        <v>0.4173</v>
      </c>
      <c r="AJ31" s="39">
        <v>46987.899440000001</v>
      </c>
      <c r="AK31" s="39">
        <v>56.704900000000002</v>
      </c>
      <c r="AL31" s="39">
        <v>10.9625</v>
      </c>
      <c r="AM31" s="39">
        <v>6.2607999999999997</v>
      </c>
      <c r="AN31" s="39">
        <v>26.0717</v>
      </c>
      <c r="AO31" s="58" t="s">
        <v>528</v>
      </c>
      <c r="AP31" s="58" t="s">
        <v>529</v>
      </c>
    </row>
    <row r="32" spans="1:42" s="57" customFormat="1" x14ac:dyDescent="0.25">
      <c r="A32" s="57">
        <v>13366</v>
      </c>
      <c r="B32" s="58" t="s">
        <v>1295</v>
      </c>
      <c r="C32" s="38">
        <v>40528</v>
      </c>
      <c r="D32" s="39">
        <v>1504.6353999999999</v>
      </c>
      <c r="E32" s="48">
        <v>2.0699999999999998</v>
      </c>
      <c r="F32" s="39">
        <v>32.599600000000002</v>
      </c>
      <c r="G32" s="39">
        <v>3.6078999999999999</v>
      </c>
      <c r="H32" s="39">
        <v>3.7711000000000001</v>
      </c>
      <c r="I32" s="39">
        <v>9.8665000000000003</v>
      </c>
      <c r="J32" s="39">
        <v>20.812200000000001</v>
      </c>
      <c r="K32" s="39">
        <v>15.8064</v>
      </c>
      <c r="L32" s="39">
        <v>10.6655</v>
      </c>
      <c r="M32" s="39">
        <v>12.7294</v>
      </c>
      <c r="N32" s="39">
        <v>9.7423999999999999</v>
      </c>
      <c r="O32" s="39">
        <v>7.9219999999999997</v>
      </c>
      <c r="P32" s="39">
        <v>7.9503000000000004</v>
      </c>
      <c r="Q32" s="39">
        <v>9.1489999999999991</v>
      </c>
      <c r="R32" s="47">
        <v>19</v>
      </c>
      <c r="S32" s="47">
        <v>15</v>
      </c>
      <c r="T32" s="47">
        <v>6</v>
      </c>
      <c r="U32" s="47">
        <v>18</v>
      </c>
      <c r="V32" s="47">
        <v>25</v>
      </c>
      <c r="W32" s="47">
        <v>20</v>
      </c>
      <c r="X32" s="47">
        <v>22</v>
      </c>
      <c r="Y32" s="47">
        <v>17</v>
      </c>
      <c r="Z32" s="47">
        <v>14</v>
      </c>
      <c r="AA32" s="47">
        <v>16</v>
      </c>
      <c r="AB32" s="47">
        <v>17</v>
      </c>
      <c r="AC32" s="47">
        <v>12</v>
      </c>
      <c r="AD32" s="47">
        <v>10</v>
      </c>
      <c r="AE32" s="47">
        <v>24</v>
      </c>
      <c r="AF32" s="39">
        <v>1.7686999999999999</v>
      </c>
      <c r="AG32" s="39">
        <v>1.0418000000000001</v>
      </c>
      <c r="AH32" s="39">
        <v>5.8969000000000005</v>
      </c>
      <c r="AI32" s="39">
        <v>0.28370000000000001</v>
      </c>
      <c r="AJ32" s="39">
        <v>55235.936419999998</v>
      </c>
      <c r="AK32" s="39">
        <v>59.478299999999997</v>
      </c>
      <c r="AL32" s="39">
        <v>11.4514</v>
      </c>
      <c r="AM32" s="39">
        <v>0.83540000000000003</v>
      </c>
      <c r="AN32" s="39">
        <v>28.2349</v>
      </c>
      <c r="AO32" s="58" t="s">
        <v>703</v>
      </c>
      <c r="AP32" s="58" t="s">
        <v>287</v>
      </c>
    </row>
    <row r="33" spans="1:42" s="57" customFormat="1" x14ac:dyDescent="0.25">
      <c r="A33" s="57">
        <v>39531</v>
      </c>
      <c r="B33" s="58" t="s">
        <v>1296</v>
      </c>
      <c r="C33" s="38">
        <v>43493</v>
      </c>
      <c r="D33" s="39">
        <v>9275.7029000000002</v>
      </c>
      <c r="E33" s="48">
        <v>1.69</v>
      </c>
      <c r="F33" s="39">
        <v>19.440000000000001</v>
      </c>
      <c r="G33" s="39">
        <v>3.4615</v>
      </c>
      <c r="H33" s="39">
        <v>3.8405999999999998</v>
      </c>
      <c r="I33" s="39">
        <v>10.650700000000001</v>
      </c>
      <c r="J33" s="39">
        <v>21.4666</v>
      </c>
      <c r="K33" s="39">
        <v>16.9436</v>
      </c>
      <c r="L33" s="39">
        <v>12.448</v>
      </c>
      <c r="M33" s="39">
        <v>16.835899999999999</v>
      </c>
      <c r="N33" s="39">
        <v>13.072699999999999</v>
      </c>
      <c r="O33" s="39"/>
      <c r="P33" s="39"/>
      <c r="Q33" s="39">
        <v>13.1638</v>
      </c>
      <c r="R33" s="47">
        <v>16</v>
      </c>
      <c r="S33" s="47">
        <v>27</v>
      </c>
      <c r="T33" s="47">
        <v>24</v>
      </c>
      <c r="U33" s="47">
        <v>23</v>
      </c>
      <c r="V33" s="47">
        <v>24</v>
      </c>
      <c r="W33" s="47">
        <v>16</v>
      </c>
      <c r="X33" s="47">
        <v>19</v>
      </c>
      <c r="Y33" s="47">
        <v>14</v>
      </c>
      <c r="Z33" s="47">
        <v>7</v>
      </c>
      <c r="AA33" s="47">
        <v>7</v>
      </c>
      <c r="AB33" s="47">
        <v>5</v>
      </c>
      <c r="AC33" s="47"/>
      <c r="AD33" s="47"/>
      <c r="AE33" s="47">
        <v>9</v>
      </c>
      <c r="AF33" s="39">
        <v>2.2286999999999999</v>
      </c>
      <c r="AG33" s="39">
        <v>1.1933</v>
      </c>
      <c r="AH33" s="39">
        <v>7.9646999999999997</v>
      </c>
      <c r="AI33" s="39">
        <v>0.49569999999999997</v>
      </c>
      <c r="AJ33" s="39">
        <v>52586.334860000003</v>
      </c>
      <c r="AK33" s="39">
        <v>57.441600000000001</v>
      </c>
      <c r="AL33" s="39">
        <v>6.6677</v>
      </c>
      <c r="AM33" s="39">
        <v>1.3814</v>
      </c>
      <c r="AN33" s="39">
        <v>34.509300000000003</v>
      </c>
      <c r="AO33" s="58" t="s">
        <v>750</v>
      </c>
      <c r="AP33" s="58" t="s">
        <v>1297</v>
      </c>
    </row>
    <row r="34" spans="1:42" x14ac:dyDescent="0.25">
      <c r="A34">
        <v>38378</v>
      </c>
      <c r="B34" s="37" t="s">
        <v>1298</v>
      </c>
      <c r="C34" s="38">
        <v>43098</v>
      </c>
      <c r="D34" s="39">
        <v>1594.7534000000001</v>
      </c>
      <c r="E34" s="48">
        <v>2.1</v>
      </c>
      <c r="F34" s="39">
        <v>18.95</v>
      </c>
      <c r="G34" s="39">
        <v>3.7219000000000002</v>
      </c>
      <c r="H34" s="39">
        <v>3.2134999999999998</v>
      </c>
      <c r="I34" s="39">
        <v>9.3480000000000008</v>
      </c>
      <c r="J34" s="39">
        <v>19.107500000000002</v>
      </c>
      <c r="K34" s="39">
        <v>14.5326</v>
      </c>
      <c r="L34" s="39">
        <v>9.6929999999999996</v>
      </c>
      <c r="M34" s="39">
        <v>15.0015</v>
      </c>
      <c r="N34" s="39">
        <v>11.950200000000001</v>
      </c>
      <c r="O34" s="39"/>
      <c r="P34" s="39"/>
      <c r="Q34" s="39">
        <v>10.4053</v>
      </c>
      <c r="R34" s="47">
        <v>9</v>
      </c>
      <c r="S34" s="47">
        <v>19</v>
      </c>
      <c r="T34" s="47">
        <v>23</v>
      </c>
      <c r="U34" s="47">
        <v>17</v>
      </c>
      <c r="V34" s="47">
        <v>27</v>
      </c>
      <c r="W34" s="47">
        <v>25</v>
      </c>
      <c r="X34" s="47">
        <v>26</v>
      </c>
      <c r="Y34" s="47">
        <v>22</v>
      </c>
      <c r="Z34" s="47">
        <v>18</v>
      </c>
      <c r="AA34" s="47">
        <v>12</v>
      </c>
      <c r="AB34" s="47">
        <v>9</v>
      </c>
      <c r="AC34" s="47"/>
      <c r="AD34" s="47"/>
      <c r="AE34" s="47">
        <v>18</v>
      </c>
      <c r="AF34" s="39">
        <v>-0.57679999999999998</v>
      </c>
      <c r="AG34" s="39">
        <v>0.80300000000000005</v>
      </c>
      <c r="AH34" s="39">
        <v>7.7847</v>
      </c>
      <c r="AI34" s="39">
        <v>0.46500000000000002</v>
      </c>
      <c r="AJ34" s="39">
        <v>47185.73805</v>
      </c>
      <c r="AK34" s="39">
        <v>54.056899999999999</v>
      </c>
      <c r="AL34" s="39">
        <v>10.230700000000001</v>
      </c>
      <c r="AM34" s="39">
        <v>4.7340999999999998</v>
      </c>
      <c r="AN34" s="39">
        <v>30.978300000000001</v>
      </c>
      <c r="AO34" s="58" t="s">
        <v>558</v>
      </c>
      <c r="AP34" s="58" t="s">
        <v>275</v>
      </c>
    </row>
    <row r="35" spans="1:42" x14ac:dyDescent="0.25">
      <c r="A35">
        <v>8960</v>
      </c>
      <c r="B35" s="37" t="s">
        <v>1299</v>
      </c>
      <c r="C35" s="38">
        <v>26207</v>
      </c>
      <c r="D35" s="39">
        <v>5286.3922000000002</v>
      </c>
      <c r="E35" s="48">
        <v>1.63</v>
      </c>
      <c r="F35" s="39">
        <v>37.7577</v>
      </c>
      <c r="G35" s="39">
        <v>3.1644999999999999</v>
      </c>
      <c r="H35" s="39">
        <v>4.4833999999999996</v>
      </c>
      <c r="I35" s="39">
        <v>6.22</v>
      </c>
      <c r="J35" s="39">
        <v>11.8485</v>
      </c>
      <c r="K35" s="39">
        <v>10.587899999999999</v>
      </c>
      <c r="L35" s="39">
        <v>7.3841000000000001</v>
      </c>
      <c r="M35" s="39">
        <v>12.1364</v>
      </c>
      <c r="N35" s="39">
        <v>8.6016999999999992</v>
      </c>
      <c r="O35" s="39">
        <v>7.2596999999999996</v>
      </c>
      <c r="P35" s="39">
        <v>7.2016999999999998</v>
      </c>
      <c r="Q35" s="39">
        <v>2.5514000000000001</v>
      </c>
      <c r="R35" s="47">
        <v>29</v>
      </c>
      <c r="S35" s="47">
        <v>29</v>
      </c>
      <c r="T35" s="47">
        <v>21</v>
      </c>
      <c r="U35" s="47">
        <v>25</v>
      </c>
      <c r="V35" s="47">
        <v>19</v>
      </c>
      <c r="W35" s="47">
        <v>29</v>
      </c>
      <c r="X35" s="47">
        <v>29</v>
      </c>
      <c r="Y35" s="47">
        <v>25</v>
      </c>
      <c r="Z35" s="47">
        <v>21</v>
      </c>
      <c r="AA35" s="47">
        <v>19</v>
      </c>
      <c r="AB35" s="47">
        <v>18</v>
      </c>
      <c r="AC35" s="47">
        <v>13</v>
      </c>
      <c r="AD35" s="47">
        <v>11</v>
      </c>
      <c r="AE35" s="47">
        <v>29</v>
      </c>
      <c r="AF35" s="39">
        <v>-2.7945000000000002</v>
      </c>
      <c r="AG35" s="39">
        <v>0.60150000000000003</v>
      </c>
      <c r="AH35" s="39">
        <v>8.5121000000000002</v>
      </c>
      <c r="AI35" s="39">
        <v>0.51339999999999997</v>
      </c>
      <c r="AJ35" s="39">
        <v>27445.005209999996</v>
      </c>
      <c r="AK35" s="39">
        <v>23.13</v>
      </c>
      <c r="AL35" s="39">
        <v>11.0474</v>
      </c>
      <c r="AM35" s="39">
        <v>3.7267000000000001</v>
      </c>
      <c r="AN35" s="39">
        <v>62.0959</v>
      </c>
      <c r="AO35" s="58" t="s">
        <v>1300</v>
      </c>
      <c r="AP35" s="58"/>
    </row>
    <row r="36" spans="1:42" x14ac:dyDescent="0.25">
      <c r="A36">
        <v>46990</v>
      </c>
      <c r="B36" s="37" t="s">
        <v>1301</v>
      </c>
      <c r="C36" s="38">
        <v>44967</v>
      </c>
      <c r="D36" s="39">
        <v>975.82449999999994</v>
      </c>
      <c r="E36" s="48">
        <v>2.1800000000000002</v>
      </c>
      <c r="F36" s="39">
        <v>12.788</v>
      </c>
      <c r="G36" s="39">
        <v>4.2641999999999998</v>
      </c>
      <c r="H36" s="39">
        <v>6.3982000000000001</v>
      </c>
      <c r="I36" s="39">
        <v>11.4811</v>
      </c>
      <c r="J36" s="39">
        <v>22.0928</v>
      </c>
      <c r="K36" s="39"/>
      <c r="L36" s="39"/>
      <c r="M36" s="39"/>
      <c r="N36" s="39"/>
      <c r="O36" s="39"/>
      <c r="P36" s="39"/>
      <c r="Q36" s="39">
        <v>20.776599999999998</v>
      </c>
      <c r="R36" s="47">
        <v>12</v>
      </c>
      <c r="S36" s="47">
        <v>14</v>
      </c>
      <c r="T36" s="47">
        <v>8</v>
      </c>
      <c r="U36" s="47">
        <v>11</v>
      </c>
      <c r="V36" s="47">
        <v>7</v>
      </c>
      <c r="W36" s="47">
        <v>14</v>
      </c>
      <c r="X36" s="47">
        <v>16</v>
      </c>
      <c r="Y36" s="47"/>
      <c r="Z36" s="47"/>
      <c r="AA36" s="47"/>
      <c r="AB36" s="47"/>
      <c r="AC36" s="47"/>
      <c r="AD36" s="47"/>
      <c r="AE36" s="47">
        <v>2</v>
      </c>
      <c r="AF36" s="39">
        <v>7.5469999999999997</v>
      </c>
      <c r="AG36" s="39">
        <v>12.4819</v>
      </c>
      <c r="AH36" s="39">
        <v>1.4262999999999999</v>
      </c>
      <c r="AI36" s="39">
        <v>0.44540000000000002</v>
      </c>
      <c r="AJ36" s="39">
        <v>41259.246950000001</v>
      </c>
      <c r="AK36" s="39">
        <v>51.149099999999997</v>
      </c>
      <c r="AL36" s="39">
        <v>5.1116999999999999</v>
      </c>
      <c r="AM36" s="39">
        <v>10.854100000000001</v>
      </c>
      <c r="AN36" s="39">
        <v>32.885199999999998</v>
      </c>
      <c r="AO36" s="58" t="s">
        <v>300</v>
      </c>
      <c r="AP36" s="58" t="s">
        <v>301</v>
      </c>
    </row>
    <row r="37" spans="1:42" x14ac:dyDescent="0.25">
      <c r="J37" s="39"/>
      <c r="L37" s="39"/>
    </row>
    <row r="38" spans="1:42" ht="12.75" customHeight="1" x14ac:dyDescent="0.25">
      <c r="B38" s="175" t="s">
        <v>56</v>
      </c>
      <c r="C38" s="175"/>
      <c r="D38" s="175"/>
      <c r="E38" s="175"/>
      <c r="F38" s="175"/>
      <c r="G38" s="40">
        <v>3.9816172413793112</v>
      </c>
      <c r="H38" s="40">
        <v>5.2145241379310336</v>
      </c>
      <c r="I38" s="40">
        <v>11.763582758620691</v>
      </c>
      <c r="J38" s="40">
        <v>24.696120689655167</v>
      </c>
      <c r="K38" s="40">
        <v>17.409859999999998</v>
      </c>
      <c r="L38" s="40">
        <v>11.898414285714287</v>
      </c>
      <c r="M38" s="40">
        <v>15.953025</v>
      </c>
      <c r="N38" s="40">
        <v>12.075099999999999</v>
      </c>
      <c r="O38" s="40">
        <v>10.026315384615383</v>
      </c>
      <c r="P38" s="40">
        <v>10.231290909090909</v>
      </c>
      <c r="Q38" s="40">
        <v>13.053517241379307</v>
      </c>
    </row>
    <row r="39" spans="1:42" ht="12.75" customHeight="1" x14ac:dyDescent="0.25">
      <c r="B39" s="176" t="s">
        <v>57</v>
      </c>
      <c r="C39" s="176"/>
      <c r="D39" s="176"/>
      <c r="E39" s="176"/>
      <c r="F39" s="176"/>
      <c r="G39" s="40">
        <v>3.8744999999999998</v>
      </c>
      <c r="H39" s="40">
        <v>5.3223000000000003</v>
      </c>
      <c r="I39" s="40">
        <v>11.193199999999999</v>
      </c>
      <c r="J39" s="40">
        <v>22.358000000000001</v>
      </c>
      <c r="K39" s="40">
        <v>17.248200000000001</v>
      </c>
      <c r="L39" s="40">
        <v>11.4619</v>
      </c>
      <c r="M39" s="40">
        <v>15.414249999999999</v>
      </c>
      <c r="N39" s="40">
        <v>11.70825</v>
      </c>
      <c r="O39" s="40">
        <v>9.6588999999999992</v>
      </c>
      <c r="P39" s="40">
        <v>10.3954</v>
      </c>
      <c r="Q39" s="40">
        <v>11.161799999999999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711</v>
      </c>
      <c r="C42" s="42"/>
      <c r="D42" s="42"/>
      <c r="E42" s="42"/>
      <c r="F42" s="43">
        <v>4566.1612999999998</v>
      </c>
      <c r="G42" s="43">
        <v>0.93469999999999998</v>
      </c>
      <c r="H42" s="43">
        <v>1.6578999999999999</v>
      </c>
      <c r="I42" s="43">
        <v>4.8015999999999996</v>
      </c>
      <c r="J42" s="43">
        <v>7.0365000000000002</v>
      </c>
      <c r="K42" s="43">
        <v>8.0630000000000006</v>
      </c>
      <c r="L42" s="43">
        <v>5.2450999999999999</v>
      </c>
      <c r="M42" s="43">
        <v>5.5965999999999996</v>
      </c>
      <c r="N42" s="43">
        <v>7.0170000000000003</v>
      </c>
      <c r="O42" s="43">
        <v>6.7153</v>
      </c>
      <c r="P42" s="43">
        <v>7.9272999999999998</v>
      </c>
      <c r="Q42" s="43"/>
      <c r="R42" s="43"/>
      <c r="S42" s="43"/>
      <c r="T42" s="43"/>
      <c r="U42" s="43"/>
      <c r="V42" s="43"/>
      <c r="W42" s="43"/>
      <c r="X42" s="43"/>
      <c r="Y42" s="43"/>
      <c r="Z42" s="43"/>
      <c r="AA42" s="43"/>
      <c r="AB42" s="43"/>
      <c r="AC42" s="43"/>
      <c r="AD42" s="43"/>
      <c r="AE42" s="43"/>
      <c r="AF42" s="43">
        <v>0</v>
      </c>
      <c r="AG42" s="43">
        <v>-5.5199999999999999E-2</v>
      </c>
      <c r="AH42" s="43">
        <v>2.5341</v>
      </c>
      <c r="AI42" s="43">
        <v>1</v>
      </c>
      <c r="AJ42" s="43"/>
      <c r="AK42" s="43"/>
      <c r="AL42" s="43"/>
      <c r="AM42" s="43"/>
      <c r="AN42" s="43"/>
      <c r="AO42" s="43"/>
      <c r="AP42" s="43"/>
    </row>
    <row r="43" spans="1:42" x14ac:dyDescent="0.25">
      <c r="A43">
        <v>301</v>
      </c>
      <c r="B43" s="42" t="s">
        <v>712</v>
      </c>
      <c r="C43" s="42"/>
      <c r="D43" s="42"/>
      <c r="E43" s="42"/>
      <c r="F43" s="43">
        <v>19230.304599999999</v>
      </c>
      <c r="G43" s="43">
        <v>4.8390000000000004</v>
      </c>
      <c r="H43" s="43">
        <v>5.742</v>
      </c>
      <c r="I43" s="43">
        <v>12.867599999999999</v>
      </c>
      <c r="J43" s="43">
        <v>25.591000000000001</v>
      </c>
      <c r="K43" s="43">
        <v>19.615400000000001</v>
      </c>
      <c r="L43" s="43">
        <v>13.4558</v>
      </c>
      <c r="M43" s="43">
        <v>20.073399999999999</v>
      </c>
      <c r="N43" s="43">
        <v>14.855</v>
      </c>
      <c r="O43" s="43">
        <v>13.147399999999999</v>
      </c>
      <c r="P43" s="43">
        <v>12.6782</v>
      </c>
      <c r="Q43" s="43"/>
      <c r="R43" s="43"/>
      <c r="S43" s="43"/>
      <c r="T43" s="43"/>
      <c r="U43" s="43"/>
      <c r="V43" s="43"/>
      <c r="W43" s="43"/>
      <c r="X43" s="43"/>
      <c r="Y43" s="43"/>
      <c r="Z43" s="43"/>
      <c r="AA43" s="43"/>
      <c r="AB43" s="43"/>
      <c r="AC43" s="43"/>
      <c r="AD43" s="43"/>
      <c r="AE43" s="43"/>
      <c r="AF43" s="43">
        <v>0</v>
      </c>
      <c r="AG43" s="43">
        <v>0.91949999999999998</v>
      </c>
      <c r="AH43" s="43">
        <v>11.414400000000001</v>
      </c>
      <c r="AI43" s="43">
        <v>1</v>
      </c>
      <c r="AJ43" s="43"/>
      <c r="AK43" s="43"/>
      <c r="AL43" s="43"/>
      <c r="AM43" s="43"/>
      <c r="AN43" s="43"/>
      <c r="AO43" s="43"/>
      <c r="AP43" s="43"/>
    </row>
    <row r="44" spans="1:42" x14ac:dyDescent="0.25">
      <c r="A44">
        <v>306</v>
      </c>
      <c r="B44" s="42" t="s">
        <v>1302</v>
      </c>
      <c r="C44" s="42"/>
      <c r="D44" s="42"/>
      <c r="E44" s="42"/>
      <c r="F44" s="43">
        <v>24526.13</v>
      </c>
      <c r="G44" s="43">
        <v>5.9203000000000001</v>
      </c>
      <c r="H44" s="43">
        <v>4.6967999999999996</v>
      </c>
      <c r="I44" s="43">
        <v>12.0684</v>
      </c>
      <c r="J44" s="43">
        <v>25.5474</v>
      </c>
      <c r="K44" s="43">
        <v>20.026199999999999</v>
      </c>
      <c r="L44" s="43">
        <v>13.972799999999999</v>
      </c>
      <c r="M44" s="43">
        <v>23.8565</v>
      </c>
      <c r="N44" s="43">
        <v>14.5967</v>
      </c>
      <c r="O44" s="43">
        <v>13.730399999999999</v>
      </c>
      <c r="P44" s="43"/>
      <c r="Q44" s="43"/>
      <c r="R44" s="43"/>
      <c r="S44" s="43"/>
      <c r="T44" s="43"/>
      <c r="U44" s="43"/>
      <c r="V44" s="43"/>
      <c r="W44" s="43"/>
      <c r="X44" s="43"/>
      <c r="Y44" s="43"/>
      <c r="Z44" s="43"/>
      <c r="AA44" s="43"/>
      <c r="AB44" s="43"/>
      <c r="AC44" s="43"/>
      <c r="AD44" s="43"/>
      <c r="AE44" s="43"/>
      <c r="AF44" s="43">
        <v>0</v>
      </c>
      <c r="AG44" s="43">
        <v>0.81859999999999999</v>
      </c>
      <c r="AH44" s="43">
        <v>15.977499999999999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203</v>
      </c>
      <c r="J7" s="39"/>
    </row>
    <row r="8" spans="1:37" x14ac:dyDescent="0.25">
      <c r="A8" s="68">
        <v>8303</v>
      </c>
      <c r="B8" s="58" t="s">
        <v>1303</v>
      </c>
      <c r="C8" s="38">
        <v>40672</v>
      </c>
      <c r="D8" s="39">
        <v>203.0718</v>
      </c>
      <c r="E8" s="48">
        <v>1.07</v>
      </c>
      <c r="F8" s="39">
        <v>48.9816</v>
      </c>
      <c r="G8" s="39">
        <v>6.2230999999999996</v>
      </c>
      <c r="H8" s="39">
        <v>8.3163</v>
      </c>
      <c r="I8" s="39">
        <v>15.4374</v>
      </c>
      <c r="J8" s="39">
        <v>33.189</v>
      </c>
      <c r="K8" s="39">
        <v>23.947299999999998</v>
      </c>
      <c r="L8" s="39">
        <v>15.974600000000001</v>
      </c>
      <c r="M8" s="39">
        <v>22.64</v>
      </c>
      <c r="N8" s="39">
        <v>16.3996</v>
      </c>
      <c r="O8" s="39">
        <v>13.0367</v>
      </c>
      <c r="P8" s="39">
        <v>13.3908</v>
      </c>
      <c r="Q8" s="39">
        <v>12.8935</v>
      </c>
      <c r="R8" s="47">
        <v>14</v>
      </c>
      <c r="S8" s="47">
        <v>1</v>
      </c>
      <c r="T8" s="47">
        <v>16</v>
      </c>
      <c r="U8" s="47">
        <v>9</v>
      </c>
      <c r="V8" s="47">
        <v>11</v>
      </c>
      <c r="W8" s="47">
        <v>14</v>
      </c>
      <c r="X8" s="47">
        <v>16</v>
      </c>
      <c r="Y8" s="47">
        <v>15</v>
      </c>
      <c r="Z8" s="47">
        <v>12</v>
      </c>
      <c r="AA8" s="47">
        <v>10</v>
      </c>
      <c r="AB8" s="47">
        <v>7</v>
      </c>
      <c r="AC8" s="47">
        <v>5</v>
      </c>
      <c r="AD8" s="47">
        <v>4</v>
      </c>
      <c r="AE8" s="47">
        <v>23</v>
      </c>
      <c r="AF8" s="39">
        <v>0.70440000000000003</v>
      </c>
      <c r="AG8" s="39">
        <v>1.0379</v>
      </c>
      <c r="AH8" s="39">
        <v>12.7836</v>
      </c>
      <c r="AI8" s="39">
        <v>1.1019000000000001</v>
      </c>
      <c r="AJ8" s="58" t="s">
        <v>1304</v>
      </c>
      <c r="AK8" s="58" t="s">
        <v>293</v>
      </c>
    </row>
    <row r="9" spans="1:37" x14ac:dyDescent="0.25">
      <c r="A9" s="68">
        <v>46956</v>
      </c>
      <c r="B9" s="58" t="s">
        <v>1305</v>
      </c>
      <c r="C9" s="38">
        <v>44851</v>
      </c>
      <c r="D9" s="39">
        <v>14.0313</v>
      </c>
      <c r="E9" s="48">
        <v>0.54</v>
      </c>
      <c r="F9" s="39">
        <v>14.530799999999999</v>
      </c>
      <c r="G9" s="39">
        <v>5.6654999999999998</v>
      </c>
      <c r="H9" s="39">
        <v>8.7163000000000004</v>
      </c>
      <c r="I9" s="39">
        <v>18.266400000000001</v>
      </c>
      <c r="J9" s="39">
        <v>36.808100000000003</v>
      </c>
      <c r="K9" s="39"/>
      <c r="L9" s="39"/>
      <c r="M9" s="39"/>
      <c r="N9" s="39"/>
      <c r="O9" s="39"/>
      <c r="P9" s="39"/>
      <c r="Q9" s="39">
        <v>25.381900000000002</v>
      </c>
      <c r="R9" s="47">
        <v>16</v>
      </c>
      <c r="S9" s="47">
        <v>12</v>
      </c>
      <c r="T9" s="47">
        <v>27</v>
      </c>
      <c r="U9" s="47">
        <v>15</v>
      </c>
      <c r="V9" s="47">
        <v>8</v>
      </c>
      <c r="W9" s="47">
        <v>8</v>
      </c>
      <c r="X9" s="47">
        <v>10</v>
      </c>
      <c r="Y9" s="47"/>
      <c r="Z9" s="47"/>
      <c r="AA9" s="47"/>
      <c r="AB9" s="47"/>
      <c r="AC9" s="47"/>
      <c r="AD9" s="47"/>
      <c r="AE9" s="47">
        <v>4</v>
      </c>
      <c r="AF9" s="39">
        <v>4.1100000000000003</v>
      </c>
      <c r="AG9" s="39">
        <v>2.9306999999999999</v>
      </c>
      <c r="AH9" s="39">
        <v>7.9600999999999997</v>
      </c>
      <c r="AI9" s="39">
        <v>0.74070000000000003</v>
      </c>
      <c r="AJ9" s="58" t="s">
        <v>1306</v>
      </c>
      <c r="AK9" s="58" t="s">
        <v>1011</v>
      </c>
    </row>
    <row r="10" spans="1:37" x14ac:dyDescent="0.25">
      <c r="A10" s="68">
        <v>2277</v>
      </c>
      <c r="B10" s="58" t="s">
        <v>1307</v>
      </c>
      <c r="C10" s="38">
        <v>39079</v>
      </c>
      <c r="D10" s="39">
        <v>22.613199999999999</v>
      </c>
      <c r="E10" s="48">
        <v>0.62</v>
      </c>
      <c r="F10" s="39">
        <v>34.329700000000003</v>
      </c>
      <c r="G10" s="39">
        <v>0.7218</v>
      </c>
      <c r="H10" s="39">
        <v>1.5833999999999999</v>
      </c>
      <c r="I10" s="39">
        <v>3.8557000000000001</v>
      </c>
      <c r="J10" s="39">
        <v>6.8246000000000002</v>
      </c>
      <c r="K10" s="39">
        <v>6.6360000000000001</v>
      </c>
      <c r="L10" s="39">
        <v>4.0837000000000003</v>
      </c>
      <c r="M10" s="39">
        <v>5.6791999999999998</v>
      </c>
      <c r="N10" s="39">
        <v>6.3543000000000003</v>
      </c>
      <c r="O10" s="39">
        <v>5.8817000000000004</v>
      </c>
      <c r="P10" s="39">
        <v>7.1005000000000003</v>
      </c>
      <c r="Q10" s="39">
        <v>7.3173000000000004</v>
      </c>
      <c r="R10" s="47">
        <v>31</v>
      </c>
      <c r="S10" s="47">
        <v>40</v>
      </c>
      <c r="T10" s="47">
        <v>39</v>
      </c>
      <c r="U10" s="47">
        <v>41</v>
      </c>
      <c r="V10" s="47">
        <v>41</v>
      </c>
      <c r="W10" s="47">
        <v>41</v>
      </c>
      <c r="X10" s="47">
        <v>41</v>
      </c>
      <c r="Y10" s="47">
        <v>39</v>
      </c>
      <c r="Z10" s="47">
        <v>33</v>
      </c>
      <c r="AA10" s="47">
        <v>25</v>
      </c>
      <c r="AB10" s="47">
        <v>24</v>
      </c>
      <c r="AC10" s="47">
        <v>21</v>
      </c>
      <c r="AD10" s="47">
        <v>20</v>
      </c>
      <c r="AE10" s="47">
        <v>38</v>
      </c>
      <c r="AF10" s="39">
        <v>0.36070000000000002</v>
      </c>
      <c r="AG10" s="39">
        <v>0.39500000000000002</v>
      </c>
      <c r="AH10" s="39">
        <v>2.4784000000000002</v>
      </c>
      <c r="AI10" s="39">
        <v>0.73870000000000002</v>
      </c>
      <c r="AJ10" s="58" t="s">
        <v>1308</v>
      </c>
      <c r="AK10" s="58" t="s">
        <v>1066</v>
      </c>
    </row>
    <row r="11" spans="1:37" s="63" customFormat="1" x14ac:dyDescent="0.25">
      <c r="A11" s="63">
        <v>46371</v>
      </c>
      <c r="B11" s="50" t="s">
        <v>1309</v>
      </c>
      <c r="C11" s="51">
        <v>44616</v>
      </c>
      <c r="D11" s="52">
        <v>19.1096</v>
      </c>
      <c r="E11" s="53">
        <v>0.27</v>
      </c>
      <c r="F11" s="52">
        <v>15.329000000000001</v>
      </c>
      <c r="G11" s="52">
        <v>7.3000999999999996</v>
      </c>
      <c r="H11" s="52">
        <v>9.5765999999999991</v>
      </c>
      <c r="I11" s="52">
        <v>18.9696</v>
      </c>
      <c r="J11" s="52">
        <v>37.225099999999998</v>
      </c>
      <c r="K11" s="52">
        <v>26.637799999999999</v>
      </c>
      <c r="L11" s="52"/>
      <c r="M11" s="52"/>
      <c r="N11" s="52"/>
      <c r="O11" s="52"/>
      <c r="P11" s="52"/>
      <c r="Q11" s="52">
        <v>20.4221</v>
      </c>
      <c r="R11" s="55">
        <v>10</v>
      </c>
      <c r="S11" s="55">
        <v>20</v>
      </c>
      <c r="T11" s="55">
        <v>8</v>
      </c>
      <c r="U11" s="55">
        <v>6</v>
      </c>
      <c r="V11" s="55">
        <v>4</v>
      </c>
      <c r="W11" s="55">
        <v>6</v>
      </c>
      <c r="X11" s="55">
        <v>8</v>
      </c>
      <c r="Y11" s="55">
        <v>8</v>
      </c>
      <c r="Z11" s="55"/>
      <c r="AA11" s="55"/>
      <c r="AB11" s="55"/>
      <c r="AC11" s="55"/>
      <c r="AD11" s="55"/>
      <c r="AE11" s="55">
        <v>8</v>
      </c>
      <c r="AF11" s="52">
        <v>-1.4085000000000001</v>
      </c>
      <c r="AG11" s="52">
        <v>1.2347999999999999</v>
      </c>
      <c r="AH11" s="52">
        <v>12.5556</v>
      </c>
      <c r="AI11" s="52">
        <v>0.97629999999999995</v>
      </c>
      <c r="AJ11" s="50" t="s">
        <v>1310</v>
      </c>
      <c r="AK11" s="50" t="s">
        <v>275</v>
      </c>
    </row>
    <row r="12" spans="1:37" x14ac:dyDescent="0.25">
      <c r="A12" s="68">
        <v>8457</v>
      </c>
      <c r="B12" s="58" t="s">
        <v>1311</v>
      </c>
      <c r="C12" s="38">
        <v>40220</v>
      </c>
      <c r="D12" s="39">
        <v>17.914999999999999</v>
      </c>
      <c r="E12" s="48">
        <v>1.22</v>
      </c>
      <c r="F12" s="39">
        <v>41.898400000000002</v>
      </c>
      <c r="G12" s="39">
        <v>4.9656000000000002</v>
      </c>
      <c r="H12" s="39">
        <v>5.8574999999999999</v>
      </c>
      <c r="I12" s="39">
        <v>13.106199999999999</v>
      </c>
      <c r="J12" s="39">
        <v>26.851500000000001</v>
      </c>
      <c r="K12" s="39">
        <v>20.024999999999999</v>
      </c>
      <c r="L12" s="39">
        <v>13.0352</v>
      </c>
      <c r="M12" s="39">
        <v>19.351500000000001</v>
      </c>
      <c r="N12" s="39">
        <v>12.4878</v>
      </c>
      <c r="O12" s="39">
        <v>10.0359</v>
      </c>
      <c r="P12" s="39">
        <v>10.5505</v>
      </c>
      <c r="Q12" s="39">
        <v>10.504899999999999</v>
      </c>
      <c r="R12" s="47">
        <v>27</v>
      </c>
      <c r="S12" s="47">
        <v>31</v>
      </c>
      <c r="T12" s="47">
        <v>13</v>
      </c>
      <c r="U12" s="47">
        <v>21</v>
      </c>
      <c r="V12" s="47">
        <v>19</v>
      </c>
      <c r="W12" s="47">
        <v>23</v>
      </c>
      <c r="X12" s="47">
        <v>23</v>
      </c>
      <c r="Y12" s="47">
        <v>24</v>
      </c>
      <c r="Z12" s="47">
        <v>22</v>
      </c>
      <c r="AA12" s="47">
        <v>14</v>
      </c>
      <c r="AB12" s="47">
        <v>14</v>
      </c>
      <c r="AC12" s="47">
        <v>13</v>
      </c>
      <c r="AD12" s="47">
        <v>13</v>
      </c>
      <c r="AE12" s="47">
        <v>32</v>
      </c>
      <c r="AF12" s="39">
        <v>-1.907</v>
      </c>
      <c r="AG12" s="39">
        <v>0.83109999999999995</v>
      </c>
      <c r="AH12" s="39">
        <v>12.749499999999999</v>
      </c>
      <c r="AI12" s="39">
        <v>1.0952</v>
      </c>
      <c r="AJ12" s="58" t="s">
        <v>1312</v>
      </c>
      <c r="AK12" s="58" t="s">
        <v>340</v>
      </c>
    </row>
    <row r="13" spans="1:37" x14ac:dyDescent="0.25">
      <c r="A13" s="68">
        <v>28307</v>
      </c>
      <c r="B13" s="58" t="s">
        <v>1313</v>
      </c>
      <c r="C13" s="38">
        <v>41759</v>
      </c>
      <c r="D13" s="39">
        <v>41.817399999999999</v>
      </c>
      <c r="E13" s="48">
        <v>1.92</v>
      </c>
      <c r="F13" s="39">
        <v>37.362699999999997</v>
      </c>
      <c r="G13" s="39">
        <v>4.9664000000000001</v>
      </c>
      <c r="H13" s="39">
        <v>6.4470000000000001</v>
      </c>
      <c r="I13" s="39">
        <v>13.1425</v>
      </c>
      <c r="J13" s="39">
        <v>30.9011</v>
      </c>
      <c r="K13" s="39">
        <v>23.782900000000001</v>
      </c>
      <c r="L13" s="39">
        <v>15.3497</v>
      </c>
      <c r="M13" s="39">
        <v>23.901599999999998</v>
      </c>
      <c r="N13" s="39">
        <v>15.565799999999999</v>
      </c>
      <c r="O13" s="39">
        <v>12.471</v>
      </c>
      <c r="P13" s="39">
        <v>12.555300000000001</v>
      </c>
      <c r="Q13" s="39">
        <v>13.906000000000001</v>
      </c>
      <c r="R13" s="47">
        <v>13</v>
      </c>
      <c r="S13" s="47">
        <v>4</v>
      </c>
      <c r="T13" s="47">
        <v>19</v>
      </c>
      <c r="U13" s="47">
        <v>20</v>
      </c>
      <c r="V13" s="47">
        <v>16</v>
      </c>
      <c r="W13" s="47">
        <v>22</v>
      </c>
      <c r="X13" s="47">
        <v>20</v>
      </c>
      <c r="Y13" s="47">
        <v>17</v>
      </c>
      <c r="Z13" s="47">
        <v>14</v>
      </c>
      <c r="AA13" s="47">
        <v>8</v>
      </c>
      <c r="AB13" s="47">
        <v>9</v>
      </c>
      <c r="AC13" s="47">
        <v>6</v>
      </c>
      <c r="AD13" s="47">
        <v>7</v>
      </c>
      <c r="AE13" s="47">
        <v>22</v>
      </c>
      <c r="AF13" s="39">
        <v>-0.88219999999999998</v>
      </c>
      <c r="AG13" s="39">
        <v>0.89649999999999996</v>
      </c>
      <c r="AH13" s="39">
        <v>15.9596</v>
      </c>
      <c r="AI13" s="39">
        <v>0.86639999999999995</v>
      </c>
      <c r="AJ13" s="58" t="s">
        <v>1218</v>
      </c>
      <c r="AK13" s="58" t="s">
        <v>236</v>
      </c>
    </row>
    <row r="14" spans="1:37" x14ac:dyDescent="0.25">
      <c r="A14" s="68">
        <v>28309</v>
      </c>
      <c r="B14" s="58" t="s">
        <v>1314</v>
      </c>
      <c r="C14" s="38">
        <v>41759</v>
      </c>
      <c r="D14" s="39">
        <v>56.5259</v>
      </c>
      <c r="E14" s="48">
        <v>1.95</v>
      </c>
      <c r="F14" s="39">
        <v>32.6355</v>
      </c>
      <c r="G14" s="39">
        <v>4.2008999999999999</v>
      </c>
      <c r="H14" s="39">
        <v>5.4619</v>
      </c>
      <c r="I14" s="39">
        <v>11.311</v>
      </c>
      <c r="J14" s="39">
        <v>25.714099999999998</v>
      </c>
      <c r="K14" s="39">
        <v>20.181699999999999</v>
      </c>
      <c r="L14" s="39">
        <v>13.0809</v>
      </c>
      <c r="M14" s="39">
        <v>20.110800000000001</v>
      </c>
      <c r="N14" s="39">
        <v>13.6828</v>
      </c>
      <c r="O14" s="39">
        <v>11.0565</v>
      </c>
      <c r="P14" s="39">
        <v>11.42</v>
      </c>
      <c r="Q14" s="39">
        <v>12.3941</v>
      </c>
      <c r="R14" s="47">
        <v>18</v>
      </c>
      <c r="S14" s="47">
        <v>10</v>
      </c>
      <c r="T14" s="47">
        <v>25</v>
      </c>
      <c r="U14" s="47">
        <v>25</v>
      </c>
      <c r="V14" s="47">
        <v>23</v>
      </c>
      <c r="W14" s="47">
        <v>27</v>
      </c>
      <c r="X14" s="47">
        <v>27</v>
      </c>
      <c r="Y14" s="47">
        <v>22</v>
      </c>
      <c r="Z14" s="47">
        <v>21</v>
      </c>
      <c r="AA14" s="47">
        <v>13</v>
      </c>
      <c r="AB14" s="47">
        <v>13</v>
      </c>
      <c r="AC14" s="47">
        <v>11</v>
      </c>
      <c r="AD14" s="47">
        <v>10</v>
      </c>
      <c r="AE14" s="47">
        <v>24</v>
      </c>
      <c r="AF14" s="39">
        <v>-1.4407000000000001</v>
      </c>
      <c r="AG14" s="39">
        <v>0.87519999999999998</v>
      </c>
      <c r="AH14" s="39">
        <v>12.8383</v>
      </c>
      <c r="AI14" s="39">
        <v>1.1117999999999999</v>
      </c>
      <c r="AJ14" s="58" t="s">
        <v>1218</v>
      </c>
      <c r="AK14" s="58" t="s">
        <v>236</v>
      </c>
    </row>
    <row r="15" spans="1:37" x14ac:dyDescent="0.25">
      <c r="A15" s="68">
        <v>40232</v>
      </c>
      <c r="B15" s="58" t="s">
        <v>1315</v>
      </c>
      <c r="C15" s="38">
        <v>43280</v>
      </c>
      <c r="D15" s="39">
        <v>1362.1269</v>
      </c>
      <c r="E15" s="48">
        <v>0.12</v>
      </c>
      <c r="F15" s="39">
        <v>32.457999999999998</v>
      </c>
      <c r="G15" s="39">
        <v>6.9269999999999996</v>
      </c>
      <c r="H15" s="39">
        <v>8.6737000000000002</v>
      </c>
      <c r="I15" s="39">
        <v>29.326599999999999</v>
      </c>
      <c r="J15" s="39">
        <v>69.346699999999998</v>
      </c>
      <c r="K15" s="39">
        <v>50.9116</v>
      </c>
      <c r="L15" s="39">
        <v>39.639800000000001</v>
      </c>
      <c r="M15" s="39">
        <v>44.6706</v>
      </c>
      <c r="N15" s="39">
        <v>23.3156</v>
      </c>
      <c r="O15" s="39"/>
      <c r="P15" s="39"/>
      <c r="Q15" s="39">
        <v>21.845099999999999</v>
      </c>
      <c r="R15" s="47">
        <v>1</v>
      </c>
      <c r="S15" s="47">
        <v>5</v>
      </c>
      <c r="T15" s="47">
        <v>35</v>
      </c>
      <c r="U15" s="47">
        <v>8</v>
      </c>
      <c r="V15" s="47">
        <v>9</v>
      </c>
      <c r="W15" s="47">
        <v>3</v>
      </c>
      <c r="X15" s="47">
        <v>1</v>
      </c>
      <c r="Y15" s="47">
        <v>1</v>
      </c>
      <c r="Z15" s="47">
        <v>1</v>
      </c>
      <c r="AA15" s="47">
        <v>1</v>
      </c>
      <c r="AB15" s="47">
        <v>1</v>
      </c>
      <c r="AC15" s="47"/>
      <c r="AD15" s="47"/>
      <c r="AE15" s="47">
        <v>6</v>
      </c>
      <c r="AF15" s="39">
        <v>4.5221</v>
      </c>
      <c r="AG15" s="39">
        <v>1.9058999999999999</v>
      </c>
      <c r="AH15" s="39">
        <v>19.721499999999999</v>
      </c>
      <c r="AI15" s="39">
        <v>1.0056</v>
      </c>
      <c r="AJ15" s="58" t="s">
        <v>1120</v>
      </c>
      <c r="AK15" s="58" t="s">
        <v>430</v>
      </c>
    </row>
    <row r="16" spans="1:37" x14ac:dyDescent="0.25">
      <c r="A16" s="68">
        <v>44626</v>
      </c>
      <c r="B16" s="58" t="s">
        <v>1316</v>
      </c>
      <c r="C16" s="38">
        <v>43886</v>
      </c>
      <c r="D16" s="39">
        <v>113.2525</v>
      </c>
      <c r="E16" s="48">
        <v>1.29</v>
      </c>
      <c r="F16" s="39">
        <v>27.700800000000001</v>
      </c>
      <c r="G16" s="39">
        <v>5.8578999999999999</v>
      </c>
      <c r="H16" s="39">
        <v>7.0317999999999996</v>
      </c>
      <c r="I16" s="39">
        <v>21.144600000000001</v>
      </c>
      <c r="J16" s="39">
        <v>48.586300000000001</v>
      </c>
      <c r="K16" s="39">
        <v>30.7807</v>
      </c>
      <c r="L16" s="39">
        <v>22.9102</v>
      </c>
      <c r="M16" s="39">
        <v>33.802999999999997</v>
      </c>
      <c r="N16" s="39"/>
      <c r="O16" s="39"/>
      <c r="P16" s="39"/>
      <c r="Q16" s="39">
        <v>26.766200000000001</v>
      </c>
      <c r="R16" s="47">
        <v>21</v>
      </c>
      <c r="S16" s="47">
        <v>6</v>
      </c>
      <c r="T16" s="47">
        <v>21</v>
      </c>
      <c r="U16" s="47">
        <v>13</v>
      </c>
      <c r="V16" s="47">
        <v>14</v>
      </c>
      <c r="W16" s="47">
        <v>5</v>
      </c>
      <c r="X16" s="47">
        <v>5</v>
      </c>
      <c r="Y16" s="47">
        <v>5</v>
      </c>
      <c r="Z16" s="47">
        <v>2</v>
      </c>
      <c r="AA16" s="47">
        <v>2</v>
      </c>
      <c r="AB16" s="47"/>
      <c r="AC16" s="47"/>
      <c r="AD16" s="47"/>
      <c r="AE16" s="47">
        <v>2</v>
      </c>
      <c r="AF16" s="39">
        <v>3.3993000000000002</v>
      </c>
      <c r="AG16" s="39">
        <v>1.1184000000000001</v>
      </c>
      <c r="AH16" s="39">
        <v>21.936599999999999</v>
      </c>
      <c r="AI16" s="39">
        <v>1.1346000000000001</v>
      </c>
      <c r="AJ16" s="58" t="s">
        <v>919</v>
      </c>
      <c r="AK16" s="58" t="s">
        <v>380</v>
      </c>
    </row>
    <row r="17" spans="1:37" x14ac:dyDescent="0.25">
      <c r="A17" s="68">
        <v>45443</v>
      </c>
      <c r="B17" s="58" t="s">
        <v>1317</v>
      </c>
      <c r="C17" s="38">
        <v>44298</v>
      </c>
      <c r="D17" s="39">
        <v>1090.8728000000001</v>
      </c>
      <c r="E17" s="48">
        <v>0.51</v>
      </c>
      <c r="F17" s="39">
        <v>16.883800000000001</v>
      </c>
      <c r="G17" s="39">
        <v>5.8924000000000003</v>
      </c>
      <c r="H17" s="39">
        <v>3.8938999999999999</v>
      </c>
      <c r="I17" s="39">
        <v>15.279299999999999</v>
      </c>
      <c r="J17" s="39">
        <v>33.721400000000003</v>
      </c>
      <c r="K17" s="39">
        <v>23.9146</v>
      </c>
      <c r="L17" s="39">
        <v>15.4536</v>
      </c>
      <c r="M17" s="39"/>
      <c r="N17" s="39"/>
      <c r="O17" s="39"/>
      <c r="P17" s="39"/>
      <c r="Q17" s="39">
        <v>17.966899999999999</v>
      </c>
      <c r="R17" s="47">
        <v>11</v>
      </c>
      <c r="S17" s="47">
        <v>34</v>
      </c>
      <c r="T17" s="47">
        <v>1</v>
      </c>
      <c r="U17" s="47">
        <v>12</v>
      </c>
      <c r="V17" s="47">
        <v>34</v>
      </c>
      <c r="W17" s="47">
        <v>15</v>
      </c>
      <c r="X17" s="47">
        <v>14</v>
      </c>
      <c r="Y17" s="47">
        <v>16</v>
      </c>
      <c r="Z17" s="47">
        <v>13</v>
      </c>
      <c r="AA17" s="47"/>
      <c r="AB17" s="47"/>
      <c r="AC17" s="47"/>
      <c r="AD17" s="47"/>
      <c r="AE17" s="47">
        <v>10</v>
      </c>
      <c r="AF17" s="39">
        <v>-1.4553</v>
      </c>
      <c r="AG17" s="39">
        <v>0.71160000000000001</v>
      </c>
      <c r="AH17" s="39">
        <v>13.093500000000001</v>
      </c>
      <c r="AI17" s="39">
        <v>1.0031000000000001</v>
      </c>
      <c r="AJ17" s="58" t="s">
        <v>1120</v>
      </c>
      <c r="AK17" s="58" t="s">
        <v>430</v>
      </c>
    </row>
    <row r="18" spans="1:37" x14ac:dyDescent="0.25">
      <c r="A18" s="68">
        <v>45389</v>
      </c>
      <c r="B18" s="58" t="s">
        <v>1318</v>
      </c>
      <c r="C18" s="38">
        <v>44459</v>
      </c>
      <c r="D18" s="39">
        <v>468.06619999999998</v>
      </c>
      <c r="E18" s="48">
        <v>0.53</v>
      </c>
      <c r="F18" s="39">
        <v>15.3924</v>
      </c>
      <c r="G18" s="39">
        <v>5.3061999999999996</v>
      </c>
      <c r="H18" s="39">
        <v>7.0343999999999998</v>
      </c>
      <c r="I18" s="39">
        <v>24.783300000000001</v>
      </c>
      <c r="J18" s="39">
        <v>50.638599999999997</v>
      </c>
      <c r="K18" s="39">
        <v>34.541600000000003</v>
      </c>
      <c r="L18" s="39"/>
      <c r="M18" s="39"/>
      <c r="N18" s="39"/>
      <c r="O18" s="39"/>
      <c r="P18" s="39"/>
      <c r="Q18" s="39">
        <v>17.122800000000002</v>
      </c>
      <c r="R18" s="47">
        <v>4</v>
      </c>
      <c r="S18" s="47">
        <v>19</v>
      </c>
      <c r="T18" s="47">
        <v>12</v>
      </c>
      <c r="U18" s="47">
        <v>17</v>
      </c>
      <c r="V18" s="47">
        <v>13</v>
      </c>
      <c r="W18" s="47">
        <v>4</v>
      </c>
      <c r="X18" s="47">
        <v>4</v>
      </c>
      <c r="Y18" s="47">
        <v>4</v>
      </c>
      <c r="Z18" s="47"/>
      <c r="AA18" s="47"/>
      <c r="AB18" s="47"/>
      <c r="AC18" s="47"/>
      <c r="AD18" s="47"/>
      <c r="AE18" s="47">
        <v>12</v>
      </c>
      <c r="AF18" s="39">
        <v>-1.5594000000000001</v>
      </c>
      <c r="AG18" s="39">
        <v>0.8</v>
      </c>
      <c r="AH18" s="39">
        <v>20.091000000000001</v>
      </c>
      <c r="AI18" s="39">
        <v>0.99829999999999997</v>
      </c>
      <c r="AJ18" s="58" t="s">
        <v>1120</v>
      </c>
      <c r="AK18" s="58" t="s">
        <v>430</v>
      </c>
    </row>
    <row r="19" spans="1:37" x14ac:dyDescent="0.25">
      <c r="A19" s="68">
        <v>1698</v>
      </c>
      <c r="B19" s="58" t="s">
        <v>1319</v>
      </c>
      <c r="C19" s="38">
        <v>37973</v>
      </c>
      <c r="D19" s="39">
        <v>167.3416</v>
      </c>
      <c r="E19" s="48">
        <v>0.37</v>
      </c>
      <c r="F19" s="39">
        <v>147.2337</v>
      </c>
      <c r="G19" s="39">
        <v>5.7763</v>
      </c>
      <c r="H19" s="39">
        <v>5.7976999999999999</v>
      </c>
      <c r="I19" s="39">
        <v>15.149900000000001</v>
      </c>
      <c r="J19" s="39">
        <v>34.5381</v>
      </c>
      <c r="K19" s="39">
        <v>26.715599999999998</v>
      </c>
      <c r="L19" s="39">
        <v>17.861000000000001</v>
      </c>
      <c r="M19" s="39">
        <v>28.081800000000001</v>
      </c>
      <c r="N19" s="39">
        <v>16.845600000000001</v>
      </c>
      <c r="O19" s="39">
        <v>13.974399999999999</v>
      </c>
      <c r="P19" s="39">
        <v>13.230399999999999</v>
      </c>
      <c r="Q19" s="39">
        <v>14.0197</v>
      </c>
      <c r="R19" s="47">
        <v>22</v>
      </c>
      <c r="S19" s="47">
        <v>24</v>
      </c>
      <c r="T19" s="47">
        <v>11</v>
      </c>
      <c r="U19" s="47">
        <v>14</v>
      </c>
      <c r="V19" s="47">
        <v>20</v>
      </c>
      <c r="W19" s="47">
        <v>16</v>
      </c>
      <c r="X19" s="47">
        <v>13</v>
      </c>
      <c r="Y19" s="47">
        <v>7</v>
      </c>
      <c r="Z19" s="47">
        <v>7</v>
      </c>
      <c r="AA19" s="47">
        <v>5</v>
      </c>
      <c r="AB19" s="47">
        <v>5</v>
      </c>
      <c r="AC19" s="47">
        <v>3</v>
      </c>
      <c r="AD19" s="47">
        <v>5</v>
      </c>
      <c r="AE19" s="47">
        <v>21</v>
      </c>
      <c r="AF19" s="39">
        <v>1.4476</v>
      </c>
      <c r="AG19" s="39">
        <v>1.0250999999999999</v>
      </c>
      <c r="AH19" s="39">
        <v>17.988399999999999</v>
      </c>
      <c r="AI19" s="39">
        <v>0.98260000000000003</v>
      </c>
      <c r="AJ19" s="58" t="s">
        <v>427</v>
      </c>
      <c r="AK19" s="58" t="s">
        <v>275</v>
      </c>
    </row>
    <row r="20" spans="1:37" x14ac:dyDescent="0.25">
      <c r="A20" s="68">
        <v>45726</v>
      </c>
      <c r="B20" s="58" t="s">
        <v>1320</v>
      </c>
      <c r="C20" s="38">
        <v>44531</v>
      </c>
      <c r="D20" s="39">
        <v>111.21559999999999</v>
      </c>
      <c r="E20" s="48">
        <v>0.62</v>
      </c>
      <c r="F20" s="39">
        <v>14.8559</v>
      </c>
      <c r="G20" s="39">
        <v>7.4124999999999996</v>
      </c>
      <c r="H20" s="39">
        <v>8.8695000000000004</v>
      </c>
      <c r="I20" s="39">
        <v>17.074200000000001</v>
      </c>
      <c r="J20" s="39">
        <v>37.043300000000002</v>
      </c>
      <c r="K20" s="39">
        <v>25.051500000000001</v>
      </c>
      <c r="L20" s="39"/>
      <c r="M20" s="39"/>
      <c r="N20" s="39"/>
      <c r="O20" s="39"/>
      <c r="P20" s="39"/>
      <c r="Q20" s="39">
        <v>16.923999999999999</v>
      </c>
      <c r="R20" s="47">
        <v>6</v>
      </c>
      <c r="S20" s="47">
        <v>7</v>
      </c>
      <c r="T20" s="47">
        <v>7</v>
      </c>
      <c r="U20" s="47">
        <v>5</v>
      </c>
      <c r="V20" s="47">
        <v>6</v>
      </c>
      <c r="W20" s="47">
        <v>12</v>
      </c>
      <c r="X20" s="47">
        <v>9</v>
      </c>
      <c r="Y20" s="47">
        <v>14</v>
      </c>
      <c r="Z20" s="47"/>
      <c r="AA20" s="47"/>
      <c r="AB20" s="47"/>
      <c r="AC20" s="47"/>
      <c r="AD20" s="47"/>
      <c r="AE20" s="47">
        <v>13</v>
      </c>
      <c r="AF20" s="39">
        <v>-1.0632999999999999</v>
      </c>
      <c r="AG20" s="39">
        <v>1.0091000000000001</v>
      </c>
      <c r="AH20" s="39">
        <v>12.9826</v>
      </c>
      <c r="AI20" s="39">
        <v>0.98109999999999997</v>
      </c>
      <c r="AJ20" s="58" t="s">
        <v>1120</v>
      </c>
      <c r="AK20" s="58" t="s">
        <v>430</v>
      </c>
    </row>
    <row r="21" spans="1:37" x14ac:dyDescent="0.25">
      <c r="A21" s="68">
        <v>1706</v>
      </c>
      <c r="B21" s="58" t="s">
        <v>1321</v>
      </c>
      <c r="C21" s="38">
        <v>37973</v>
      </c>
      <c r="D21" s="39">
        <v>1555.1061999999999</v>
      </c>
      <c r="E21" s="48">
        <v>1.47</v>
      </c>
      <c r="F21" s="39">
        <v>191.31290000000001</v>
      </c>
      <c r="G21" s="39">
        <v>5.5109000000000004</v>
      </c>
      <c r="H21" s="39">
        <v>5.7919999999999998</v>
      </c>
      <c r="I21" s="39">
        <v>13.9841</v>
      </c>
      <c r="J21" s="39">
        <v>32.828099999999999</v>
      </c>
      <c r="K21" s="39">
        <v>25.052600000000002</v>
      </c>
      <c r="L21" s="39">
        <v>18.1036</v>
      </c>
      <c r="M21" s="39">
        <v>30.613800000000001</v>
      </c>
      <c r="N21" s="39">
        <v>21.637499999999999</v>
      </c>
      <c r="O21" s="39">
        <v>15.981400000000001</v>
      </c>
      <c r="P21" s="39">
        <v>15.3056</v>
      </c>
      <c r="Q21" s="39">
        <v>15.4879</v>
      </c>
      <c r="R21" s="47">
        <v>26</v>
      </c>
      <c r="S21" s="47">
        <v>2</v>
      </c>
      <c r="T21" s="47">
        <v>15</v>
      </c>
      <c r="U21" s="47">
        <v>16</v>
      </c>
      <c r="V21" s="47">
        <v>21</v>
      </c>
      <c r="W21" s="47">
        <v>19</v>
      </c>
      <c r="X21" s="47">
        <v>17</v>
      </c>
      <c r="Y21" s="47">
        <v>13</v>
      </c>
      <c r="Z21" s="47">
        <v>6</v>
      </c>
      <c r="AA21" s="47">
        <v>3</v>
      </c>
      <c r="AB21" s="47">
        <v>2</v>
      </c>
      <c r="AC21" s="47">
        <v>2</v>
      </c>
      <c r="AD21" s="47">
        <v>1</v>
      </c>
      <c r="AE21" s="47">
        <v>17</v>
      </c>
      <c r="AF21" s="39">
        <v>1.6372</v>
      </c>
      <c r="AG21" s="39">
        <v>0.99419999999999997</v>
      </c>
      <c r="AH21" s="39">
        <v>22.9862</v>
      </c>
      <c r="AI21" s="39">
        <v>1.2290000000000001</v>
      </c>
      <c r="AJ21" s="58" t="s">
        <v>427</v>
      </c>
      <c r="AK21" s="58" t="s">
        <v>1322</v>
      </c>
    </row>
    <row r="22" spans="1:37" x14ac:dyDescent="0.25">
      <c r="A22" s="68">
        <v>1707</v>
      </c>
      <c r="B22" s="58" t="s">
        <v>1323</v>
      </c>
      <c r="C22" s="38">
        <v>37973</v>
      </c>
      <c r="D22" s="39">
        <v>132.90180000000001</v>
      </c>
      <c r="E22" s="48">
        <v>0.66</v>
      </c>
      <c r="F22" s="39">
        <v>41.125599999999999</v>
      </c>
      <c r="G22" s="39">
        <v>0.79379999999999995</v>
      </c>
      <c r="H22" s="39">
        <v>1.8581000000000001</v>
      </c>
      <c r="I22" s="39">
        <v>4.1177999999999999</v>
      </c>
      <c r="J22" s="39">
        <v>7.4459999999999997</v>
      </c>
      <c r="K22" s="39">
        <v>7.7314999999999996</v>
      </c>
      <c r="L22" s="39">
        <v>5.6497000000000002</v>
      </c>
      <c r="M22" s="39">
        <v>6.2945000000000002</v>
      </c>
      <c r="N22" s="39">
        <v>6.7534999999999998</v>
      </c>
      <c r="O22" s="39">
        <v>6.6288</v>
      </c>
      <c r="P22" s="39">
        <v>7.8620000000000001</v>
      </c>
      <c r="Q22" s="39">
        <v>7.1426999999999996</v>
      </c>
      <c r="R22" s="47">
        <v>35</v>
      </c>
      <c r="S22" s="47">
        <v>41</v>
      </c>
      <c r="T22" s="47">
        <v>40</v>
      </c>
      <c r="U22" s="47">
        <v>40</v>
      </c>
      <c r="V22" s="47">
        <v>39</v>
      </c>
      <c r="W22" s="47">
        <v>40</v>
      </c>
      <c r="X22" s="47">
        <v>40</v>
      </c>
      <c r="Y22" s="47">
        <v>38</v>
      </c>
      <c r="Z22" s="47">
        <v>31</v>
      </c>
      <c r="AA22" s="47">
        <v>24</v>
      </c>
      <c r="AB22" s="47">
        <v>22</v>
      </c>
      <c r="AC22" s="47">
        <v>19</v>
      </c>
      <c r="AD22" s="47">
        <v>19</v>
      </c>
      <c r="AE22" s="47">
        <v>39</v>
      </c>
      <c r="AF22" s="39">
        <v>0.85140000000000005</v>
      </c>
      <c r="AG22" s="39">
        <v>0.7399</v>
      </c>
      <c r="AH22" s="39">
        <v>1.9727000000000001</v>
      </c>
      <c r="AI22" s="39">
        <v>0.7268</v>
      </c>
      <c r="AJ22" s="58" t="s">
        <v>1324</v>
      </c>
      <c r="AK22" s="58" t="s">
        <v>1066</v>
      </c>
    </row>
    <row r="23" spans="1:37" x14ac:dyDescent="0.25">
      <c r="A23" s="68">
        <v>45064</v>
      </c>
      <c r="B23" s="58" t="s">
        <v>1325</v>
      </c>
      <c r="C23" s="38">
        <v>44095</v>
      </c>
      <c r="D23" s="39">
        <v>722.31790000000001</v>
      </c>
      <c r="E23" s="48">
        <v>0.11</v>
      </c>
      <c r="F23" s="39">
        <v>23.509</v>
      </c>
      <c r="G23" s="39">
        <v>7.5138999999999996</v>
      </c>
      <c r="H23" s="39">
        <v>8.4863999999999997</v>
      </c>
      <c r="I23" s="39">
        <v>17.586200000000002</v>
      </c>
      <c r="J23" s="39">
        <v>36.680199999999999</v>
      </c>
      <c r="K23" s="39">
        <v>26.584700000000002</v>
      </c>
      <c r="L23" s="39">
        <v>17.782</v>
      </c>
      <c r="M23" s="39"/>
      <c r="N23" s="39"/>
      <c r="O23" s="39"/>
      <c r="P23" s="39"/>
      <c r="Q23" s="39">
        <v>25.786100000000001</v>
      </c>
      <c r="R23" s="47">
        <v>9</v>
      </c>
      <c r="S23" s="47">
        <v>17</v>
      </c>
      <c r="T23" s="47">
        <v>5</v>
      </c>
      <c r="U23" s="47">
        <v>4</v>
      </c>
      <c r="V23" s="47">
        <v>10</v>
      </c>
      <c r="W23" s="47">
        <v>9</v>
      </c>
      <c r="X23" s="47">
        <v>11</v>
      </c>
      <c r="Y23" s="47">
        <v>9</v>
      </c>
      <c r="Z23" s="47">
        <v>8</v>
      </c>
      <c r="AA23" s="47"/>
      <c r="AB23" s="47"/>
      <c r="AC23" s="47"/>
      <c r="AD23" s="47"/>
      <c r="AE23" s="47">
        <v>3</v>
      </c>
      <c r="AF23" s="39">
        <v>0.12609999999999999</v>
      </c>
      <c r="AG23" s="39">
        <v>0.90859999999999996</v>
      </c>
      <c r="AH23" s="39">
        <v>15.4262</v>
      </c>
      <c r="AI23" s="39">
        <v>0.98899999999999999</v>
      </c>
      <c r="AJ23" s="58" t="s">
        <v>1326</v>
      </c>
      <c r="AK23" s="58" t="s">
        <v>1327</v>
      </c>
    </row>
    <row r="24" spans="1:37" x14ac:dyDescent="0.25">
      <c r="A24" s="68">
        <v>45135</v>
      </c>
      <c r="B24" s="58" t="s">
        <v>1328</v>
      </c>
      <c r="C24" s="38">
        <v>44153</v>
      </c>
      <c r="D24" s="39">
        <v>105.56910000000001</v>
      </c>
      <c r="E24" s="48">
        <v>0.46</v>
      </c>
      <c r="F24" s="39">
        <v>17.190999999999999</v>
      </c>
      <c r="G24" s="39">
        <v>6.1435000000000004</v>
      </c>
      <c r="H24" s="39">
        <v>5.0987</v>
      </c>
      <c r="I24" s="39">
        <v>13.554399999999999</v>
      </c>
      <c r="J24" s="39">
        <v>29.46</v>
      </c>
      <c r="K24" s="39">
        <v>19.642299999999999</v>
      </c>
      <c r="L24" s="39">
        <v>12.6493</v>
      </c>
      <c r="M24" s="39"/>
      <c r="N24" s="39"/>
      <c r="O24" s="39"/>
      <c r="P24" s="39"/>
      <c r="Q24" s="39">
        <v>16.402899999999999</v>
      </c>
      <c r="R24" s="47">
        <v>25</v>
      </c>
      <c r="S24" s="47">
        <v>23</v>
      </c>
      <c r="T24" s="47">
        <v>3</v>
      </c>
      <c r="U24" s="47">
        <v>10</v>
      </c>
      <c r="V24" s="47">
        <v>24</v>
      </c>
      <c r="W24" s="47">
        <v>21</v>
      </c>
      <c r="X24" s="47">
        <v>21</v>
      </c>
      <c r="Y24" s="47">
        <v>26</v>
      </c>
      <c r="Z24" s="47">
        <v>23</v>
      </c>
      <c r="AA24" s="47"/>
      <c r="AB24" s="47"/>
      <c r="AC24" s="47"/>
      <c r="AD24" s="47"/>
      <c r="AE24" s="47">
        <v>16</v>
      </c>
      <c r="AF24" s="39">
        <v>0.48330000000000001</v>
      </c>
      <c r="AG24" s="39">
        <v>0.60129999999999995</v>
      </c>
      <c r="AH24" s="39">
        <v>10.9641</v>
      </c>
      <c r="AI24" s="39">
        <v>0.97899999999999998</v>
      </c>
      <c r="AJ24" s="58" t="s">
        <v>1329</v>
      </c>
      <c r="AK24" s="58" t="s">
        <v>1327</v>
      </c>
    </row>
    <row r="25" spans="1:37" x14ac:dyDescent="0.25">
      <c r="A25" s="68">
        <v>46053</v>
      </c>
      <c r="B25" s="58" t="s">
        <v>1330</v>
      </c>
      <c r="C25" s="38">
        <v>44592</v>
      </c>
      <c r="D25" s="39">
        <v>87.162899999999993</v>
      </c>
      <c r="E25" s="48">
        <v>0.46</v>
      </c>
      <c r="F25" s="39">
        <v>18.082999999999998</v>
      </c>
      <c r="G25" s="39">
        <v>10.6129</v>
      </c>
      <c r="H25" s="39">
        <v>19.549099999999999</v>
      </c>
      <c r="I25" s="39">
        <v>36.105699999999999</v>
      </c>
      <c r="J25" s="39">
        <v>60.552300000000002</v>
      </c>
      <c r="K25" s="39">
        <v>37.770400000000002</v>
      </c>
      <c r="L25" s="39"/>
      <c r="M25" s="39"/>
      <c r="N25" s="39"/>
      <c r="O25" s="39"/>
      <c r="P25" s="39"/>
      <c r="Q25" s="39">
        <v>28.4727</v>
      </c>
      <c r="R25" s="47">
        <v>2</v>
      </c>
      <c r="S25" s="47">
        <v>13</v>
      </c>
      <c r="T25" s="47">
        <v>6</v>
      </c>
      <c r="U25" s="47">
        <v>1</v>
      </c>
      <c r="V25" s="47">
        <v>1</v>
      </c>
      <c r="W25" s="47">
        <v>2</v>
      </c>
      <c r="X25" s="47">
        <v>3</v>
      </c>
      <c r="Y25" s="47">
        <v>2</v>
      </c>
      <c r="Z25" s="47"/>
      <c r="AA25" s="47"/>
      <c r="AB25" s="47"/>
      <c r="AC25" s="47"/>
      <c r="AD25" s="47"/>
      <c r="AE25" s="47">
        <v>1</v>
      </c>
      <c r="AF25" s="39">
        <v>-9.4725000000000001</v>
      </c>
      <c r="AG25" s="39">
        <v>1.1886000000000001</v>
      </c>
      <c r="AH25" s="39">
        <v>18.040800000000001</v>
      </c>
      <c r="AI25" s="39">
        <v>0.98970000000000002</v>
      </c>
      <c r="AJ25" s="58" t="s">
        <v>1331</v>
      </c>
      <c r="AK25" s="58" t="s">
        <v>622</v>
      </c>
    </row>
    <row r="26" spans="1:37" x14ac:dyDescent="0.25">
      <c r="A26" s="68">
        <v>45344</v>
      </c>
      <c r="B26" s="58" t="s">
        <v>1332</v>
      </c>
      <c r="C26" s="38">
        <v>44267</v>
      </c>
      <c r="D26" s="39">
        <v>65.572400000000002</v>
      </c>
      <c r="E26" s="48">
        <v>0.64</v>
      </c>
      <c r="F26" s="39">
        <v>15.6068</v>
      </c>
      <c r="G26" s="39">
        <v>3.6989999999999998</v>
      </c>
      <c r="H26" s="39">
        <v>5.9424000000000001</v>
      </c>
      <c r="I26" s="39">
        <v>13.661099999999999</v>
      </c>
      <c r="J26" s="39">
        <v>27.182300000000001</v>
      </c>
      <c r="K26" s="39">
        <v>20.100899999999999</v>
      </c>
      <c r="L26" s="39">
        <v>13.4465</v>
      </c>
      <c r="M26" s="39"/>
      <c r="N26" s="39"/>
      <c r="O26" s="39"/>
      <c r="P26" s="39"/>
      <c r="Q26" s="39">
        <v>14.6684</v>
      </c>
      <c r="R26" s="47">
        <v>30</v>
      </c>
      <c r="S26" s="47">
        <v>18</v>
      </c>
      <c r="T26" s="47">
        <v>29</v>
      </c>
      <c r="U26" s="47">
        <v>27</v>
      </c>
      <c r="V26" s="47">
        <v>18</v>
      </c>
      <c r="W26" s="47">
        <v>20</v>
      </c>
      <c r="X26" s="47">
        <v>22</v>
      </c>
      <c r="Y26" s="47">
        <v>23</v>
      </c>
      <c r="Z26" s="47">
        <v>18</v>
      </c>
      <c r="AA26" s="47"/>
      <c r="AB26" s="47"/>
      <c r="AC26" s="47"/>
      <c r="AD26" s="47"/>
      <c r="AE26" s="47">
        <v>18</v>
      </c>
      <c r="AF26" s="39">
        <v>-1.1004</v>
      </c>
      <c r="AG26" s="39">
        <v>0.71509999999999996</v>
      </c>
      <c r="AH26" s="39">
        <v>9.6440999999999999</v>
      </c>
      <c r="AI26" s="39">
        <v>0.72770000000000001</v>
      </c>
      <c r="AJ26" s="58" t="s">
        <v>1333</v>
      </c>
      <c r="AK26" s="58" t="s">
        <v>275</v>
      </c>
    </row>
    <row r="27" spans="1:37" x14ac:dyDescent="0.25">
      <c r="A27" s="68">
        <v>40664</v>
      </c>
      <c r="B27" s="58" t="s">
        <v>1334</v>
      </c>
      <c r="C27" s="38">
        <v>43532</v>
      </c>
      <c r="D27" s="39">
        <v>403.45249999999999</v>
      </c>
      <c r="E27" s="48">
        <v>0.28999999999999998</v>
      </c>
      <c r="F27" s="39">
        <v>25.8324</v>
      </c>
      <c r="G27" s="39">
        <v>9.6652000000000005</v>
      </c>
      <c r="H27" s="39">
        <v>18.4847</v>
      </c>
      <c r="I27" s="39">
        <v>38.070999999999998</v>
      </c>
      <c r="J27" s="39">
        <v>64.206000000000003</v>
      </c>
      <c r="K27" s="39">
        <v>36.455500000000001</v>
      </c>
      <c r="L27" s="39">
        <v>21.6523</v>
      </c>
      <c r="M27" s="39">
        <v>29.618500000000001</v>
      </c>
      <c r="N27" s="39">
        <v>21.0076</v>
      </c>
      <c r="O27" s="39"/>
      <c r="P27" s="39"/>
      <c r="Q27" s="39">
        <v>19.738</v>
      </c>
      <c r="R27" s="47">
        <v>3</v>
      </c>
      <c r="S27" s="47">
        <v>11</v>
      </c>
      <c r="T27" s="47">
        <v>10</v>
      </c>
      <c r="U27" s="47">
        <v>2</v>
      </c>
      <c r="V27" s="47">
        <v>2</v>
      </c>
      <c r="W27" s="47">
        <v>1</v>
      </c>
      <c r="X27" s="47">
        <v>2</v>
      </c>
      <c r="Y27" s="47">
        <v>3</v>
      </c>
      <c r="Z27" s="47">
        <v>3</v>
      </c>
      <c r="AA27" s="47">
        <v>4</v>
      </c>
      <c r="AB27" s="47">
        <v>3</v>
      </c>
      <c r="AC27" s="47"/>
      <c r="AD27" s="47"/>
      <c r="AE27" s="47">
        <v>9</v>
      </c>
      <c r="AF27" s="39">
        <v>0.33100000000000002</v>
      </c>
      <c r="AG27" s="39">
        <v>0.7409</v>
      </c>
      <c r="AH27" s="39">
        <v>23.375599999999999</v>
      </c>
      <c r="AI27" s="39">
        <v>0.99460000000000004</v>
      </c>
      <c r="AJ27" s="58" t="s">
        <v>1164</v>
      </c>
      <c r="AK27" s="58" t="s">
        <v>430</v>
      </c>
    </row>
    <row r="28" spans="1:37" x14ac:dyDescent="0.25">
      <c r="A28" s="68">
        <v>43928</v>
      </c>
      <c r="B28" s="58" t="s">
        <v>1335</v>
      </c>
      <c r="C28" s="38">
        <v>44197</v>
      </c>
      <c r="D28" s="39">
        <v>229.49119999999999</v>
      </c>
      <c r="E28" s="48">
        <v>0.56999999999999995</v>
      </c>
      <c r="F28" s="39">
        <v>19.7819</v>
      </c>
      <c r="G28" s="39">
        <v>6.9962999999999997</v>
      </c>
      <c r="H28" s="39">
        <v>8.7742000000000004</v>
      </c>
      <c r="I28" s="39">
        <v>17.301100000000002</v>
      </c>
      <c r="J28" s="39">
        <v>37.985700000000001</v>
      </c>
      <c r="K28" s="39">
        <v>26.0657</v>
      </c>
      <c r="L28" s="39">
        <v>17.409500000000001</v>
      </c>
      <c r="M28" s="39"/>
      <c r="N28" s="39"/>
      <c r="O28" s="39"/>
      <c r="P28" s="39"/>
      <c r="Q28" s="39">
        <v>21.887799999999999</v>
      </c>
      <c r="R28" s="47">
        <v>7</v>
      </c>
      <c r="S28" s="47">
        <v>16</v>
      </c>
      <c r="T28" s="47">
        <v>9</v>
      </c>
      <c r="U28" s="47">
        <v>7</v>
      </c>
      <c r="V28" s="47">
        <v>7</v>
      </c>
      <c r="W28" s="47">
        <v>10</v>
      </c>
      <c r="X28" s="47">
        <v>7</v>
      </c>
      <c r="Y28" s="47">
        <v>12</v>
      </c>
      <c r="Z28" s="47">
        <v>9</v>
      </c>
      <c r="AA28" s="47"/>
      <c r="AB28" s="47"/>
      <c r="AC28" s="47"/>
      <c r="AD28" s="47"/>
      <c r="AE28" s="47">
        <v>5</v>
      </c>
      <c r="AF28" s="39">
        <v>-1.0236000000000001</v>
      </c>
      <c r="AG28" s="39">
        <v>0.82520000000000004</v>
      </c>
      <c r="AH28" s="39">
        <v>13.348700000000001</v>
      </c>
      <c r="AI28" s="39">
        <v>1.0289999999999999</v>
      </c>
      <c r="AJ28" s="58" t="s">
        <v>1336</v>
      </c>
      <c r="AK28" s="58" t="s">
        <v>1101</v>
      </c>
    </row>
    <row r="29" spans="1:37" x14ac:dyDescent="0.25">
      <c r="A29" s="68">
        <v>19904</v>
      </c>
      <c r="B29" s="58" t="s">
        <v>1337</v>
      </c>
      <c r="C29" s="38">
        <v>40014</v>
      </c>
      <c r="D29" s="39">
        <v>118.96080000000001</v>
      </c>
      <c r="E29" s="48">
        <v>0.75</v>
      </c>
      <c r="F29" s="39">
        <v>77.182000000000002</v>
      </c>
      <c r="G29" s="39">
        <v>7.6352000000000002</v>
      </c>
      <c r="H29" s="39">
        <v>10.947900000000001</v>
      </c>
      <c r="I29" s="39">
        <v>18.459099999999999</v>
      </c>
      <c r="J29" s="39">
        <v>36.020299999999999</v>
      </c>
      <c r="K29" s="39">
        <v>26.341799999999999</v>
      </c>
      <c r="L29" s="39">
        <v>17.02</v>
      </c>
      <c r="M29" s="39">
        <v>25.739699999999999</v>
      </c>
      <c r="N29" s="39">
        <v>16.591799999999999</v>
      </c>
      <c r="O29" s="39">
        <v>13.6401</v>
      </c>
      <c r="P29" s="39">
        <v>13.8894</v>
      </c>
      <c r="Q29" s="39">
        <v>14.6341</v>
      </c>
      <c r="R29" s="47">
        <v>5</v>
      </c>
      <c r="S29" s="47">
        <v>15</v>
      </c>
      <c r="T29" s="47">
        <v>4</v>
      </c>
      <c r="U29" s="47">
        <v>3</v>
      </c>
      <c r="V29" s="47">
        <v>3</v>
      </c>
      <c r="W29" s="47">
        <v>7</v>
      </c>
      <c r="X29" s="47">
        <v>12</v>
      </c>
      <c r="Y29" s="47">
        <v>10</v>
      </c>
      <c r="Z29" s="47">
        <v>10</v>
      </c>
      <c r="AA29" s="47">
        <v>6</v>
      </c>
      <c r="AB29" s="47">
        <v>6</v>
      </c>
      <c r="AC29" s="47">
        <v>4</v>
      </c>
      <c r="AD29" s="47">
        <v>3</v>
      </c>
      <c r="AE29" s="47">
        <v>19</v>
      </c>
      <c r="AF29" s="39">
        <v>-1.8122</v>
      </c>
      <c r="AG29" s="39">
        <v>0.86299999999999999</v>
      </c>
      <c r="AH29" s="39">
        <v>17.965599999999998</v>
      </c>
      <c r="AI29" s="39">
        <v>0.98280000000000001</v>
      </c>
      <c r="AJ29" s="58" t="s">
        <v>1338</v>
      </c>
      <c r="AK29" s="58" t="s">
        <v>1339</v>
      </c>
    </row>
    <row r="30" spans="1:37" x14ac:dyDescent="0.25">
      <c r="A30" s="68">
        <v>46655</v>
      </c>
      <c r="B30" s="58" t="s">
        <v>1340</v>
      </c>
      <c r="C30" s="38">
        <v>44778</v>
      </c>
      <c r="D30" s="39">
        <v>18.590699999999998</v>
      </c>
      <c r="E30" s="48">
        <v>0.18</v>
      </c>
      <c r="F30" s="39">
        <v>13.5563</v>
      </c>
      <c r="G30" s="39">
        <v>5.9268000000000001</v>
      </c>
      <c r="H30" s="39">
        <v>4.673</v>
      </c>
      <c r="I30" s="39">
        <v>11.681100000000001</v>
      </c>
      <c r="J30" s="39">
        <v>26.2484</v>
      </c>
      <c r="K30" s="39"/>
      <c r="L30" s="39"/>
      <c r="M30" s="39"/>
      <c r="N30" s="39"/>
      <c r="O30" s="39"/>
      <c r="P30" s="39"/>
      <c r="Q30" s="39">
        <v>17.826499999999999</v>
      </c>
      <c r="R30" s="47">
        <v>39</v>
      </c>
      <c r="S30" s="47">
        <v>26</v>
      </c>
      <c r="T30" s="47">
        <v>14</v>
      </c>
      <c r="U30" s="47">
        <v>11</v>
      </c>
      <c r="V30" s="47">
        <v>26</v>
      </c>
      <c r="W30" s="47">
        <v>26</v>
      </c>
      <c r="X30" s="47">
        <v>25</v>
      </c>
      <c r="Y30" s="47"/>
      <c r="Z30" s="47"/>
      <c r="AA30" s="47"/>
      <c r="AB30" s="47"/>
      <c r="AC30" s="47"/>
      <c r="AD30" s="47"/>
      <c r="AE30" s="47">
        <v>11</v>
      </c>
      <c r="AF30" s="39">
        <v>-0.30320000000000003</v>
      </c>
      <c r="AG30" s="39">
        <v>2.0243000000000002</v>
      </c>
      <c r="AH30" s="39">
        <v>7.4573</v>
      </c>
      <c r="AI30" s="39">
        <v>0.99160000000000004</v>
      </c>
      <c r="AJ30" s="58" t="s">
        <v>1341</v>
      </c>
      <c r="AK30" s="58" t="s">
        <v>430</v>
      </c>
    </row>
    <row r="31" spans="1:37" x14ac:dyDescent="0.25">
      <c r="A31" s="68">
        <v>46355</v>
      </c>
      <c r="B31" s="58" t="s">
        <v>1342</v>
      </c>
      <c r="C31" s="38">
        <v>44664</v>
      </c>
      <c r="D31" s="39">
        <v>48.548999999999999</v>
      </c>
      <c r="E31" s="48">
        <v>0.48</v>
      </c>
      <c r="F31" s="39">
        <v>12.7928</v>
      </c>
      <c r="G31" s="39">
        <v>5.2515999999999998</v>
      </c>
      <c r="H31" s="39">
        <v>3.5811999999999999</v>
      </c>
      <c r="I31" s="39">
        <v>14.914</v>
      </c>
      <c r="J31" s="39">
        <v>38.103499999999997</v>
      </c>
      <c r="K31" s="39">
        <v>22.026</v>
      </c>
      <c r="L31" s="39"/>
      <c r="M31" s="39"/>
      <c r="N31" s="39"/>
      <c r="O31" s="39"/>
      <c r="P31" s="39"/>
      <c r="Q31" s="39">
        <v>12.036199999999999</v>
      </c>
      <c r="R31" s="47">
        <v>12</v>
      </c>
      <c r="S31" s="47">
        <v>8</v>
      </c>
      <c r="T31" s="47">
        <v>2</v>
      </c>
      <c r="U31" s="47">
        <v>18</v>
      </c>
      <c r="V31" s="47">
        <v>35</v>
      </c>
      <c r="W31" s="47">
        <v>18</v>
      </c>
      <c r="X31" s="47">
        <v>6</v>
      </c>
      <c r="Y31" s="47">
        <v>18</v>
      </c>
      <c r="Z31" s="47"/>
      <c r="AA31" s="47"/>
      <c r="AB31" s="47"/>
      <c r="AC31" s="47"/>
      <c r="AD31" s="47"/>
      <c r="AE31" s="47">
        <v>27</v>
      </c>
      <c r="AF31" s="39">
        <v>-9.4566999999999997</v>
      </c>
      <c r="AG31" s="39">
        <v>1.1465000000000001</v>
      </c>
      <c r="AH31" s="39">
        <v>17.477599999999999</v>
      </c>
      <c r="AI31" s="39">
        <v>0.96099999999999997</v>
      </c>
      <c r="AJ31" s="58" t="s">
        <v>546</v>
      </c>
      <c r="AK31" s="58" t="s">
        <v>1343</v>
      </c>
    </row>
    <row r="32" spans="1:37" x14ac:dyDescent="0.25">
      <c r="A32" s="68">
        <v>2279</v>
      </c>
      <c r="B32" s="58" t="s">
        <v>1344</v>
      </c>
      <c r="C32" s="38">
        <v>38946</v>
      </c>
      <c r="D32" s="39">
        <v>210.21420000000001</v>
      </c>
      <c r="E32" s="48">
        <v>1.35</v>
      </c>
      <c r="F32" s="39">
        <v>60.195599999999999</v>
      </c>
      <c r="G32" s="39">
        <v>4.9989999999999997</v>
      </c>
      <c r="H32" s="39">
        <v>6.5636999999999999</v>
      </c>
      <c r="I32" s="39">
        <v>15.0967</v>
      </c>
      <c r="J32" s="39">
        <v>31.508700000000001</v>
      </c>
      <c r="K32" s="39">
        <v>21.052700000000002</v>
      </c>
      <c r="L32" s="39">
        <v>13.9101</v>
      </c>
      <c r="M32" s="39">
        <v>20.393899999999999</v>
      </c>
      <c r="N32" s="39">
        <v>15.623900000000001</v>
      </c>
      <c r="O32" s="39">
        <v>12.4404</v>
      </c>
      <c r="P32" s="39">
        <v>13.068099999999999</v>
      </c>
      <c r="Q32" s="39">
        <v>10.5915</v>
      </c>
      <c r="R32" s="47">
        <v>17</v>
      </c>
      <c r="S32" s="47">
        <v>3</v>
      </c>
      <c r="T32" s="47">
        <v>22</v>
      </c>
      <c r="U32" s="47">
        <v>19</v>
      </c>
      <c r="V32" s="47">
        <v>15</v>
      </c>
      <c r="W32" s="47">
        <v>17</v>
      </c>
      <c r="X32" s="47">
        <v>19</v>
      </c>
      <c r="Y32" s="47">
        <v>20</v>
      </c>
      <c r="Z32" s="47">
        <v>17</v>
      </c>
      <c r="AA32" s="47">
        <v>12</v>
      </c>
      <c r="AB32" s="47">
        <v>8</v>
      </c>
      <c r="AC32" s="47">
        <v>7</v>
      </c>
      <c r="AD32" s="47">
        <v>6</v>
      </c>
      <c r="AE32" s="47">
        <v>31</v>
      </c>
      <c r="AF32" s="39">
        <v>0.60619999999999996</v>
      </c>
      <c r="AG32" s="39">
        <v>0.91169999999999995</v>
      </c>
      <c r="AH32" s="39">
        <v>12.242699999999999</v>
      </c>
      <c r="AI32" s="39">
        <v>0.72150000000000003</v>
      </c>
      <c r="AJ32" s="58" t="s">
        <v>1304</v>
      </c>
      <c r="AK32" s="58" t="s">
        <v>293</v>
      </c>
    </row>
    <row r="33" spans="1:37" x14ac:dyDescent="0.25">
      <c r="A33" s="68">
        <v>8297</v>
      </c>
      <c r="B33" s="58" t="s">
        <v>1345</v>
      </c>
      <c r="C33" s="38">
        <v>40672</v>
      </c>
      <c r="D33" s="39">
        <v>18.271699999999999</v>
      </c>
      <c r="E33" s="48">
        <v>0.83</v>
      </c>
      <c r="F33" s="39">
        <v>31.1341</v>
      </c>
      <c r="G33" s="39">
        <v>3.2187999999999999</v>
      </c>
      <c r="H33" s="39">
        <v>4.6162000000000001</v>
      </c>
      <c r="I33" s="39">
        <v>9.2266999999999992</v>
      </c>
      <c r="J33" s="39">
        <v>18.795300000000001</v>
      </c>
      <c r="K33" s="39">
        <v>14.6799</v>
      </c>
      <c r="L33" s="39">
        <v>10.424200000000001</v>
      </c>
      <c r="M33" s="39">
        <v>13.308400000000001</v>
      </c>
      <c r="N33" s="39">
        <v>11.0268</v>
      </c>
      <c r="O33" s="39">
        <v>9.2675000000000001</v>
      </c>
      <c r="P33" s="39">
        <v>9.1842000000000006</v>
      </c>
      <c r="Q33" s="39">
        <v>9.0555000000000003</v>
      </c>
      <c r="R33" s="47">
        <v>24</v>
      </c>
      <c r="S33" s="47">
        <v>21</v>
      </c>
      <c r="T33" s="47">
        <v>30</v>
      </c>
      <c r="U33" s="47">
        <v>30</v>
      </c>
      <c r="V33" s="47">
        <v>27</v>
      </c>
      <c r="W33" s="47">
        <v>35</v>
      </c>
      <c r="X33" s="47">
        <v>32</v>
      </c>
      <c r="Y33" s="47">
        <v>32</v>
      </c>
      <c r="Z33" s="47">
        <v>26</v>
      </c>
      <c r="AA33" s="47">
        <v>19</v>
      </c>
      <c r="AB33" s="47">
        <v>16</v>
      </c>
      <c r="AC33" s="47">
        <v>14</v>
      </c>
      <c r="AD33" s="47">
        <v>15</v>
      </c>
      <c r="AE33" s="47">
        <v>35</v>
      </c>
      <c r="AF33" s="39">
        <v>0.41639999999999999</v>
      </c>
      <c r="AG33" s="39">
        <v>1.1308</v>
      </c>
      <c r="AH33" s="39">
        <v>5.7923999999999998</v>
      </c>
      <c r="AI33" s="39">
        <v>1.1940999999999999</v>
      </c>
      <c r="AJ33" s="58" t="s">
        <v>1304</v>
      </c>
      <c r="AK33" s="58" t="s">
        <v>236</v>
      </c>
    </row>
    <row r="34" spans="1:37" x14ac:dyDescent="0.25">
      <c r="A34" s="68">
        <v>8299</v>
      </c>
      <c r="B34" s="58" t="s">
        <v>1346</v>
      </c>
      <c r="C34" s="38">
        <v>40672</v>
      </c>
      <c r="D34" s="39">
        <v>34.526899999999998</v>
      </c>
      <c r="E34" s="48">
        <v>0.98</v>
      </c>
      <c r="F34" s="39">
        <v>38.457099999999997</v>
      </c>
      <c r="G34" s="39">
        <v>4.7089999999999996</v>
      </c>
      <c r="H34" s="39">
        <v>6.4359000000000002</v>
      </c>
      <c r="I34" s="39">
        <v>12.3245</v>
      </c>
      <c r="J34" s="39">
        <v>25.9192</v>
      </c>
      <c r="K34" s="39">
        <v>19.063400000000001</v>
      </c>
      <c r="L34" s="39">
        <v>13.152100000000001</v>
      </c>
      <c r="M34" s="39">
        <v>17.861799999999999</v>
      </c>
      <c r="N34" s="39">
        <v>13.722300000000001</v>
      </c>
      <c r="O34" s="39">
        <v>11.2098</v>
      </c>
      <c r="P34" s="39">
        <v>11.131600000000001</v>
      </c>
      <c r="Q34" s="39">
        <v>10.828099999999999</v>
      </c>
      <c r="R34" s="47">
        <v>20</v>
      </c>
      <c r="S34" s="47">
        <v>9</v>
      </c>
      <c r="T34" s="47">
        <v>20</v>
      </c>
      <c r="U34" s="47">
        <v>23</v>
      </c>
      <c r="V34" s="47">
        <v>17</v>
      </c>
      <c r="W34" s="47">
        <v>24</v>
      </c>
      <c r="X34" s="47">
        <v>26</v>
      </c>
      <c r="Y34" s="47">
        <v>27</v>
      </c>
      <c r="Z34" s="47">
        <v>20</v>
      </c>
      <c r="AA34" s="47">
        <v>16</v>
      </c>
      <c r="AB34" s="47">
        <v>12</v>
      </c>
      <c r="AC34" s="47">
        <v>10</v>
      </c>
      <c r="AD34" s="47">
        <v>11</v>
      </c>
      <c r="AE34" s="47">
        <v>30</v>
      </c>
      <c r="AF34" s="39">
        <v>10.3367</v>
      </c>
      <c r="AG34" s="39">
        <v>1.0705</v>
      </c>
      <c r="AH34" s="39">
        <v>9.1170000000000009</v>
      </c>
      <c r="AI34" s="39">
        <v>1.1094999999999999</v>
      </c>
      <c r="AJ34" s="58" t="s">
        <v>1304</v>
      </c>
      <c r="AK34" s="58" t="s">
        <v>293</v>
      </c>
    </row>
    <row r="35" spans="1:37" x14ac:dyDescent="0.25">
      <c r="A35" s="68">
        <v>8459</v>
      </c>
      <c r="B35" s="58" t="s">
        <v>1347</v>
      </c>
      <c r="C35" s="38">
        <v>40220</v>
      </c>
      <c r="D35" s="39">
        <v>6.1391999999999998</v>
      </c>
      <c r="E35" s="48">
        <v>0.77</v>
      </c>
      <c r="F35" s="39">
        <v>30.888500000000001</v>
      </c>
      <c r="G35" s="39">
        <v>2.0787</v>
      </c>
      <c r="H35" s="39">
        <v>2.9157000000000002</v>
      </c>
      <c r="I35" s="39">
        <v>6.5995999999999997</v>
      </c>
      <c r="J35" s="39">
        <v>12.4383</v>
      </c>
      <c r="K35" s="39">
        <v>10.5563</v>
      </c>
      <c r="L35" s="39">
        <v>7.41</v>
      </c>
      <c r="M35" s="39">
        <v>8.7949999999999999</v>
      </c>
      <c r="N35" s="39">
        <v>7.5914000000000001</v>
      </c>
      <c r="O35" s="39">
        <v>7.0217999999999998</v>
      </c>
      <c r="P35" s="39">
        <v>7.9850000000000003</v>
      </c>
      <c r="Q35" s="39">
        <v>8.1807999999999996</v>
      </c>
      <c r="R35" s="47">
        <v>33</v>
      </c>
      <c r="S35" s="47">
        <v>39</v>
      </c>
      <c r="T35" s="47">
        <v>33</v>
      </c>
      <c r="U35" s="47">
        <v>36</v>
      </c>
      <c r="V35" s="47">
        <v>38</v>
      </c>
      <c r="W35" s="47">
        <v>38</v>
      </c>
      <c r="X35" s="47">
        <v>38</v>
      </c>
      <c r="Y35" s="47">
        <v>36</v>
      </c>
      <c r="Z35" s="47">
        <v>30</v>
      </c>
      <c r="AA35" s="47">
        <v>22</v>
      </c>
      <c r="AB35" s="47">
        <v>21</v>
      </c>
      <c r="AC35" s="47">
        <v>18</v>
      </c>
      <c r="AD35" s="47">
        <v>18</v>
      </c>
      <c r="AE35" s="47">
        <v>37</v>
      </c>
      <c r="AF35" s="39">
        <v>-0.35570000000000002</v>
      </c>
      <c r="AG35" s="39">
        <v>0.747</v>
      </c>
      <c r="AH35" s="39">
        <v>4.1695000000000002</v>
      </c>
      <c r="AI35" s="39">
        <v>1.0874999999999999</v>
      </c>
      <c r="AJ35" s="58" t="s">
        <v>1312</v>
      </c>
      <c r="AK35" s="58" t="s">
        <v>340</v>
      </c>
    </row>
    <row r="36" spans="1:37" x14ac:dyDescent="0.25">
      <c r="A36" s="68">
        <v>8458</v>
      </c>
      <c r="B36" s="58" t="s">
        <v>1348</v>
      </c>
      <c r="C36" s="38">
        <v>40220</v>
      </c>
      <c r="D36" s="39">
        <v>18.436199999999999</v>
      </c>
      <c r="E36" s="48">
        <v>1.03</v>
      </c>
      <c r="F36" s="39">
        <v>37.060499999999998</v>
      </c>
      <c r="G36" s="39">
        <v>3.6736</v>
      </c>
      <c r="H36" s="39">
        <v>4.5766</v>
      </c>
      <c r="I36" s="39">
        <v>10.0891</v>
      </c>
      <c r="J36" s="39">
        <v>19.7818</v>
      </c>
      <c r="K36" s="39">
        <v>15.574199999999999</v>
      </c>
      <c r="L36" s="39">
        <v>10.457599999999999</v>
      </c>
      <c r="M36" s="39">
        <v>13.8955</v>
      </c>
      <c r="N36" s="39">
        <v>10.23</v>
      </c>
      <c r="O36" s="39">
        <v>8.7141999999999999</v>
      </c>
      <c r="P36" s="39">
        <v>9.4113000000000007</v>
      </c>
      <c r="Q36" s="39">
        <v>9.5635999999999992</v>
      </c>
      <c r="R36" s="47">
        <v>29</v>
      </c>
      <c r="S36" s="47">
        <v>35</v>
      </c>
      <c r="T36" s="47">
        <v>17</v>
      </c>
      <c r="U36" s="47">
        <v>28</v>
      </c>
      <c r="V36" s="47">
        <v>28</v>
      </c>
      <c r="W36" s="47">
        <v>29</v>
      </c>
      <c r="X36" s="47">
        <v>31</v>
      </c>
      <c r="Y36" s="47">
        <v>30</v>
      </c>
      <c r="Z36" s="47">
        <v>25</v>
      </c>
      <c r="AA36" s="47">
        <v>18</v>
      </c>
      <c r="AB36" s="47">
        <v>19</v>
      </c>
      <c r="AC36" s="47">
        <v>17</v>
      </c>
      <c r="AD36" s="47">
        <v>14</v>
      </c>
      <c r="AE36" s="47">
        <v>34</v>
      </c>
      <c r="AF36" s="39">
        <v>7.4454000000000002</v>
      </c>
      <c r="AG36" s="39">
        <v>0.82879999999999998</v>
      </c>
      <c r="AH36" s="39">
        <v>8.3443000000000005</v>
      </c>
      <c r="AI36" s="39">
        <v>1.026</v>
      </c>
      <c r="AJ36" s="58" t="s">
        <v>1312</v>
      </c>
      <c r="AK36" s="58" t="s">
        <v>340</v>
      </c>
    </row>
    <row r="37" spans="1:37" x14ac:dyDescent="0.25">
      <c r="A37" s="68">
        <v>1001</v>
      </c>
      <c r="B37" s="58" t="s">
        <v>1349</v>
      </c>
      <c r="C37" s="38">
        <v>37925</v>
      </c>
      <c r="D37" s="39">
        <v>1294.8813</v>
      </c>
      <c r="E37" s="48">
        <v>1.4</v>
      </c>
      <c r="F37" s="39">
        <v>151.87459999999999</v>
      </c>
      <c r="G37" s="39">
        <v>2.8763000000000001</v>
      </c>
      <c r="H37" s="39">
        <v>4.0631000000000004</v>
      </c>
      <c r="I37" s="39">
        <v>9.6765000000000008</v>
      </c>
      <c r="J37" s="39">
        <v>26.5533</v>
      </c>
      <c r="K37" s="39">
        <v>19.6736</v>
      </c>
      <c r="L37" s="39">
        <v>16.728200000000001</v>
      </c>
      <c r="M37" s="39">
        <v>23.1846</v>
      </c>
      <c r="N37" s="39">
        <v>12.4625</v>
      </c>
      <c r="O37" s="39">
        <v>10.883800000000001</v>
      </c>
      <c r="P37" s="39">
        <v>10.826499999999999</v>
      </c>
      <c r="Q37" s="39">
        <v>14.097899999999999</v>
      </c>
      <c r="R37" s="47">
        <v>28</v>
      </c>
      <c r="S37" s="47">
        <v>25</v>
      </c>
      <c r="T37" s="47">
        <v>32</v>
      </c>
      <c r="U37" s="47">
        <v>31</v>
      </c>
      <c r="V37" s="47">
        <v>33</v>
      </c>
      <c r="W37" s="47">
        <v>34</v>
      </c>
      <c r="X37" s="47">
        <v>24</v>
      </c>
      <c r="Y37" s="47">
        <v>25</v>
      </c>
      <c r="Z37" s="47">
        <v>11</v>
      </c>
      <c r="AA37" s="47">
        <v>9</v>
      </c>
      <c r="AB37" s="47">
        <v>15</v>
      </c>
      <c r="AC37" s="47">
        <v>12</v>
      </c>
      <c r="AD37" s="47">
        <v>12</v>
      </c>
      <c r="AE37" s="47">
        <v>20</v>
      </c>
      <c r="AF37" s="39">
        <v>4.8361000000000001</v>
      </c>
      <c r="AG37" s="39">
        <v>1.2563</v>
      </c>
      <c r="AH37" s="39">
        <v>13.7553</v>
      </c>
      <c r="AI37" s="39">
        <v>0.85070000000000001</v>
      </c>
      <c r="AJ37" s="58" t="s">
        <v>661</v>
      </c>
      <c r="AK37" s="58" t="s">
        <v>1350</v>
      </c>
    </row>
    <row r="38" spans="1:37" x14ac:dyDescent="0.25">
      <c r="A38" s="68">
        <v>31040</v>
      </c>
      <c r="B38" s="58" t="s">
        <v>1351</v>
      </c>
      <c r="C38" s="38">
        <v>41971</v>
      </c>
      <c r="D38" s="39">
        <v>53.598999999999997</v>
      </c>
      <c r="E38" s="48">
        <v>1.37</v>
      </c>
      <c r="F38" s="39">
        <v>18.178899999999999</v>
      </c>
      <c r="G38" s="39">
        <v>1.6420999999999999</v>
      </c>
      <c r="H38" s="39">
        <v>4.5442999999999998</v>
      </c>
      <c r="I38" s="39">
        <v>9.9253</v>
      </c>
      <c r="J38" s="39">
        <v>18.618600000000001</v>
      </c>
      <c r="K38" s="39">
        <v>13.530099999999999</v>
      </c>
      <c r="L38" s="39">
        <v>11.476599999999999</v>
      </c>
      <c r="M38" s="39">
        <v>16.100000000000001</v>
      </c>
      <c r="N38" s="39">
        <v>7.7214999999999998</v>
      </c>
      <c r="O38" s="39">
        <v>6.5326000000000004</v>
      </c>
      <c r="P38" s="39"/>
      <c r="Q38" s="39">
        <v>6.4635999999999996</v>
      </c>
      <c r="R38" s="47">
        <v>41</v>
      </c>
      <c r="S38" s="47">
        <v>32</v>
      </c>
      <c r="T38" s="47">
        <v>34</v>
      </c>
      <c r="U38" s="47">
        <v>37</v>
      </c>
      <c r="V38" s="47">
        <v>29</v>
      </c>
      <c r="W38" s="47">
        <v>30</v>
      </c>
      <c r="X38" s="47">
        <v>33</v>
      </c>
      <c r="Y38" s="47">
        <v>34</v>
      </c>
      <c r="Z38" s="47">
        <v>24</v>
      </c>
      <c r="AA38" s="47">
        <v>17</v>
      </c>
      <c r="AB38" s="47">
        <v>20</v>
      </c>
      <c r="AC38" s="47">
        <v>20</v>
      </c>
      <c r="AD38" s="47"/>
      <c r="AE38" s="47">
        <v>41</v>
      </c>
      <c r="AF38" s="39">
        <v>1.6276000000000002</v>
      </c>
      <c r="AG38" s="39">
        <v>1.0637000000000001</v>
      </c>
      <c r="AH38" s="39">
        <v>9.7332999999999998</v>
      </c>
      <c r="AI38" s="39">
        <v>0.47110000000000002</v>
      </c>
      <c r="AJ38" s="58" t="s">
        <v>661</v>
      </c>
      <c r="AK38" s="58" t="s">
        <v>1352</v>
      </c>
    </row>
    <row r="39" spans="1:37" x14ac:dyDescent="0.25">
      <c r="A39" s="68">
        <v>45488</v>
      </c>
      <c r="B39" s="58" t="s">
        <v>1353</v>
      </c>
      <c r="C39" s="38">
        <v>44321</v>
      </c>
      <c r="D39" s="39">
        <v>3053.7930000000001</v>
      </c>
      <c r="E39" s="48">
        <v>1.17</v>
      </c>
      <c r="F39" s="39">
        <v>16.260000000000002</v>
      </c>
      <c r="G39" s="39">
        <v>3.3694000000000002</v>
      </c>
      <c r="H39" s="39">
        <v>5.5159000000000002</v>
      </c>
      <c r="I39" s="39">
        <v>11.9064</v>
      </c>
      <c r="J39" s="39">
        <v>24.980799999999999</v>
      </c>
      <c r="K39" s="39">
        <v>20.6129</v>
      </c>
      <c r="L39" s="39">
        <v>15.0467</v>
      </c>
      <c r="M39" s="39"/>
      <c r="N39" s="39"/>
      <c r="O39" s="39"/>
      <c r="P39" s="39"/>
      <c r="Q39" s="39">
        <v>16.8247</v>
      </c>
      <c r="R39" s="47">
        <v>23</v>
      </c>
      <c r="S39" s="47">
        <v>33</v>
      </c>
      <c r="T39" s="47">
        <v>26</v>
      </c>
      <c r="U39" s="47">
        <v>29</v>
      </c>
      <c r="V39" s="47">
        <v>22</v>
      </c>
      <c r="W39" s="47">
        <v>25</v>
      </c>
      <c r="X39" s="47">
        <v>28</v>
      </c>
      <c r="Y39" s="47">
        <v>21</v>
      </c>
      <c r="Z39" s="47">
        <v>15</v>
      </c>
      <c r="AA39" s="47"/>
      <c r="AB39" s="47"/>
      <c r="AC39" s="47"/>
      <c r="AD39" s="47"/>
      <c r="AE39" s="47">
        <v>14</v>
      </c>
      <c r="AF39" s="39">
        <v>3.7622999999999998</v>
      </c>
      <c r="AG39" s="39">
        <v>1.3728</v>
      </c>
      <c r="AH39" s="39">
        <v>7.0846999999999998</v>
      </c>
      <c r="AI39" s="39">
        <v>0.73129999999999995</v>
      </c>
      <c r="AJ39" s="58" t="s">
        <v>729</v>
      </c>
      <c r="AK39" s="58" t="s">
        <v>1354</v>
      </c>
    </row>
    <row r="40" spans="1:37" x14ac:dyDescent="0.25">
      <c r="A40" s="68">
        <v>16034</v>
      </c>
      <c r="B40" s="58" t="s">
        <v>1355</v>
      </c>
      <c r="C40" s="38">
        <v>40945</v>
      </c>
      <c r="D40" s="39">
        <v>45.086199999999998</v>
      </c>
      <c r="E40" s="48">
        <v>1</v>
      </c>
      <c r="F40" s="39">
        <v>37.642099999999999</v>
      </c>
      <c r="G40" s="39">
        <v>3.8473999999999999</v>
      </c>
      <c r="H40" s="39">
        <v>4.9599000000000002</v>
      </c>
      <c r="I40" s="39">
        <v>9.7866</v>
      </c>
      <c r="J40" s="39">
        <v>23.531300000000002</v>
      </c>
      <c r="K40" s="39">
        <v>21.299700000000001</v>
      </c>
      <c r="L40" s="39">
        <v>14.988200000000001</v>
      </c>
      <c r="M40" s="39">
        <v>21.040600000000001</v>
      </c>
      <c r="N40" s="39">
        <v>14.6625</v>
      </c>
      <c r="O40" s="39">
        <v>11.9315</v>
      </c>
      <c r="P40" s="39">
        <v>11.870100000000001</v>
      </c>
      <c r="Q40" s="39">
        <v>11.324299999999999</v>
      </c>
      <c r="R40" s="47">
        <v>15</v>
      </c>
      <c r="S40" s="47">
        <v>28</v>
      </c>
      <c r="T40" s="47">
        <v>24</v>
      </c>
      <c r="U40" s="47">
        <v>26</v>
      </c>
      <c r="V40" s="47">
        <v>25</v>
      </c>
      <c r="W40" s="47">
        <v>32</v>
      </c>
      <c r="X40" s="47">
        <v>29</v>
      </c>
      <c r="Y40" s="47">
        <v>19</v>
      </c>
      <c r="Z40" s="47">
        <v>16</v>
      </c>
      <c r="AA40" s="47">
        <v>11</v>
      </c>
      <c r="AB40" s="47">
        <v>10</v>
      </c>
      <c r="AC40" s="47">
        <v>9</v>
      </c>
      <c r="AD40" s="47">
        <v>9</v>
      </c>
      <c r="AE40" s="47">
        <v>28</v>
      </c>
      <c r="AF40" s="39">
        <v>4.9424999999999999</v>
      </c>
      <c r="AG40" s="39">
        <v>1.3887</v>
      </c>
      <c r="AH40" s="39">
        <v>9.8844999999999992</v>
      </c>
      <c r="AI40" s="39">
        <v>0.56999999999999995</v>
      </c>
      <c r="AJ40" s="58" t="s">
        <v>729</v>
      </c>
      <c r="AK40" s="58" t="s">
        <v>236</v>
      </c>
    </row>
    <row r="41" spans="1:37" x14ac:dyDescent="0.25">
      <c r="A41" s="68">
        <v>28311</v>
      </c>
      <c r="B41" s="58" t="s">
        <v>1356</v>
      </c>
      <c r="C41" s="38">
        <v>41759</v>
      </c>
      <c r="D41" s="39">
        <v>24.538399999999999</v>
      </c>
      <c r="E41" s="48">
        <v>1.31</v>
      </c>
      <c r="F41" s="39">
        <v>19.947700000000001</v>
      </c>
      <c r="G41" s="39">
        <v>1.2656000000000001</v>
      </c>
      <c r="H41" s="39">
        <v>1.7683</v>
      </c>
      <c r="I41" s="39">
        <v>5.1124000000000001</v>
      </c>
      <c r="J41" s="39">
        <v>8.7494999999999994</v>
      </c>
      <c r="K41" s="39">
        <v>8.0143000000000004</v>
      </c>
      <c r="L41" s="39">
        <v>5.3250999999999999</v>
      </c>
      <c r="M41" s="39">
        <v>7.2858000000000001</v>
      </c>
      <c r="N41" s="39">
        <v>6.4625000000000004</v>
      </c>
      <c r="O41" s="39">
        <v>5.6589</v>
      </c>
      <c r="P41" s="39">
        <v>6.6763000000000003</v>
      </c>
      <c r="Q41" s="39">
        <v>7.0591999999999997</v>
      </c>
      <c r="R41" s="47">
        <v>32</v>
      </c>
      <c r="S41" s="47">
        <v>38</v>
      </c>
      <c r="T41" s="47">
        <v>38</v>
      </c>
      <c r="U41" s="47">
        <v>38</v>
      </c>
      <c r="V41" s="47">
        <v>40</v>
      </c>
      <c r="W41" s="47">
        <v>39</v>
      </c>
      <c r="X41" s="47">
        <v>39</v>
      </c>
      <c r="Y41" s="47">
        <v>37</v>
      </c>
      <c r="Z41" s="47">
        <v>32</v>
      </c>
      <c r="AA41" s="47">
        <v>23</v>
      </c>
      <c r="AB41" s="47">
        <v>23</v>
      </c>
      <c r="AC41" s="47">
        <v>22</v>
      </c>
      <c r="AD41" s="47">
        <v>21</v>
      </c>
      <c r="AE41" s="47">
        <v>40</v>
      </c>
      <c r="AF41" s="39">
        <v>0.34610000000000002</v>
      </c>
      <c r="AG41" s="39">
        <v>0.38969999999999999</v>
      </c>
      <c r="AH41" s="39">
        <v>2.9979</v>
      </c>
      <c r="AI41" s="39">
        <v>0.98229999999999995</v>
      </c>
      <c r="AJ41" s="58" t="s">
        <v>1218</v>
      </c>
      <c r="AK41" s="58" t="s">
        <v>236</v>
      </c>
    </row>
    <row r="42" spans="1:37" x14ac:dyDescent="0.25">
      <c r="A42" s="68">
        <v>1704</v>
      </c>
      <c r="B42" s="58" t="s">
        <v>1357</v>
      </c>
      <c r="C42" s="38">
        <v>37973</v>
      </c>
      <c r="D42" s="39">
        <v>21776.901900000001</v>
      </c>
      <c r="E42" s="48">
        <v>1.17</v>
      </c>
      <c r="F42" s="39">
        <v>107.8104</v>
      </c>
      <c r="G42" s="39">
        <v>2.2808000000000002</v>
      </c>
      <c r="H42" s="39">
        <v>4.4627999999999997</v>
      </c>
      <c r="I42" s="39">
        <v>10.352</v>
      </c>
      <c r="J42" s="39">
        <v>21.8048</v>
      </c>
      <c r="K42" s="39">
        <v>17.161999999999999</v>
      </c>
      <c r="L42" s="39">
        <v>13.233700000000001</v>
      </c>
      <c r="M42" s="39">
        <v>18.589500000000001</v>
      </c>
      <c r="N42" s="39">
        <v>13.969200000000001</v>
      </c>
      <c r="O42" s="39">
        <v>12.253</v>
      </c>
      <c r="P42" s="39">
        <v>11.9697</v>
      </c>
      <c r="Q42" s="39">
        <v>12.301</v>
      </c>
      <c r="R42" s="47">
        <v>37</v>
      </c>
      <c r="S42" s="47">
        <v>29</v>
      </c>
      <c r="T42" s="47">
        <v>36</v>
      </c>
      <c r="U42" s="47">
        <v>34</v>
      </c>
      <c r="V42" s="47">
        <v>30</v>
      </c>
      <c r="W42" s="47">
        <v>28</v>
      </c>
      <c r="X42" s="47">
        <v>30</v>
      </c>
      <c r="Y42" s="47">
        <v>28</v>
      </c>
      <c r="Z42" s="47">
        <v>19</v>
      </c>
      <c r="AA42" s="47">
        <v>15</v>
      </c>
      <c r="AB42" s="47">
        <v>11</v>
      </c>
      <c r="AC42" s="47">
        <v>8</v>
      </c>
      <c r="AD42" s="47">
        <v>8</v>
      </c>
      <c r="AE42" s="47">
        <v>25</v>
      </c>
      <c r="AF42" s="39">
        <v>3.8944999999999999</v>
      </c>
      <c r="AG42" s="39">
        <v>1.4058999999999999</v>
      </c>
      <c r="AH42" s="39">
        <v>7.9310999999999998</v>
      </c>
      <c r="AI42" s="39">
        <v>0.47289999999999999</v>
      </c>
      <c r="AJ42" s="58" t="s">
        <v>427</v>
      </c>
      <c r="AK42" s="58" t="s">
        <v>1358</v>
      </c>
    </row>
    <row r="43" spans="1:37" x14ac:dyDescent="0.25">
      <c r="A43" s="68">
        <v>1701</v>
      </c>
      <c r="B43" s="58" t="s">
        <v>1359</v>
      </c>
      <c r="C43" s="38">
        <v>37973</v>
      </c>
      <c r="D43" s="39">
        <v>267.59570000000002</v>
      </c>
      <c r="E43" s="48">
        <v>1.22</v>
      </c>
      <c r="F43" s="39">
        <v>56.722799999999999</v>
      </c>
      <c r="G43" s="39">
        <v>2.4131</v>
      </c>
      <c r="H43" s="39">
        <v>3.4567999999999999</v>
      </c>
      <c r="I43" s="39">
        <v>6.7647000000000004</v>
      </c>
      <c r="J43" s="39">
        <v>15.7651</v>
      </c>
      <c r="K43" s="39">
        <v>13.1608</v>
      </c>
      <c r="L43" s="39">
        <v>10.208</v>
      </c>
      <c r="M43" s="39">
        <v>13.124599999999999</v>
      </c>
      <c r="N43" s="39">
        <v>10.293100000000001</v>
      </c>
      <c r="O43" s="39">
        <v>9.1483000000000008</v>
      </c>
      <c r="P43" s="39">
        <v>8.5480999999999998</v>
      </c>
      <c r="Q43" s="39">
        <v>8.8369</v>
      </c>
      <c r="R43" s="47">
        <v>36</v>
      </c>
      <c r="S43" s="47">
        <v>27</v>
      </c>
      <c r="T43" s="47">
        <v>28</v>
      </c>
      <c r="U43" s="47">
        <v>33</v>
      </c>
      <c r="V43" s="47">
        <v>36</v>
      </c>
      <c r="W43" s="47">
        <v>37</v>
      </c>
      <c r="X43" s="47">
        <v>37</v>
      </c>
      <c r="Y43" s="47">
        <v>35</v>
      </c>
      <c r="Z43" s="47">
        <v>27</v>
      </c>
      <c r="AA43" s="47">
        <v>20</v>
      </c>
      <c r="AB43" s="47">
        <v>18</v>
      </c>
      <c r="AC43" s="47">
        <v>16</v>
      </c>
      <c r="AD43" s="47">
        <v>17</v>
      </c>
      <c r="AE43" s="47">
        <v>36</v>
      </c>
      <c r="AF43" s="39">
        <v>3.8214000000000001</v>
      </c>
      <c r="AG43" s="39">
        <v>1.5702</v>
      </c>
      <c r="AH43" s="39">
        <v>4.4572000000000003</v>
      </c>
      <c r="AI43" s="39">
        <v>0.22800000000000001</v>
      </c>
      <c r="AJ43" s="58" t="s">
        <v>1360</v>
      </c>
      <c r="AK43" s="58" t="s">
        <v>380</v>
      </c>
    </row>
    <row r="44" spans="1:37" x14ac:dyDescent="0.25">
      <c r="A44" s="68">
        <v>46182</v>
      </c>
      <c r="B44" s="58" t="s">
        <v>1361</v>
      </c>
      <c r="C44" s="38">
        <v>44575</v>
      </c>
      <c r="D44" s="39">
        <v>1078.0473</v>
      </c>
      <c r="E44" s="48">
        <v>0.64</v>
      </c>
      <c r="F44" s="39">
        <v>13.149800000000001</v>
      </c>
      <c r="G44" s="39">
        <v>1.2324999999999999</v>
      </c>
      <c r="H44" s="39">
        <v>3.4171</v>
      </c>
      <c r="I44" s="39">
        <v>9.0311000000000003</v>
      </c>
      <c r="J44" s="39">
        <v>17.1861</v>
      </c>
      <c r="K44" s="39">
        <v>16.143599999999999</v>
      </c>
      <c r="L44" s="39"/>
      <c r="M44" s="39"/>
      <c r="N44" s="39"/>
      <c r="O44" s="39"/>
      <c r="P44" s="39"/>
      <c r="Q44" s="39">
        <v>12.0419</v>
      </c>
      <c r="R44" s="47">
        <v>40</v>
      </c>
      <c r="S44" s="47">
        <v>37</v>
      </c>
      <c r="T44" s="47">
        <v>41</v>
      </c>
      <c r="U44" s="47">
        <v>39</v>
      </c>
      <c r="V44" s="47">
        <v>37</v>
      </c>
      <c r="W44" s="47">
        <v>36</v>
      </c>
      <c r="X44" s="47">
        <v>36</v>
      </c>
      <c r="Y44" s="47">
        <v>29</v>
      </c>
      <c r="Z44" s="47"/>
      <c r="AA44" s="47"/>
      <c r="AB44" s="47"/>
      <c r="AC44" s="47"/>
      <c r="AD44" s="47"/>
      <c r="AE44" s="47">
        <v>26</v>
      </c>
      <c r="AF44" s="39">
        <v>5.22</v>
      </c>
      <c r="AG44" s="39">
        <v>2.5493999999999999</v>
      </c>
      <c r="AH44" s="39">
        <v>3.9624000000000001</v>
      </c>
      <c r="AI44" s="39">
        <v>0.40970000000000001</v>
      </c>
      <c r="AJ44" s="58" t="s">
        <v>1362</v>
      </c>
      <c r="AK44" s="58" t="s">
        <v>380</v>
      </c>
    </row>
    <row r="45" spans="1:37" x14ac:dyDescent="0.25">
      <c r="A45" s="68">
        <v>1981</v>
      </c>
      <c r="B45" s="58" t="s">
        <v>1363</v>
      </c>
      <c r="C45" s="38">
        <v>38208</v>
      </c>
      <c r="D45" s="39">
        <v>1453.7476999999999</v>
      </c>
      <c r="E45" s="48">
        <v>1</v>
      </c>
      <c r="F45" s="39">
        <v>212.011</v>
      </c>
      <c r="G45" s="39">
        <v>4.7976999999999999</v>
      </c>
      <c r="H45" s="39">
        <v>8.2356999999999996</v>
      </c>
      <c r="I45" s="39">
        <v>17.136399999999998</v>
      </c>
      <c r="J45" s="39">
        <v>32.048000000000002</v>
      </c>
      <c r="K45" s="39">
        <v>27.6279</v>
      </c>
      <c r="L45" s="39">
        <v>19.781600000000001</v>
      </c>
      <c r="M45" s="39">
        <v>25.4483</v>
      </c>
      <c r="N45" s="39">
        <v>20.952100000000002</v>
      </c>
      <c r="O45" s="39">
        <v>16.149000000000001</v>
      </c>
      <c r="P45" s="39">
        <v>15.0045</v>
      </c>
      <c r="Q45" s="39">
        <v>16.630500000000001</v>
      </c>
      <c r="R45" s="47">
        <v>19</v>
      </c>
      <c r="S45" s="47">
        <v>14</v>
      </c>
      <c r="T45" s="47">
        <v>23</v>
      </c>
      <c r="U45" s="47">
        <v>22</v>
      </c>
      <c r="V45" s="47">
        <v>12</v>
      </c>
      <c r="W45" s="47">
        <v>11</v>
      </c>
      <c r="X45" s="47">
        <v>18</v>
      </c>
      <c r="Y45" s="47">
        <v>6</v>
      </c>
      <c r="Z45" s="47">
        <v>4</v>
      </c>
      <c r="AA45" s="47">
        <v>7</v>
      </c>
      <c r="AB45" s="47">
        <v>4</v>
      </c>
      <c r="AC45" s="47">
        <v>1</v>
      </c>
      <c r="AD45" s="47">
        <v>2</v>
      </c>
      <c r="AE45" s="47">
        <v>15</v>
      </c>
      <c r="AF45" s="39">
        <v>7.3245000000000005</v>
      </c>
      <c r="AG45" s="39">
        <v>1.5832999999999999</v>
      </c>
      <c r="AH45" s="39">
        <v>10.635300000000001</v>
      </c>
      <c r="AI45" s="39">
        <v>0.64870000000000005</v>
      </c>
      <c r="AJ45" s="58" t="s">
        <v>456</v>
      </c>
      <c r="AK45" s="58" t="s">
        <v>1364</v>
      </c>
    </row>
    <row r="46" spans="1:37" x14ac:dyDescent="0.25">
      <c r="A46" s="68">
        <v>45346</v>
      </c>
      <c r="B46" s="58" t="s">
        <v>1365</v>
      </c>
      <c r="C46" s="38">
        <v>44267</v>
      </c>
      <c r="D46" s="39">
        <v>41.392699999999998</v>
      </c>
      <c r="E46" s="48">
        <v>0.6</v>
      </c>
      <c r="F46" s="39">
        <v>13.9954</v>
      </c>
      <c r="G46" s="39">
        <v>2.1785999999999999</v>
      </c>
      <c r="H46" s="39">
        <v>4.1092000000000004</v>
      </c>
      <c r="I46" s="39">
        <v>9.7523</v>
      </c>
      <c r="J46" s="39">
        <v>18.558900000000001</v>
      </c>
      <c r="K46" s="39">
        <v>14.870200000000001</v>
      </c>
      <c r="L46" s="39">
        <v>9.8553999999999995</v>
      </c>
      <c r="M46" s="39"/>
      <c r="N46" s="39"/>
      <c r="O46" s="39"/>
      <c r="P46" s="39"/>
      <c r="Q46" s="39">
        <v>10.8894</v>
      </c>
      <c r="R46" s="47">
        <v>34</v>
      </c>
      <c r="S46" s="47">
        <v>30</v>
      </c>
      <c r="T46" s="47">
        <v>37</v>
      </c>
      <c r="U46" s="47">
        <v>35</v>
      </c>
      <c r="V46" s="47">
        <v>32</v>
      </c>
      <c r="W46" s="47">
        <v>33</v>
      </c>
      <c r="X46" s="47">
        <v>34</v>
      </c>
      <c r="Y46" s="47">
        <v>31</v>
      </c>
      <c r="Z46" s="47">
        <v>29</v>
      </c>
      <c r="AA46" s="47"/>
      <c r="AB46" s="47"/>
      <c r="AC46" s="47"/>
      <c r="AD46" s="47"/>
      <c r="AE46" s="47">
        <v>29</v>
      </c>
      <c r="AF46" s="39">
        <v>-1.0441</v>
      </c>
      <c r="AG46" s="39">
        <v>0.65280000000000005</v>
      </c>
      <c r="AH46" s="39">
        <v>6.6294000000000004</v>
      </c>
      <c r="AI46" s="39">
        <v>0.48880000000000001</v>
      </c>
      <c r="AJ46" s="58" t="s">
        <v>1333</v>
      </c>
      <c r="AK46" s="58" t="s">
        <v>275</v>
      </c>
    </row>
    <row r="47" spans="1:37" x14ac:dyDescent="0.25">
      <c r="A47" s="68">
        <v>44074</v>
      </c>
      <c r="B47" s="58" t="s">
        <v>1366</v>
      </c>
      <c r="C47" s="38">
        <v>44235</v>
      </c>
      <c r="D47" s="39">
        <v>223.93549999999999</v>
      </c>
      <c r="E47" s="48">
        <v>1.28</v>
      </c>
      <c r="F47" s="39">
        <v>18.908999999999999</v>
      </c>
      <c r="G47" s="39">
        <v>4.5251000000000001</v>
      </c>
      <c r="H47" s="39">
        <v>9.4106000000000005</v>
      </c>
      <c r="I47" s="39">
        <v>15.662699999999999</v>
      </c>
      <c r="J47" s="39">
        <v>33.678800000000003</v>
      </c>
      <c r="K47" s="39">
        <v>26.1143</v>
      </c>
      <c r="L47" s="39">
        <v>18.393799999999999</v>
      </c>
      <c r="M47" s="39"/>
      <c r="N47" s="39"/>
      <c r="O47" s="39"/>
      <c r="P47" s="39"/>
      <c r="Q47" s="39">
        <v>20.9968</v>
      </c>
      <c r="R47" s="47">
        <v>8</v>
      </c>
      <c r="S47" s="47">
        <v>22</v>
      </c>
      <c r="T47" s="47">
        <v>18</v>
      </c>
      <c r="U47" s="47">
        <v>24</v>
      </c>
      <c r="V47" s="47">
        <v>5</v>
      </c>
      <c r="W47" s="47">
        <v>13</v>
      </c>
      <c r="X47" s="47">
        <v>15</v>
      </c>
      <c r="Y47" s="47">
        <v>11</v>
      </c>
      <c r="Z47" s="47">
        <v>5</v>
      </c>
      <c r="AA47" s="47"/>
      <c r="AB47" s="47"/>
      <c r="AC47" s="47"/>
      <c r="AD47" s="47"/>
      <c r="AE47" s="47">
        <v>7</v>
      </c>
      <c r="AF47" s="39">
        <v>3.1728999999999998</v>
      </c>
      <c r="AG47" s="39">
        <v>1.2389999999999999</v>
      </c>
      <c r="AH47" s="39">
        <v>10.091900000000001</v>
      </c>
      <c r="AI47" s="39">
        <v>1.1234999999999999</v>
      </c>
      <c r="AJ47" s="58" t="s">
        <v>1367</v>
      </c>
      <c r="AK47" s="58" t="s">
        <v>1368</v>
      </c>
    </row>
    <row r="48" spans="1:37" x14ac:dyDescent="0.25">
      <c r="A48" s="68">
        <v>20096</v>
      </c>
      <c r="B48" s="58" t="s">
        <v>1369</v>
      </c>
      <c r="C48" s="38">
        <v>41101</v>
      </c>
      <c r="D48" s="39">
        <v>55.600200000000001</v>
      </c>
      <c r="E48" s="48">
        <v>0.47</v>
      </c>
      <c r="F48" s="39">
        <v>30.281700000000001</v>
      </c>
      <c r="G48" s="39">
        <v>2.4348999999999998</v>
      </c>
      <c r="H48" s="39">
        <v>4.1768000000000001</v>
      </c>
      <c r="I48" s="39">
        <v>9.8596000000000004</v>
      </c>
      <c r="J48" s="39">
        <v>17.378699999999998</v>
      </c>
      <c r="K48" s="39">
        <v>14.1266</v>
      </c>
      <c r="L48" s="39">
        <v>9.9548000000000005</v>
      </c>
      <c r="M48" s="39">
        <v>12.037000000000001</v>
      </c>
      <c r="N48" s="39">
        <v>10.315300000000001</v>
      </c>
      <c r="O48" s="39">
        <v>9.1545000000000005</v>
      </c>
      <c r="P48" s="39">
        <v>9.0957000000000008</v>
      </c>
      <c r="Q48" s="39">
        <v>9.6897000000000002</v>
      </c>
      <c r="R48" s="47">
        <v>38</v>
      </c>
      <c r="S48" s="47">
        <v>36</v>
      </c>
      <c r="T48" s="47">
        <v>31</v>
      </c>
      <c r="U48" s="47">
        <v>32</v>
      </c>
      <c r="V48" s="47">
        <v>31</v>
      </c>
      <c r="W48" s="47">
        <v>31</v>
      </c>
      <c r="X48" s="47">
        <v>35</v>
      </c>
      <c r="Y48" s="47">
        <v>33</v>
      </c>
      <c r="Z48" s="47">
        <v>28</v>
      </c>
      <c r="AA48" s="47">
        <v>21</v>
      </c>
      <c r="AB48" s="47">
        <v>17</v>
      </c>
      <c r="AC48" s="47">
        <v>15</v>
      </c>
      <c r="AD48" s="47">
        <v>16</v>
      </c>
      <c r="AE48" s="47">
        <v>33</v>
      </c>
      <c r="AF48" s="39">
        <v>3.7486999999999999</v>
      </c>
      <c r="AG48" s="39">
        <v>1.2142999999999999</v>
      </c>
      <c r="AH48" s="39">
        <v>4.4561000000000002</v>
      </c>
      <c r="AI48" s="39">
        <v>1.3649</v>
      </c>
      <c r="AJ48" s="58" t="s">
        <v>1338</v>
      </c>
      <c r="AK48" s="58" t="s">
        <v>221</v>
      </c>
    </row>
    <row r="49" spans="1:37" x14ac:dyDescent="0.25">
      <c r="I49" s="39"/>
      <c r="J49" s="39"/>
      <c r="L49" s="39"/>
    </row>
    <row r="50" spans="1:37" ht="12.75" customHeight="1" x14ac:dyDescent="0.25">
      <c r="B50" s="175" t="s">
        <v>56</v>
      </c>
      <c r="C50" s="175"/>
      <c r="D50" s="175"/>
      <c r="E50" s="175"/>
      <c r="F50" s="175"/>
      <c r="G50" s="40">
        <v>4.6953024390243892</v>
      </c>
      <c r="H50" s="40">
        <v>6.4311292682926826</v>
      </c>
      <c r="I50" s="40">
        <v>14.502070731707315</v>
      </c>
      <c r="J50" s="40">
        <v>30.131656097560967</v>
      </c>
      <c r="K50" s="40">
        <v>21.901543589743582</v>
      </c>
      <c r="L50" s="40">
        <v>14.589324242424246</v>
      </c>
      <c r="M50" s="40">
        <v>20.062799999999999</v>
      </c>
      <c r="N50" s="40">
        <v>13.569791666666665</v>
      </c>
      <c r="O50" s="40">
        <v>10.594172727272728</v>
      </c>
      <c r="P50" s="40">
        <v>10.955980952380955</v>
      </c>
      <c r="Q50" s="40">
        <v>14.803004878048785</v>
      </c>
    </row>
    <row r="51" spans="1:37" ht="12.75" customHeight="1" x14ac:dyDescent="0.25">
      <c r="B51" s="176" t="s">
        <v>57</v>
      </c>
      <c r="C51" s="176"/>
      <c r="D51" s="176"/>
      <c r="E51" s="176"/>
      <c r="F51" s="176"/>
      <c r="G51" s="40">
        <v>4.9656000000000002</v>
      </c>
      <c r="H51" s="40">
        <v>5.7919999999999998</v>
      </c>
      <c r="I51" s="40">
        <v>13.554399999999999</v>
      </c>
      <c r="J51" s="40">
        <v>29.46</v>
      </c>
      <c r="K51" s="40">
        <v>21.052700000000002</v>
      </c>
      <c r="L51" s="40">
        <v>13.9101</v>
      </c>
      <c r="M51" s="40">
        <v>20.110800000000001</v>
      </c>
      <c r="N51" s="40">
        <v>13.70255</v>
      </c>
      <c r="O51" s="40">
        <v>10.97015</v>
      </c>
      <c r="P51" s="40">
        <v>11.131600000000001</v>
      </c>
      <c r="Q51" s="40">
        <v>14.0197</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711</v>
      </c>
      <c r="C54" s="42"/>
      <c r="D54" s="42"/>
      <c r="E54" s="42"/>
      <c r="F54" s="43">
        <v>4566.1612999999998</v>
      </c>
      <c r="G54" s="43">
        <v>0.93469999999999998</v>
      </c>
      <c r="H54" s="43">
        <v>1.6578999999999999</v>
      </c>
      <c r="I54" s="43">
        <v>4.8015999999999996</v>
      </c>
      <c r="J54" s="43">
        <v>7.0365000000000002</v>
      </c>
      <c r="K54" s="43">
        <v>8.0630000000000006</v>
      </c>
      <c r="L54" s="43">
        <v>5.2450999999999999</v>
      </c>
      <c r="M54" s="43">
        <v>5.5965999999999996</v>
      </c>
      <c r="N54" s="43">
        <v>7.0170000000000003</v>
      </c>
      <c r="O54" s="43">
        <v>6.7153</v>
      </c>
      <c r="P54" s="43">
        <v>7.9272999999999998</v>
      </c>
      <c r="Q54" s="43"/>
      <c r="R54" s="43"/>
      <c r="S54" s="43"/>
      <c r="T54" s="43"/>
      <c r="U54" s="43"/>
      <c r="V54" s="43"/>
      <c r="W54" s="43"/>
      <c r="X54" s="43"/>
      <c r="Y54" s="43"/>
      <c r="Z54" s="43"/>
      <c r="AA54" s="43"/>
      <c r="AB54" s="43"/>
      <c r="AC54" s="43"/>
      <c r="AD54" s="43"/>
      <c r="AE54" s="43"/>
      <c r="AF54" s="43">
        <v>0</v>
      </c>
      <c r="AG54" s="43">
        <v>-5.5199999999999999E-2</v>
      </c>
      <c r="AH54" s="43">
        <v>2.5341</v>
      </c>
      <c r="AI54" s="43">
        <v>1</v>
      </c>
      <c r="AJ54" s="43"/>
      <c r="AK54" s="43"/>
    </row>
    <row r="55" spans="1:37" x14ac:dyDescent="0.25">
      <c r="A55" s="68">
        <v>301</v>
      </c>
      <c r="B55" s="42" t="s">
        <v>712</v>
      </c>
      <c r="C55" s="42"/>
      <c r="D55" s="42"/>
      <c r="E55" s="42"/>
      <c r="F55" s="43">
        <v>19230.304599999999</v>
      </c>
      <c r="G55" s="43">
        <v>4.8390000000000004</v>
      </c>
      <c r="H55" s="43">
        <v>5.742</v>
      </c>
      <c r="I55" s="43">
        <v>12.867599999999999</v>
      </c>
      <c r="J55" s="43">
        <v>25.591000000000001</v>
      </c>
      <c r="K55" s="43">
        <v>19.615400000000001</v>
      </c>
      <c r="L55" s="43">
        <v>13.4558</v>
      </c>
      <c r="M55" s="43">
        <v>20.073399999999999</v>
      </c>
      <c r="N55" s="43">
        <v>14.855</v>
      </c>
      <c r="O55" s="43">
        <v>13.147399999999999</v>
      </c>
      <c r="P55" s="43">
        <v>12.6782</v>
      </c>
      <c r="Q55" s="43"/>
      <c r="R55" s="43"/>
      <c r="S55" s="43"/>
      <c r="T55" s="43"/>
      <c r="U55" s="43"/>
      <c r="V55" s="43"/>
      <c r="W55" s="43"/>
      <c r="X55" s="43"/>
      <c r="Y55" s="43"/>
      <c r="Z55" s="43"/>
      <c r="AA55" s="43"/>
      <c r="AB55" s="43"/>
      <c r="AC55" s="43"/>
      <c r="AD55" s="43"/>
      <c r="AE55" s="43"/>
      <c r="AF55" s="43">
        <v>0</v>
      </c>
      <c r="AG55" s="43">
        <v>0.91949999999999998</v>
      </c>
      <c r="AH55" s="43">
        <v>11.414400000000001</v>
      </c>
      <c r="AI55" s="43">
        <v>1</v>
      </c>
      <c r="AJ55" s="43"/>
      <c r="AK55" s="43"/>
    </row>
    <row r="56" spans="1:37" x14ac:dyDescent="0.25">
      <c r="A56" s="68">
        <v>42</v>
      </c>
      <c r="B56" s="42" t="s">
        <v>1370</v>
      </c>
      <c r="C56" s="42"/>
      <c r="D56" s="42"/>
      <c r="E56" s="42"/>
      <c r="F56" s="43">
        <v>4084.6828</v>
      </c>
      <c r="G56" s="43">
        <v>0.61550000000000005</v>
      </c>
      <c r="H56" s="43">
        <v>1.823</v>
      </c>
      <c r="I56" s="43">
        <v>3.6991000000000001</v>
      </c>
      <c r="J56" s="43">
        <v>7.3384</v>
      </c>
      <c r="K56" s="43">
        <v>6.8939000000000004</v>
      </c>
      <c r="L56" s="43">
        <v>5.8464999999999998</v>
      </c>
      <c r="M56" s="43">
        <v>5.3205</v>
      </c>
      <c r="N56" s="43">
        <v>5.4389000000000003</v>
      </c>
      <c r="O56" s="43">
        <v>5.9710000000000001</v>
      </c>
      <c r="P56" s="43">
        <v>6.5354999999999999</v>
      </c>
      <c r="Q56" s="43"/>
      <c r="R56" s="43"/>
      <c r="S56" s="43"/>
      <c r="T56" s="43"/>
      <c r="U56" s="43"/>
      <c r="V56" s="43"/>
      <c r="W56" s="43"/>
      <c r="X56" s="43"/>
      <c r="Y56" s="43"/>
      <c r="Z56" s="43"/>
      <c r="AA56" s="43"/>
      <c r="AB56" s="43"/>
      <c r="AC56" s="43"/>
      <c r="AD56" s="43"/>
      <c r="AE56" s="43"/>
      <c r="AF56" s="43">
        <v>0</v>
      </c>
      <c r="AG56" s="43">
        <v>0.15490000000000001</v>
      </c>
      <c r="AH56" s="43">
        <v>1.4912000000000001</v>
      </c>
      <c r="AI56" s="43">
        <v>1</v>
      </c>
      <c r="AJ56" s="43"/>
      <c r="AK56" s="43"/>
    </row>
    <row r="57" spans="1:37" x14ac:dyDescent="0.25">
      <c r="A57" s="68">
        <v>44</v>
      </c>
      <c r="B57" s="42" t="s">
        <v>713</v>
      </c>
      <c r="C57" s="42"/>
      <c r="D57" s="42"/>
      <c r="E57" s="42"/>
      <c r="F57" s="43">
        <v>4655.5664999999999</v>
      </c>
      <c r="G57" s="43">
        <v>0.67779999999999996</v>
      </c>
      <c r="H57" s="43">
        <v>1.8029999999999999</v>
      </c>
      <c r="I57" s="43">
        <v>3.9056000000000002</v>
      </c>
      <c r="J57" s="43">
        <v>7.1856</v>
      </c>
      <c r="K57" s="43">
        <v>7.1825999999999999</v>
      </c>
      <c r="L57" s="43">
        <v>5.4874000000000001</v>
      </c>
      <c r="M57" s="43">
        <v>5.9314</v>
      </c>
      <c r="N57" s="43">
        <v>6.8304999999999998</v>
      </c>
      <c r="O57" s="43">
        <v>6.8308</v>
      </c>
      <c r="P57" s="43">
        <v>7.5153999999999996</v>
      </c>
      <c r="Q57" s="43"/>
      <c r="R57" s="43"/>
      <c r="S57" s="43"/>
      <c r="T57" s="43"/>
      <c r="U57" s="43"/>
      <c r="V57" s="43"/>
      <c r="W57" s="43"/>
      <c r="X57" s="43"/>
      <c r="Y57" s="43"/>
      <c r="Z57" s="43"/>
      <c r="AA57" s="43"/>
      <c r="AB57" s="43"/>
      <c r="AC57" s="43"/>
      <c r="AD57" s="43"/>
      <c r="AE57" s="43"/>
      <c r="AF57" s="43">
        <v>0</v>
      </c>
      <c r="AG57" s="43">
        <v>0.18010000000000001</v>
      </c>
      <c r="AH57" s="43">
        <v>1.7354000000000001</v>
      </c>
      <c r="AI57" s="43">
        <v>1</v>
      </c>
      <c r="AJ57" s="43"/>
      <c r="AK57" s="43"/>
    </row>
    <row r="58" spans="1:37" x14ac:dyDescent="0.25">
      <c r="A58" s="68">
        <v>303</v>
      </c>
      <c r="B58" s="42" t="s">
        <v>1371</v>
      </c>
      <c r="C58" s="42"/>
      <c r="D58" s="42"/>
      <c r="E58" s="42"/>
      <c r="F58" s="43">
        <v>8475.0262999999995</v>
      </c>
      <c r="G58" s="43">
        <v>2.2275</v>
      </c>
      <c r="H58" s="43">
        <v>3.3277999999999999</v>
      </c>
      <c r="I58" s="43">
        <v>7.1745000000000001</v>
      </c>
      <c r="J58" s="43">
        <v>14.029199999999999</v>
      </c>
      <c r="K58" s="43">
        <v>11.7849</v>
      </c>
      <c r="L58" s="43">
        <v>8.6076999999999995</v>
      </c>
      <c r="M58" s="43">
        <v>11.3239</v>
      </c>
      <c r="N58" s="43">
        <v>10.0497</v>
      </c>
      <c r="O58" s="43">
        <v>9.4184999999999999</v>
      </c>
      <c r="P58" s="43">
        <v>9.5793999999999997</v>
      </c>
      <c r="Q58" s="43"/>
      <c r="R58" s="43"/>
      <c r="S58" s="43"/>
      <c r="T58" s="43"/>
      <c r="U58" s="43"/>
      <c r="V58" s="43"/>
      <c r="W58" s="43"/>
      <c r="X58" s="43"/>
      <c r="Y58" s="43"/>
      <c r="Z58" s="43"/>
      <c r="AA58" s="43"/>
      <c r="AB58" s="43"/>
      <c r="AC58" s="43"/>
      <c r="AD58" s="43"/>
      <c r="AE58" s="43"/>
      <c r="AF58" s="43">
        <v>0</v>
      </c>
      <c r="AG58" s="43">
        <v>0.88529999999999998</v>
      </c>
      <c r="AH58" s="43">
        <v>4.7240000000000002</v>
      </c>
      <c r="AI58" s="43">
        <v>1</v>
      </c>
      <c r="AJ58" s="43"/>
      <c r="AK58" s="43"/>
    </row>
    <row r="59" spans="1:37" x14ac:dyDescent="0.25">
      <c r="A59" s="68">
        <v>65</v>
      </c>
      <c r="B59" s="42" t="s">
        <v>1372</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13219.95</v>
      </c>
      <c r="G60" s="43">
        <v>6.78</v>
      </c>
      <c r="H60" s="43">
        <v>7.5347999999999997</v>
      </c>
      <c r="I60" s="43">
        <v>16.5518</v>
      </c>
      <c r="J60" s="43">
        <v>34.943600000000004</v>
      </c>
      <c r="K60" s="43">
        <v>24.386700000000001</v>
      </c>
      <c r="L60" s="43">
        <v>16.3124</v>
      </c>
      <c r="M60" s="43">
        <v>26.3337</v>
      </c>
      <c r="N60" s="43">
        <v>16.508800000000001</v>
      </c>
      <c r="O60" s="43">
        <v>14.2498</v>
      </c>
      <c r="P60" s="43">
        <v>12.9465</v>
      </c>
      <c r="Q60" s="43"/>
      <c r="R60" s="43"/>
      <c r="S60" s="43"/>
      <c r="T60" s="43"/>
      <c r="U60" s="43"/>
      <c r="V60" s="43"/>
      <c r="W60" s="43"/>
      <c r="X60" s="43"/>
      <c r="Y60" s="43"/>
      <c r="Z60" s="43"/>
      <c r="AA60" s="43"/>
      <c r="AB60" s="43"/>
      <c r="AC60" s="43"/>
      <c r="AD60" s="43"/>
      <c r="AE60" s="43"/>
      <c r="AF60" s="43">
        <v>0</v>
      </c>
      <c r="AG60" s="43">
        <v>0.83730000000000004</v>
      </c>
      <c r="AH60" s="43">
        <v>17.9178</v>
      </c>
      <c r="AI60" s="43">
        <v>1</v>
      </c>
      <c r="AJ60" s="43"/>
      <c r="AK60" s="43"/>
    </row>
    <row r="61" spans="1:37" x14ac:dyDescent="0.25">
      <c r="A61" s="68">
        <v>62</v>
      </c>
      <c r="B61" s="42" t="s">
        <v>304</v>
      </c>
      <c r="C61" s="42"/>
      <c r="D61" s="42"/>
      <c r="E61" s="42"/>
      <c r="F61" s="43">
        <v>23322.95</v>
      </c>
      <c r="G61" s="43">
        <v>5.7481</v>
      </c>
      <c r="H61" s="43">
        <v>4.4200999999999997</v>
      </c>
      <c r="I61" s="43">
        <v>11.5589</v>
      </c>
      <c r="J61" s="43">
        <v>25.382100000000001</v>
      </c>
      <c r="K61" s="43">
        <v>19.890899999999998</v>
      </c>
      <c r="L61" s="43">
        <v>13.835699999999999</v>
      </c>
      <c r="M61" s="43">
        <v>23.645199999999999</v>
      </c>
      <c r="N61" s="43">
        <v>14.376799999999999</v>
      </c>
      <c r="O61" s="43">
        <v>13.481299999999999</v>
      </c>
      <c r="P61" s="43">
        <v>11.782299999999999</v>
      </c>
      <c r="Q61" s="43"/>
      <c r="R61" s="43"/>
      <c r="S61" s="43"/>
      <c r="T61" s="43"/>
      <c r="U61" s="43"/>
      <c r="V61" s="43"/>
      <c r="W61" s="43"/>
      <c r="X61" s="43"/>
      <c r="Y61" s="43"/>
      <c r="Z61" s="43"/>
      <c r="AA61" s="43"/>
      <c r="AB61" s="43"/>
      <c r="AC61" s="43"/>
      <c r="AD61" s="43"/>
      <c r="AE61" s="43"/>
      <c r="AF61" s="43">
        <v>0</v>
      </c>
      <c r="AG61" s="43">
        <v>0.81279999999999997</v>
      </c>
      <c r="AH61" s="43">
        <v>16.0197</v>
      </c>
      <c r="AI61" s="43">
        <v>1</v>
      </c>
      <c r="AJ61" s="43"/>
      <c r="AK61" s="43"/>
    </row>
    <row r="62" spans="1:37" x14ac:dyDescent="0.25">
      <c r="A62" s="68">
        <v>60</v>
      </c>
      <c r="B62" s="42" t="s">
        <v>577</v>
      </c>
      <c r="C62" s="42"/>
      <c r="D62" s="42"/>
      <c r="E62" s="42"/>
      <c r="F62" s="43">
        <v>21960.95</v>
      </c>
      <c r="G62" s="43">
        <v>7.2882999999999996</v>
      </c>
      <c r="H62" s="43">
        <v>8.8717000000000006</v>
      </c>
      <c r="I62" s="43">
        <v>17.5212</v>
      </c>
      <c r="J62" s="43">
        <v>37.866900000000001</v>
      </c>
      <c r="K62" s="43">
        <v>26.1128</v>
      </c>
      <c r="L62" s="43">
        <v>17.389399999999998</v>
      </c>
      <c r="M62" s="43">
        <v>27.918600000000001</v>
      </c>
      <c r="N62" s="43">
        <v>17.612200000000001</v>
      </c>
      <c r="O62" s="43">
        <v>14.6869</v>
      </c>
      <c r="P62" s="43">
        <v>13.527200000000001</v>
      </c>
      <c r="Q62" s="43"/>
      <c r="R62" s="43"/>
      <c r="S62" s="43"/>
      <c r="T62" s="43"/>
      <c r="U62" s="43"/>
      <c r="V62" s="43"/>
      <c r="W62" s="43"/>
      <c r="X62" s="43"/>
      <c r="Y62" s="43"/>
      <c r="Z62" s="43"/>
      <c r="AA62" s="43"/>
      <c r="AB62" s="43"/>
      <c r="AC62" s="43"/>
      <c r="AD62" s="43"/>
      <c r="AE62" s="43"/>
      <c r="AF62" s="43">
        <v>0</v>
      </c>
      <c r="AG62" s="43">
        <v>0.86380000000000001</v>
      </c>
      <c r="AH62" s="43">
        <v>18.9617</v>
      </c>
      <c r="AI62" s="43">
        <v>1</v>
      </c>
      <c r="AJ62" s="43"/>
      <c r="AK62" s="43"/>
    </row>
    <row r="63" spans="1:37" x14ac:dyDescent="0.25">
      <c r="A63" s="68">
        <v>21</v>
      </c>
      <c r="B63" s="42" t="s">
        <v>308</v>
      </c>
      <c r="C63" s="42"/>
      <c r="D63" s="42"/>
      <c r="E63" s="42"/>
      <c r="F63" s="43">
        <v>10823.79</v>
      </c>
      <c r="G63" s="43">
        <v>6.7819000000000003</v>
      </c>
      <c r="H63" s="43">
        <v>7.6071999999999997</v>
      </c>
      <c r="I63" s="43">
        <v>16.743099999999998</v>
      </c>
      <c r="J63" s="43">
        <v>34.844099999999997</v>
      </c>
      <c r="K63" s="43">
        <v>24.236699999999999</v>
      </c>
      <c r="L63" s="43">
        <v>16.2608</v>
      </c>
      <c r="M63" s="43">
        <v>26.5398</v>
      </c>
      <c r="N63" s="43">
        <v>16.830500000000001</v>
      </c>
      <c r="O63" s="43">
        <v>14.5373</v>
      </c>
      <c r="P63" s="43">
        <v>13.2041</v>
      </c>
      <c r="Q63" s="43"/>
      <c r="R63" s="43"/>
      <c r="S63" s="43"/>
      <c r="T63" s="43"/>
      <c r="U63" s="43"/>
      <c r="V63" s="43"/>
      <c r="W63" s="43"/>
      <c r="X63" s="43"/>
      <c r="Y63" s="43"/>
      <c r="Z63" s="43"/>
      <c r="AA63" s="43"/>
      <c r="AB63" s="43"/>
      <c r="AC63" s="43"/>
      <c r="AD63" s="43"/>
      <c r="AE63" s="43"/>
      <c r="AF63" s="43">
        <v>0</v>
      </c>
      <c r="AG63" s="43">
        <v>0.83919999999999995</v>
      </c>
      <c r="AH63" s="43">
        <v>17.954999999999998</v>
      </c>
      <c r="AI63" s="43">
        <v>1</v>
      </c>
      <c r="AJ63" s="43"/>
      <c r="AK63" s="43"/>
    </row>
    <row r="64" spans="1:37" x14ac:dyDescent="0.25">
      <c r="A64" s="68">
        <v>298</v>
      </c>
      <c r="B64" s="42" t="s">
        <v>309</v>
      </c>
      <c r="C64" s="42"/>
      <c r="D64" s="42"/>
      <c r="E64" s="42"/>
      <c r="F64" s="43">
        <v>13738.6951475361</v>
      </c>
      <c r="G64" s="43">
        <v>6.9928999999999997</v>
      </c>
      <c r="H64" s="43">
        <v>7.9741</v>
      </c>
      <c r="I64" s="43">
        <v>17.354800000000001</v>
      </c>
      <c r="J64" s="43">
        <v>36.542299999999997</v>
      </c>
      <c r="K64" s="43">
        <v>25.894200000000001</v>
      </c>
      <c r="L64" s="43">
        <v>17.808199999999999</v>
      </c>
      <c r="M64" s="43">
        <v>28.216899999999999</v>
      </c>
      <c r="N64" s="43">
        <v>18.3827</v>
      </c>
      <c r="O64" s="43">
        <v>16.029199999999999</v>
      </c>
      <c r="P64" s="43">
        <v>14.6899</v>
      </c>
      <c r="Q64" s="43"/>
      <c r="R64" s="43"/>
      <c r="S64" s="43"/>
      <c r="T64" s="43"/>
      <c r="U64" s="43"/>
      <c r="V64" s="43"/>
      <c r="W64" s="43"/>
      <c r="X64" s="43"/>
      <c r="Y64" s="43"/>
      <c r="Z64" s="43"/>
      <c r="AA64" s="43"/>
      <c r="AB64" s="43"/>
      <c r="AC64" s="43"/>
      <c r="AD64" s="43"/>
      <c r="AE64" s="43"/>
      <c r="AF64" s="43">
        <v>0</v>
      </c>
      <c r="AG64" s="43">
        <v>0.92049999999999998</v>
      </c>
      <c r="AH64" s="43">
        <v>18.098600000000001</v>
      </c>
      <c r="AI64" s="43">
        <v>1</v>
      </c>
      <c r="AJ64" s="43"/>
      <c r="AK64" s="43"/>
    </row>
    <row r="65" spans="1:37" x14ac:dyDescent="0.25">
      <c r="A65" s="68">
        <v>16</v>
      </c>
      <c r="B65" s="42" t="s">
        <v>310</v>
      </c>
      <c r="C65" s="42"/>
      <c r="D65" s="42"/>
      <c r="E65" s="42"/>
      <c r="F65" s="43">
        <v>76606.570000000007</v>
      </c>
      <c r="G65" s="43">
        <v>5.4250999999999996</v>
      </c>
      <c r="H65" s="43">
        <v>3.9889999999999999</v>
      </c>
      <c r="I65" s="43">
        <v>10.144399999999999</v>
      </c>
      <c r="J65" s="43">
        <v>22.131399999999999</v>
      </c>
      <c r="K65" s="43">
        <v>18.689800000000002</v>
      </c>
      <c r="L65" s="43">
        <v>13.4154</v>
      </c>
      <c r="M65" s="43">
        <v>22.6981</v>
      </c>
      <c r="N65" s="43">
        <v>14.000999999999999</v>
      </c>
      <c r="O65" s="43">
        <v>13.734999999999999</v>
      </c>
      <c r="P65" s="43">
        <v>11.5845</v>
      </c>
      <c r="Q65" s="43"/>
      <c r="R65" s="43"/>
      <c r="S65" s="43"/>
      <c r="T65" s="43"/>
      <c r="U65" s="43"/>
      <c r="V65" s="43"/>
      <c r="W65" s="43"/>
      <c r="X65" s="43"/>
      <c r="Y65" s="43"/>
      <c r="Z65" s="43"/>
      <c r="AA65" s="43"/>
      <c r="AB65" s="43"/>
      <c r="AC65" s="43"/>
      <c r="AD65" s="43"/>
      <c r="AE65" s="43"/>
      <c r="AF65" s="43">
        <v>0</v>
      </c>
      <c r="AG65" s="43">
        <v>0.81520000000000004</v>
      </c>
      <c r="AH65" s="43">
        <v>15.036</v>
      </c>
      <c r="AI65" s="43">
        <v>1</v>
      </c>
      <c r="AJ65" s="43"/>
      <c r="AK65" s="43"/>
    </row>
    <row r="66" spans="1:37" x14ac:dyDescent="0.25">
      <c r="A66" s="68">
        <v>174</v>
      </c>
      <c r="B66" s="42" t="s">
        <v>311</v>
      </c>
      <c r="C66" s="42"/>
      <c r="D66" s="42"/>
      <c r="E66" s="42"/>
      <c r="F66" s="43">
        <v>118100.409822107</v>
      </c>
      <c r="G66" s="43">
        <v>5.7268999999999997</v>
      </c>
      <c r="H66" s="43">
        <v>4.4961000000000002</v>
      </c>
      <c r="I66" s="43">
        <v>10.846</v>
      </c>
      <c r="J66" s="43">
        <v>23.6951</v>
      </c>
      <c r="K66" s="43">
        <v>20.217099999999999</v>
      </c>
      <c r="L66" s="43">
        <v>14.8262</v>
      </c>
      <c r="M66" s="43">
        <v>24.253599999999999</v>
      </c>
      <c r="N66" s="43">
        <v>15.4259</v>
      </c>
      <c r="O66" s="43">
        <v>15.1427</v>
      </c>
      <c r="P66" s="43">
        <v>13.0099</v>
      </c>
      <c r="Q66" s="43"/>
      <c r="R66" s="43"/>
      <c r="S66" s="43"/>
      <c r="T66" s="43"/>
      <c r="U66" s="43"/>
      <c r="V66" s="43"/>
      <c r="W66" s="43"/>
      <c r="X66" s="43"/>
      <c r="Y66" s="43"/>
      <c r="Z66" s="43"/>
      <c r="AA66" s="43"/>
      <c r="AB66" s="43"/>
      <c r="AC66" s="43"/>
      <c r="AD66" s="43"/>
      <c r="AE66" s="43"/>
      <c r="AF66" s="43">
        <v>0</v>
      </c>
      <c r="AG66" s="43">
        <v>0.90380000000000005</v>
      </c>
      <c r="AH66" s="43">
        <v>15.1431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204</v>
      </c>
      <c r="J7" s="39"/>
    </row>
    <row r="8" spans="1:37" x14ac:dyDescent="0.25">
      <c r="A8" s="62">
        <v>6646</v>
      </c>
      <c r="B8" s="37" t="s">
        <v>1373</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24</v>
      </c>
      <c r="S8" s="47">
        <v>45</v>
      </c>
      <c r="T8" s="47">
        <v>2</v>
      </c>
      <c r="U8" s="47">
        <v>1</v>
      </c>
      <c r="V8" s="47">
        <v>24</v>
      </c>
      <c r="W8" s="47">
        <v>68</v>
      </c>
      <c r="X8" s="47">
        <v>64</v>
      </c>
      <c r="Y8" s="47">
        <v>43</v>
      </c>
      <c r="Z8" s="47">
        <v>3</v>
      </c>
      <c r="AA8" s="47">
        <v>20</v>
      </c>
      <c r="AB8" s="47">
        <v>20</v>
      </c>
      <c r="AC8" s="47">
        <v>18</v>
      </c>
      <c r="AD8" s="47">
        <v>12</v>
      </c>
      <c r="AE8" s="47">
        <v>30</v>
      </c>
      <c r="AF8" s="39">
        <v>-0.25469999999999998</v>
      </c>
      <c r="AG8" s="39">
        <v>0.67849999999999999</v>
      </c>
      <c r="AH8" s="39">
        <v>23.804300000000001</v>
      </c>
      <c r="AI8" s="39">
        <v>0.93200000000000005</v>
      </c>
      <c r="AJ8" s="58" t="s">
        <v>822</v>
      </c>
      <c r="AK8" s="58" t="s">
        <v>233</v>
      </c>
    </row>
    <row r="9" spans="1:37" x14ac:dyDescent="0.25">
      <c r="A9" s="62">
        <v>6063</v>
      </c>
      <c r="B9" s="37" t="s">
        <v>1374</v>
      </c>
      <c r="C9" s="38">
        <v>39708</v>
      </c>
      <c r="D9" s="39">
        <v>267.43759999999997</v>
      </c>
      <c r="E9" s="48">
        <v>1.1200000000000001</v>
      </c>
      <c r="F9" s="39">
        <v>24.137</v>
      </c>
      <c r="G9" s="39">
        <v>2.8182999999999998</v>
      </c>
      <c r="H9" s="39">
        <v>4.6115000000000004</v>
      </c>
      <c r="I9" s="39">
        <v>17.980899999999998</v>
      </c>
      <c r="J9" s="39">
        <v>24.020499999999998</v>
      </c>
      <c r="K9" s="39">
        <v>13.081099999999999</v>
      </c>
      <c r="L9" s="39">
        <v>6.8086000000000002</v>
      </c>
      <c r="M9" s="39">
        <v>12.1791</v>
      </c>
      <c r="N9" s="39">
        <v>14.3087</v>
      </c>
      <c r="O9" s="39">
        <v>11.3025</v>
      </c>
      <c r="P9" s="39">
        <v>5.6677999999999997</v>
      </c>
      <c r="Q9" s="39">
        <v>5.7569999999999997</v>
      </c>
      <c r="R9" s="47">
        <v>22</v>
      </c>
      <c r="S9" s="47">
        <v>23</v>
      </c>
      <c r="T9" s="47">
        <v>25</v>
      </c>
      <c r="U9" s="47">
        <v>21</v>
      </c>
      <c r="V9" s="47">
        <v>35</v>
      </c>
      <c r="W9" s="47">
        <v>19</v>
      </c>
      <c r="X9" s="47">
        <v>27</v>
      </c>
      <c r="Y9" s="47">
        <v>33</v>
      </c>
      <c r="Z9" s="47">
        <v>21</v>
      </c>
      <c r="AA9" s="47">
        <v>18</v>
      </c>
      <c r="AB9" s="47">
        <v>10</v>
      </c>
      <c r="AC9" s="47">
        <v>10</v>
      </c>
      <c r="AD9" s="47">
        <v>19</v>
      </c>
      <c r="AE9" s="47">
        <v>47</v>
      </c>
      <c r="AF9" s="39">
        <v>-9.1126000000000005</v>
      </c>
      <c r="AG9" s="39">
        <v>0.23949999999999999</v>
      </c>
      <c r="AH9" s="39">
        <v>14.926500000000001</v>
      </c>
      <c r="AI9" s="39">
        <v>0.86429999999999996</v>
      </c>
      <c r="AJ9" s="58" t="s">
        <v>822</v>
      </c>
      <c r="AK9" s="58" t="s">
        <v>1375</v>
      </c>
    </row>
    <row r="10" spans="1:37" s="63" customFormat="1" x14ac:dyDescent="0.25">
      <c r="A10" s="63">
        <v>3841</v>
      </c>
      <c r="B10" s="50" t="s">
        <v>1376</v>
      </c>
      <c r="C10" s="51">
        <v>39447</v>
      </c>
      <c r="D10" s="52">
        <v>189.98609999999999</v>
      </c>
      <c r="E10" s="53">
        <v>1.28</v>
      </c>
      <c r="F10" s="52">
        <v>31.334599999999998</v>
      </c>
      <c r="G10" s="52">
        <v>4.8098999999999998</v>
      </c>
      <c r="H10" s="52">
        <v>6.5216000000000003</v>
      </c>
      <c r="I10" s="52">
        <v>19.820399999999999</v>
      </c>
      <c r="J10" s="52">
        <v>31.339600000000001</v>
      </c>
      <c r="K10" s="52">
        <v>25.299299999999999</v>
      </c>
      <c r="L10" s="52">
        <v>12.693099999999999</v>
      </c>
      <c r="M10" s="52">
        <v>13.760199999999999</v>
      </c>
      <c r="N10" s="52">
        <v>9.7784999999999993</v>
      </c>
      <c r="O10" s="52">
        <v>8.8628999999999998</v>
      </c>
      <c r="P10" s="52">
        <v>6.9330999999999996</v>
      </c>
      <c r="Q10" s="52">
        <v>7.1863999999999999</v>
      </c>
      <c r="R10" s="55">
        <v>12</v>
      </c>
      <c r="S10" s="55">
        <v>18</v>
      </c>
      <c r="T10" s="55">
        <v>6</v>
      </c>
      <c r="U10" s="55">
        <v>14</v>
      </c>
      <c r="V10" s="55">
        <v>22</v>
      </c>
      <c r="W10" s="55">
        <v>8</v>
      </c>
      <c r="X10" s="55">
        <v>18</v>
      </c>
      <c r="Y10" s="55">
        <v>16</v>
      </c>
      <c r="Z10" s="55">
        <v>10</v>
      </c>
      <c r="AA10" s="55">
        <v>13</v>
      </c>
      <c r="AB10" s="55">
        <v>15</v>
      </c>
      <c r="AC10" s="55">
        <v>14</v>
      </c>
      <c r="AD10" s="55">
        <v>15</v>
      </c>
      <c r="AE10" s="55">
        <v>36</v>
      </c>
      <c r="AF10" s="52">
        <v>-4.4843000000000002</v>
      </c>
      <c r="AG10" s="52">
        <v>0.46679999999999999</v>
      </c>
      <c r="AH10" s="52">
        <v>19.128599999999999</v>
      </c>
      <c r="AI10" s="52">
        <v>0.91359999999999997</v>
      </c>
      <c r="AJ10" s="50" t="s">
        <v>822</v>
      </c>
      <c r="AK10" s="50" t="s">
        <v>1375</v>
      </c>
    </row>
    <row r="11" spans="1:37" x14ac:dyDescent="0.25">
      <c r="A11" s="62">
        <v>460</v>
      </c>
      <c r="B11" s="37" t="s">
        <v>821</v>
      </c>
      <c r="C11" s="38">
        <v>39386</v>
      </c>
      <c r="D11" s="39">
        <v>186.86429999999999</v>
      </c>
      <c r="E11" s="48">
        <v>2.5299999999999998</v>
      </c>
      <c r="F11" s="39">
        <v>32.762999999999998</v>
      </c>
      <c r="G11" s="39">
        <v>-1.5995999999999999</v>
      </c>
      <c r="H11" s="39">
        <v>-0.68389999999999995</v>
      </c>
      <c r="I11" s="39">
        <v>6.0635000000000003</v>
      </c>
      <c r="J11" s="39">
        <v>6.5656999999999996</v>
      </c>
      <c r="K11" s="39">
        <v>7.3464999999999998</v>
      </c>
      <c r="L11" s="39">
        <v>3.0200999999999998</v>
      </c>
      <c r="M11" s="39">
        <v>7.8704000000000001</v>
      </c>
      <c r="N11" s="39">
        <v>9.4078999999999997</v>
      </c>
      <c r="O11" s="39">
        <v>10.277799999999999</v>
      </c>
      <c r="P11" s="39">
        <v>7.6809000000000003</v>
      </c>
      <c r="Q11" s="39">
        <v>7.3992000000000004</v>
      </c>
      <c r="R11" s="47">
        <v>56</v>
      </c>
      <c r="S11" s="47">
        <v>52</v>
      </c>
      <c r="T11" s="47">
        <v>49</v>
      </c>
      <c r="U11" s="47">
        <v>56</v>
      </c>
      <c r="V11" s="47">
        <v>59</v>
      </c>
      <c r="W11" s="47">
        <v>58</v>
      </c>
      <c r="X11" s="47">
        <v>53</v>
      </c>
      <c r="Y11" s="47">
        <v>45</v>
      </c>
      <c r="Z11" s="47">
        <v>29</v>
      </c>
      <c r="AA11" s="47">
        <v>24</v>
      </c>
      <c r="AB11" s="47">
        <v>18</v>
      </c>
      <c r="AC11" s="47">
        <v>12</v>
      </c>
      <c r="AD11" s="47">
        <v>10</v>
      </c>
      <c r="AE11" s="47">
        <v>34</v>
      </c>
      <c r="AF11" s="39">
        <v>-6.3928000000000003</v>
      </c>
      <c r="AG11" s="39">
        <v>0.2276</v>
      </c>
      <c r="AH11" s="39">
        <v>10.307700000000001</v>
      </c>
      <c r="AI11" s="39">
        <v>0.56720000000000004</v>
      </c>
      <c r="AJ11" s="58" t="s">
        <v>822</v>
      </c>
      <c r="AK11" s="58" t="s">
        <v>233</v>
      </c>
    </row>
    <row r="12" spans="1:37" x14ac:dyDescent="0.25">
      <c r="A12" s="62">
        <v>462</v>
      </c>
      <c r="B12" s="37" t="s">
        <v>1377</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15</v>
      </c>
      <c r="S12" s="47">
        <v>38</v>
      </c>
      <c r="T12" s="47">
        <v>22</v>
      </c>
      <c r="U12" s="47">
        <v>16</v>
      </c>
      <c r="V12" s="47">
        <v>5</v>
      </c>
      <c r="W12" s="47">
        <v>43</v>
      </c>
      <c r="X12" s="47">
        <v>37</v>
      </c>
      <c r="Y12" s="47">
        <v>49</v>
      </c>
      <c r="Z12" s="47">
        <v>4</v>
      </c>
      <c r="AA12" s="47">
        <v>16</v>
      </c>
      <c r="AB12" s="47">
        <v>19</v>
      </c>
      <c r="AC12" s="47">
        <v>13</v>
      </c>
      <c r="AD12" s="47">
        <v>5</v>
      </c>
      <c r="AE12" s="47">
        <v>40</v>
      </c>
      <c r="AF12" s="39">
        <v>-4.8844000000000003</v>
      </c>
      <c r="AG12" s="39">
        <v>0.56669999999999998</v>
      </c>
      <c r="AH12" s="39">
        <v>23.985299999999999</v>
      </c>
      <c r="AI12" s="39">
        <v>1.0535000000000001</v>
      </c>
      <c r="AJ12" s="58" t="s">
        <v>1306</v>
      </c>
      <c r="AK12" s="58" t="s">
        <v>233</v>
      </c>
    </row>
    <row r="13" spans="1:37" x14ac:dyDescent="0.25">
      <c r="A13" s="62">
        <v>45711</v>
      </c>
      <c r="B13" s="37" t="s">
        <v>1378</v>
      </c>
      <c r="C13" s="38">
        <v>44501</v>
      </c>
      <c r="D13" s="39">
        <v>371.53399999999999</v>
      </c>
      <c r="E13" s="48">
        <v>0.68</v>
      </c>
      <c r="F13" s="39">
        <v>12.995100000000001</v>
      </c>
      <c r="G13" s="39">
        <v>5.3155999999999999</v>
      </c>
      <c r="H13" s="39">
        <v>7.1390000000000002</v>
      </c>
      <c r="I13" s="39">
        <v>18.457100000000001</v>
      </c>
      <c r="J13" s="39">
        <v>32.403100000000002</v>
      </c>
      <c r="K13" s="39">
        <v>26.745200000000001</v>
      </c>
      <c r="L13" s="39"/>
      <c r="M13" s="39"/>
      <c r="N13" s="39"/>
      <c r="O13" s="39"/>
      <c r="P13" s="39"/>
      <c r="Q13" s="39">
        <v>10.5548</v>
      </c>
      <c r="R13" s="47">
        <v>23</v>
      </c>
      <c r="S13" s="47">
        <v>11</v>
      </c>
      <c r="T13" s="47">
        <v>12</v>
      </c>
      <c r="U13" s="47">
        <v>11</v>
      </c>
      <c r="V13" s="47">
        <v>16</v>
      </c>
      <c r="W13" s="47">
        <v>13</v>
      </c>
      <c r="X13" s="47">
        <v>15</v>
      </c>
      <c r="Y13" s="47">
        <v>14</v>
      </c>
      <c r="Z13" s="47"/>
      <c r="AA13" s="47"/>
      <c r="AB13" s="47"/>
      <c r="AC13" s="47"/>
      <c r="AD13" s="47"/>
      <c r="AE13" s="47">
        <v>27</v>
      </c>
      <c r="AF13" s="39">
        <v>-6.6833999999999998</v>
      </c>
      <c r="AG13" s="39">
        <v>0.65029999999999999</v>
      </c>
      <c r="AH13" s="39">
        <v>24.444400000000002</v>
      </c>
      <c r="AI13" s="39">
        <v>2.1379000000000001</v>
      </c>
      <c r="AJ13" s="58" t="s">
        <v>822</v>
      </c>
      <c r="AK13" s="58" t="s">
        <v>430</v>
      </c>
    </row>
    <row r="14" spans="1:37" s="57" customFormat="1" x14ac:dyDescent="0.25">
      <c r="A14" s="62">
        <v>23016</v>
      </c>
      <c r="B14" s="58" t="s">
        <v>1379</v>
      </c>
      <c r="C14" s="38">
        <v>44098</v>
      </c>
      <c r="D14" s="39">
        <v>884.80280000000005</v>
      </c>
      <c r="E14" s="48">
        <v>1.64</v>
      </c>
      <c r="F14" s="39">
        <v>16.158000000000001</v>
      </c>
      <c r="G14" s="39">
        <v>1.4166000000000001</v>
      </c>
      <c r="H14" s="39">
        <v>5.2027999999999999</v>
      </c>
      <c r="I14" s="39">
        <v>14.5486</v>
      </c>
      <c r="J14" s="39">
        <v>21.651499999999999</v>
      </c>
      <c r="K14" s="39">
        <v>16.8597</v>
      </c>
      <c r="L14" s="39">
        <v>8.9284999999999997</v>
      </c>
      <c r="M14" s="39"/>
      <c r="N14" s="39"/>
      <c r="O14" s="39"/>
      <c r="P14" s="39"/>
      <c r="Q14" s="39">
        <v>13.787000000000001</v>
      </c>
      <c r="R14" s="47">
        <v>32</v>
      </c>
      <c r="S14" s="47">
        <v>33</v>
      </c>
      <c r="T14" s="47">
        <v>32</v>
      </c>
      <c r="U14" s="47">
        <v>33</v>
      </c>
      <c r="V14" s="47">
        <v>30</v>
      </c>
      <c r="W14" s="47">
        <v>31</v>
      </c>
      <c r="X14" s="47">
        <v>29</v>
      </c>
      <c r="Y14" s="47">
        <v>29</v>
      </c>
      <c r="Z14" s="47">
        <v>13</v>
      </c>
      <c r="AA14" s="47"/>
      <c r="AB14" s="47"/>
      <c r="AC14" s="47"/>
      <c r="AD14" s="47"/>
      <c r="AE14" s="47">
        <v>21</v>
      </c>
      <c r="AF14" s="39">
        <v>-4.9498999999999995</v>
      </c>
      <c r="AG14" s="39">
        <v>0.38390000000000002</v>
      </c>
      <c r="AH14" s="39">
        <v>13.205</v>
      </c>
      <c r="AI14" s="39">
        <v>0.82769999999999999</v>
      </c>
      <c r="AJ14" s="58" t="s">
        <v>1380</v>
      </c>
      <c r="AK14" s="58" t="s">
        <v>1381</v>
      </c>
    </row>
    <row r="15" spans="1:37" s="57" customFormat="1" x14ac:dyDescent="0.25">
      <c r="A15" s="62">
        <v>45539</v>
      </c>
      <c r="B15" s="58" t="s">
        <v>1382</v>
      </c>
      <c r="C15" s="38">
        <v>44344</v>
      </c>
      <c r="D15" s="39">
        <v>566.66399999999999</v>
      </c>
      <c r="E15" s="48">
        <v>1.6</v>
      </c>
      <c r="F15" s="39">
        <v>12.34</v>
      </c>
      <c r="G15" s="39">
        <v>3.0911</v>
      </c>
      <c r="H15" s="39">
        <v>5.6506999999999996</v>
      </c>
      <c r="I15" s="39">
        <v>17.860600000000002</v>
      </c>
      <c r="J15" s="39">
        <v>25.279199999999999</v>
      </c>
      <c r="K15" s="39">
        <v>20.569400000000002</v>
      </c>
      <c r="L15" s="39">
        <v>7.1463000000000001</v>
      </c>
      <c r="M15" s="39"/>
      <c r="N15" s="39"/>
      <c r="O15" s="39"/>
      <c r="P15" s="39"/>
      <c r="Q15" s="39">
        <v>7.1585999999999999</v>
      </c>
      <c r="R15" s="47">
        <v>18</v>
      </c>
      <c r="S15" s="47">
        <v>27</v>
      </c>
      <c r="T15" s="47">
        <v>33</v>
      </c>
      <c r="U15" s="47">
        <v>19</v>
      </c>
      <c r="V15" s="47">
        <v>27</v>
      </c>
      <c r="W15" s="47">
        <v>20</v>
      </c>
      <c r="X15" s="47">
        <v>26</v>
      </c>
      <c r="Y15" s="47">
        <v>21</v>
      </c>
      <c r="Z15" s="47">
        <v>20</v>
      </c>
      <c r="AA15" s="47"/>
      <c r="AB15" s="47"/>
      <c r="AC15" s="47"/>
      <c r="AD15" s="47"/>
      <c r="AE15" s="47">
        <v>37</v>
      </c>
      <c r="AF15" s="39">
        <v>-13.4756</v>
      </c>
      <c r="AG15" s="39">
        <v>2.9600000000000001E-2</v>
      </c>
      <c r="AH15" s="39">
        <v>19.014800000000001</v>
      </c>
      <c r="AI15" s="39">
        <v>1.7161999999999999</v>
      </c>
      <c r="AJ15" s="58" t="s">
        <v>1380</v>
      </c>
      <c r="AK15" s="58" t="s">
        <v>334</v>
      </c>
    </row>
    <row r="16" spans="1:37" s="57" customFormat="1" x14ac:dyDescent="0.25">
      <c r="A16" s="62">
        <v>44318</v>
      </c>
      <c r="B16" s="58" t="s">
        <v>1383</v>
      </c>
      <c r="C16" s="38">
        <v>44237</v>
      </c>
      <c r="D16" s="39">
        <v>173.58009999999999</v>
      </c>
      <c r="E16" s="48">
        <v>1.58</v>
      </c>
      <c r="F16" s="39">
        <v>6.92</v>
      </c>
      <c r="G16" s="39">
        <v>-3.0811999999999999</v>
      </c>
      <c r="H16" s="39">
        <v>5.1672000000000002</v>
      </c>
      <c r="I16" s="39">
        <v>8.125</v>
      </c>
      <c r="J16" s="39">
        <v>-0.28820000000000001</v>
      </c>
      <c r="K16" s="39">
        <v>-3.7416999999999998</v>
      </c>
      <c r="L16" s="39">
        <v>-9.8568999999999996</v>
      </c>
      <c r="M16" s="39"/>
      <c r="N16" s="39"/>
      <c r="O16" s="39"/>
      <c r="P16" s="39"/>
      <c r="Q16" s="39">
        <v>-10.4543</v>
      </c>
      <c r="R16" s="47">
        <v>45</v>
      </c>
      <c r="S16" s="47">
        <v>53</v>
      </c>
      <c r="T16" s="47">
        <v>61</v>
      </c>
      <c r="U16" s="47">
        <v>64</v>
      </c>
      <c r="V16" s="47">
        <v>31</v>
      </c>
      <c r="W16" s="47">
        <v>49</v>
      </c>
      <c r="X16" s="47">
        <v>61</v>
      </c>
      <c r="Y16" s="47">
        <v>60</v>
      </c>
      <c r="Z16" s="47">
        <v>46</v>
      </c>
      <c r="AA16" s="47"/>
      <c r="AB16" s="47"/>
      <c r="AC16" s="47"/>
      <c r="AD16" s="47"/>
      <c r="AE16" s="47">
        <v>68</v>
      </c>
      <c r="AF16" s="39">
        <v>-16.7712</v>
      </c>
      <c r="AG16" s="39">
        <v>-1.3744000000000001</v>
      </c>
      <c r="AH16" s="39">
        <v>11.1898</v>
      </c>
      <c r="AI16" s="39">
        <v>0.16350000000000001</v>
      </c>
      <c r="AJ16" s="58" t="s">
        <v>1380</v>
      </c>
      <c r="AK16" s="58" t="s">
        <v>224</v>
      </c>
    </row>
    <row r="17" spans="1:37" s="57" customFormat="1" x14ac:dyDescent="0.25">
      <c r="A17" s="62">
        <v>47017</v>
      </c>
      <c r="B17" s="58" t="s">
        <v>1384</v>
      </c>
      <c r="C17" s="38">
        <v>44866</v>
      </c>
      <c r="D17" s="39">
        <v>166.5385</v>
      </c>
      <c r="E17" s="48">
        <v>0.66</v>
      </c>
      <c r="F17" s="39">
        <v>16.921500000000002</v>
      </c>
      <c r="G17" s="39">
        <v>5.1417000000000002</v>
      </c>
      <c r="H17" s="39">
        <v>7.0980999999999996</v>
      </c>
      <c r="I17" s="39">
        <v>18.129000000000001</v>
      </c>
      <c r="J17" s="39">
        <v>31.9343</v>
      </c>
      <c r="K17" s="39"/>
      <c r="L17" s="39"/>
      <c r="M17" s="39"/>
      <c r="N17" s="39"/>
      <c r="O17" s="39"/>
      <c r="P17" s="39"/>
      <c r="Q17" s="39">
        <v>38.612699999999997</v>
      </c>
      <c r="R17" s="47">
        <v>27</v>
      </c>
      <c r="S17" s="47">
        <v>14</v>
      </c>
      <c r="T17" s="47">
        <v>15</v>
      </c>
      <c r="U17" s="47">
        <v>13</v>
      </c>
      <c r="V17" s="47">
        <v>17</v>
      </c>
      <c r="W17" s="47">
        <v>17</v>
      </c>
      <c r="X17" s="47">
        <v>16</v>
      </c>
      <c r="Y17" s="47"/>
      <c r="Z17" s="47"/>
      <c r="AA17" s="47"/>
      <c r="AB17" s="47"/>
      <c r="AC17" s="47"/>
      <c r="AD17" s="47"/>
      <c r="AE17" s="47">
        <v>1</v>
      </c>
      <c r="AF17" s="39">
        <v>33.088000000000001</v>
      </c>
      <c r="AG17" s="39">
        <v>5.9855999999999998</v>
      </c>
      <c r="AH17" s="39">
        <v>6.125</v>
      </c>
      <c r="AI17" s="39">
        <v>0.19819999999999999</v>
      </c>
      <c r="AJ17" s="58" t="s">
        <v>1380</v>
      </c>
      <c r="AK17" s="58" t="s">
        <v>247</v>
      </c>
    </row>
    <row r="18" spans="1:37" s="62" customFormat="1" x14ac:dyDescent="0.25">
      <c r="A18" s="62">
        <v>45674</v>
      </c>
      <c r="B18" s="58" t="s">
        <v>1385</v>
      </c>
      <c r="C18" s="38">
        <v>44428</v>
      </c>
      <c r="D18" s="39">
        <v>299.20010000000002</v>
      </c>
      <c r="E18" s="48">
        <v>1.58</v>
      </c>
      <c r="F18" s="39">
        <v>13.852</v>
      </c>
      <c r="G18" s="39">
        <v>5.7000999999999999</v>
      </c>
      <c r="H18" s="39">
        <v>6.99</v>
      </c>
      <c r="I18" s="39">
        <v>25.029299999999999</v>
      </c>
      <c r="J18" s="39">
        <v>37.9544</v>
      </c>
      <c r="K18" s="39">
        <v>29.596599999999999</v>
      </c>
      <c r="L18" s="39"/>
      <c r="M18" s="39"/>
      <c r="N18" s="39"/>
      <c r="O18" s="39"/>
      <c r="P18" s="39"/>
      <c r="Q18" s="39">
        <v>12.277900000000001</v>
      </c>
      <c r="R18" s="47">
        <v>1</v>
      </c>
      <c r="S18" s="47">
        <v>2</v>
      </c>
      <c r="T18" s="47">
        <v>3</v>
      </c>
      <c r="U18" s="47">
        <v>10</v>
      </c>
      <c r="V18" s="47">
        <v>18</v>
      </c>
      <c r="W18" s="47">
        <v>4</v>
      </c>
      <c r="X18" s="47">
        <v>4</v>
      </c>
      <c r="Y18" s="47">
        <v>7</v>
      </c>
      <c r="Z18" s="47"/>
      <c r="AA18" s="47"/>
      <c r="AB18" s="47"/>
      <c r="AC18" s="47"/>
      <c r="AD18" s="47"/>
      <c r="AE18" s="47">
        <v>24</v>
      </c>
      <c r="AF18" s="39">
        <v>-3.0354999999999999</v>
      </c>
      <c r="AG18" s="39">
        <v>0.45190000000000002</v>
      </c>
      <c r="AH18" s="39">
        <v>20.924800000000001</v>
      </c>
      <c r="AI18" s="39">
        <v>7.0212000000000003</v>
      </c>
      <c r="AJ18" s="58" t="s">
        <v>1386</v>
      </c>
      <c r="AK18" s="58" t="s">
        <v>236</v>
      </c>
    </row>
    <row r="19" spans="1:37" s="62" customFormat="1" x14ac:dyDescent="0.25">
      <c r="A19" s="62">
        <v>47724</v>
      </c>
      <c r="B19" s="58" t="s">
        <v>1387</v>
      </c>
      <c r="C19" s="38">
        <v>45013</v>
      </c>
      <c r="D19" s="39">
        <v>173.12139999999999</v>
      </c>
      <c r="E19" s="48">
        <v>0.18</v>
      </c>
      <c r="F19" s="39">
        <v>10.742900000000001</v>
      </c>
      <c r="G19" s="39">
        <v>0.52780000000000005</v>
      </c>
      <c r="H19" s="39">
        <v>2.2530000000000001</v>
      </c>
      <c r="I19" s="39">
        <v>2.7242000000000002</v>
      </c>
      <c r="J19" s="39">
        <v>6.4886999999999997</v>
      </c>
      <c r="K19" s="39"/>
      <c r="L19" s="39"/>
      <c r="M19" s="39"/>
      <c r="N19" s="39"/>
      <c r="O19" s="39"/>
      <c r="P19" s="39"/>
      <c r="Q19" s="39">
        <v>6.0961999999999996</v>
      </c>
      <c r="R19" s="47">
        <v>30</v>
      </c>
      <c r="S19" s="47">
        <v>43</v>
      </c>
      <c r="T19" s="47">
        <v>30</v>
      </c>
      <c r="U19" s="47">
        <v>38</v>
      </c>
      <c r="V19" s="47">
        <v>51</v>
      </c>
      <c r="W19" s="47">
        <v>63</v>
      </c>
      <c r="X19" s="47">
        <v>54</v>
      </c>
      <c r="Y19" s="47"/>
      <c r="Z19" s="47"/>
      <c r="AA19" s="47"/>
      <c r="AB19" s="47"/>
      <c r="AC19" s="47"/>
      <c r="AD19" s="47"/>
      <c r="AE19" s="47">
        <v>44</v>
      </c>
      <c r="AF19" s="39">
        <v>2.9146999999999998</v>
      </c>
      <c r="AG19" s="39">
        <v>5.97</v>
      </c>
      <c r="AH19" s="39">
        <v>0.40229999999999999</v>
      </c>
      <c r="AI19" s="39">
        <v>-0.1686</v>
      </c>
      <c r="AJ19" s="58" t="s">
        <v>1388</v>
      </c>
      <c r="AK19" s="58" t="s">
        <v>1073</v>
      </c>
    </row>
    <row r="20" spans="1:37" s="62" customFormat="1" x14ac:dyDescent="0.25">
      <c r="A20" s="62">
        <v>45484</v>
      </c>
      <c r="B20" s="58" t="s">
        <v>1389</v>
      </c>
      <c r="C20" s="38">
        <v>44323</v>
      </c>
      <c r="D20" s="39">
        <v>57.445799999999998</v>
      </c>
      <c r="E20" s="48">
        <v>1.6</v>
      </c>
      <c r="F20" s="39">
        <v>11.9514</v>
      </c>
      <c r="G20" s="39">
        <v>-4.2126000000000001</v>
      </c>
      <c r="H20" s="39">
        <v>-0.61780000000000002</v>
      </c>
      <c r="I20" s="39">
        <v>7.3423999999999996</v>
      </c>
      <c r="J20" s="39">
        <v>12.624700000000001</v>
      </c>
      <c r="K20" s="39">
        <v>15.1671</v>
      </c>
      <c r="L20" s="39">
        <v>6.0547000000000004</v>
      </c>
      <c r="M20" s="39"/>
      <c r="N20" s="39"/>
      <c r="O20" s="39"/>
      <c r="P20" s="39"/>
      <c r="Q20" s="39">
        <v>5.9217000000000004</v>
      </c>
      <c r="R20" s="47">
        <v>38</v>
      </c>
      <c r="S20" s="47">
        <v>54</v>
      </c>
      <c r="T20" s="47">
        <v>54</v>
      </c>
      <c r="U20" s="47">
        <v>65</v>
      </c>
      <c r="V20" s="47">
        <v>57</v>
      </c>
      <c r="W20" s="47">
        <v>52</v>
      </c>
      <c r="X20" s="47">
        <v>40</v>
      </c>
      <c r="Y20" s="47">
        <v>31</v>
      </c>
      <c r="Z20" s="47">
        <v>25</v>
      </c>
      <c r="AA20" s="47"/>
      <c r="AB20" s="47"/>
      <c r="AC20" s="47"/>
      <c r="AD20" s="47"/>
      <c r="AE20" s="47">
        <v>46</v>
      </c>
      <c r="AF20" s="39">
        <v>-8.4804999999999993</v>
      </c>
      <c r="AG20" s="39">
        <v>1.9300000000000001E-2</v>
      </c>
      <c r="AH20" s="39">
        <v>13.5146</v>
      </c>
      <c r="AI20" s="39">
        <v>1.0847</v>
      </c>
      <c r="AJ20" s="58" t="s">
        <v>1390</v>
      </c>
      <c r="AK20" s="58" t="s">
        <v>380</v>
      </c>
    </row>
    <row r="21" spans="1:37" s="62" customFormat="1" x14ac:dyDescent="0.25">
      <c r="A21" s="62">
        <v>14756</v>
      </c>
      <c r="B21" s="58" t="s">
        <v>1391</v>
      </c>
      <c r="C21" s="38">
        <v>41872</v>
      </c>
      <c r="D21" s="39">
        <v>64.573300000000003</v>
      </c>
      <c r="E21" s="48">
        <v>2.0299999999999998</v>
      </c>
      <c r="F21" s="39">
        <v>19.343299999999999</v>
      </c>
      <c r="G21" s="39">
        <v>0.31480000000000002</v>
      </c>
      <c r="H21" s="39">
        <v>2.1612</v>
      </c>
      <c r="I21" s="39">
        <v>9.1312999999999995</v>
      </c>
      <c r="J21" s="39">
        <v>12.6805</v>
      </c>
      <c r="K21" s="39">
        <v>10.5776</v>
      </c>
      <c r="L21" s="39">
        <v>3.8738000000000001</v>
      </c>
      <c r="M21" s="39">
        <v>8.0074000000000005</v>
      </c>
      <c r="N21" s="39">
        <v>9.6247000000000007</v>
      </c>
      <c r="O21" s="39">
        <v>8.2834000000000003</v>
      </c>
      <c r="P21" s="39"/>
      <c r="Q21" s="39">
        <v>6.9539999999999997</v>
      </c>
      <c r="R21" s="47">
        <v>43</v>
      </c>
      <c r="S21" s="47">
        <v>47</v>
      </c>
      <c r="T21" s="47">
        <v>38</v>
      </c>
      <c r="U21" s="47">
        <v>42</v>
      </c>
      <c r="V21" s="47">
        <v>52</v>
      </c>
      <c r="W21" s="47">
        <v>46</v>
      </c>
      <c r="X21" s="47">
        <v>39</v>
      </c>
      <c r="Y21" s="47">
        <v>35</v>
      </c>
      <c r="Z21" s="47">
        <v>27</v>
      </c>
      <c r="AA21" s="47">
        <v>23</v>
      </c>
      <c r="AB21" s="47">
        <v>17</v>
      </c>
      <c r="AC21" s="47">
        <v>17</v>
      </c>
      <c r="AD21" s="47"/>
      <c r="AE21" s="47">
        <v>39</v>
      </c>
      <c r="AF21" s="39">
        <v>-6.4424999999999999</v>
      </c>
      <c r="AG21" s="39">
        <v>7.7700000000000005E-2</v>
      </c>
      <c r="AH21" s="39">
        <v>9.3956999999999997</v>
      </c>
      <c r="AI21" s="39">
        <v>0.46579999999999999</v>
      </c>
      <c r="AJ21" s="58" t="s">
        <v>1392</v>
      </c>
      <c r="AK21" s="58" t="s">
        <v>430</v>
      </c>
    </row>
    <row r="22" spans="1:37" s="62" customFormat="1" x14ac:dyDescent="0.25">
      <c r="A22" s="62">
        <v>45728</v>
      </c>
      <c r="B22" s="58" t="s">
        <v>1393</v>
      </c>
      <c r="C22" s="38">
        <v>44606</v>
      </c>
      <c r="D22" s="39">
        <v>786.35829999999999</v>
      </c>
      <c r="E22" s="48">
        <v>2.04</v>
      </c>
      <c r="F22" s="39">
        <v>13.769500000000001</v>
      </c>
      <c r="G22" s="39">
        <v>2.5432000000000001</v>
      </c>
      <c r="H22" s="39">
        <v>4.9809000000000001</v>
      </c>
      <c r="I22" s="39">
        <v>18.707699999999999</v>
      </c>
      <c r="J22" s="39">
        <v>31.815999999999999</v>
      </c>
      <c r="K22" s="39">
        <v>28.115600000000001</v>
      </c>
      <c r="L22" s="39"/>
      <c r="M22" s="39"/>
      <c r="N22" s="39"/>
      <c r="O22" s="39"/>
      <c r="P22" s="39"/>
      <c r="Q22" s="39">
        <v>14.760899999999999</v>
      </c>
      <c r="R22" s="47">
        <v>20</v>
      </c>
      <c r="S22" s="47">
        <v>20</v>
      </c>
      <c r="T22" s="47">
        <v>35</v>
      </c>
      <c r="U22" s="47">
        <v>25</v>
      </c>
      <c r="V22" s="47">
        <v>34</v>
      </c>
      <c r="W22" s="47">
        <v>11</v>
      </c>
      <c r="X22" s="47">
        <v>17</v>
      </c>
      <c r="Y22" s="47">
        <v>12</v>
      </c>
      <c r="Z22" s="47"/>
      <c r="AA22" s="47"/>
      <c r="AB22" s="47"/>
      <c r="AC22" s="47"/>
      <c r="AD22" s="47"/>
      <c r="AE22" s="47">
        <v>20</v>
      </c>
      <c r="AF22" s="39">
        <v>4.3445</v>
      </c>
      <c r="AG22" s="39">
        <v>1.4232</v>
      </c>
      <c r="AH22" s="39">
        <v>16.527799999999999</v>
      </c>
      <c r="AI22" s="39">
        <v>1.5032000000000001</v>
      </c>
      <c r="AJ22" s="58" t="s">
        <v>1394</v>
      </c>
      <c r="AK22" s="58" t="s">
        <v>430</v>
      </c>
    </row>
    <row r="23" spans="1:37" s="62" customFormat="1" x14ac:dyDescent="0.25">
      <c r="A23" s="62">
        <v>17236</v>
      </c>
      <c r="B23" s="58" t="s">
        <v>1395</v>
      </c>
      <c r="C23" s="38">
        <v>41124</v>
      </c>
      <c r="D23" s="39">
        <v>882.0127</v>
      </c>
      <c r="E23" s="48">
        <v>2.34</v>
      </c>
      <c r="F23" s="39">
        <v>53.4499</v>
      </c>
      <c r="G23" s="39">
        <v>0.54779999999999995</v>
      </c>
      <c r="H23" s="39">
        <v>3.5771999999999999</v>
      </c>
      <c r="I23" s="39">
        <v>14.8164</v>
      </c>
      <c r="J23" s="39">
        <v>20.395900000000001</v>
      </c>
      <c r="K23" s="39">
        <v>17.121200000000002</v>
      </c>
      <c r="L23" s="39">
        <v>10.476900000000001</v>
      </c>
      <c r="M23" s="39">
        <v>16.541599999999999</v>
      </c>
      <c r="N23" s="39">
        <v>16.752099999999999</v>
      </c>
      <c r="O23" s="39">
        <v>15.232200000000001</v>
      </c>
      <c r="P23" s="39">
        <v>13.5306</v>
      </c>
      <c r="Q23" s="39">
        <v>15.1762</v>
      </c>
      <c r="R23" s="47">
        <v>49</v>
      </c>
      <c r="S23" s="47">
        <v>41</v>
      </c>
      <c r="T23" s="47">
        <v>37</v>
      </c>
      <c r="U23" s="47">
        <v>37</v>
      </c>
      <c r="V23" s="47">
        <v>43</v>
      </c>
      <c r="W23" s="47">
        <v>28</v>
      </c>
      <c r="X23" s="47">
        <v>32</v>
      </c>
      <c r="Y23" s="47">
        <v>28</v>
      </c>
      <c r="Z23" s="47">
        <v>12</v>
      </c>
      <c r="AA23" s="47">
        <v>4</v>
      </c>
      <c r="AB23" s="47">
        <v>4</v>
      </c>
      <c r="AC23" s="47">
        <v>6</v>
      </c>
      <c r="AD23" s="47">
        <v>4</v>
      </c>
      <c r="AE23" s="47">
        <v>17</v>
      </c>
      <c r="AF23" s="39">
        <v>-1.6604000000000001</v>
      </c>
      <c r="AG23" s="39">
        <v>0.73209999999999997</v>
      </c>
      <c r="AH23" s="39">
        <v>12.669700000000001</v>
      </c>
      <c r="AI23" s="39">
        <v>0.70760000000000001</v>
      </c>
      <c r="AJ23" s="58" t="s">
        <v>1396</v>
      </c>
      <c r="AK23" s="58" t="s">
        <v>430</v>
      </c>
    </row>
    <row r="24" spans="1:37" s="62" customFormat="1" x14ac:dyDescent="0.25">
      <c r="A24" s="62">
        <v>14597</v>
      </c>
      <c r="B24" s="58" t="s">
        <v>1397</v>
      </c>
      <c r="C24" s="38">
        <v>40835</v>
      </c>
      <c r="D24" s="39">
        <v>14.317600000000001</v>
      </c>
      <c r="E24" s="48">
        <v>2.27</v>
      </c>
      <c r="F24" s="39">
        <v>17.8063</v>
      </c>
      <c r="G24" s="39">
        <v>-1.5666</v>
      </c>
      <c r="H24" s="39">
        <v>-0.83809999999999996</v>
      </c>
      <c r="I24" s="39">
        <v>-0.72760000000000002</v>
      </c>
      <c r="J24" s="39">
        <v>-5.0279999999999996</v>
      </c>
      <c r="K24" s="39">
        <v>-5.19</v>
      </c>
      <c r="L24" s="39">
        <v>-9.5780999999999992</v>
      </c>
      <c r="M24" s="39">
        <v>0.48480000000000001</v>
      </c>
      <c r="N24" s="39">
        <v>1.7848999999999999</v>
      </c>
      <c r="O24" s="39">
        <v>2.8871000000000002</v>
      </c>
      <c r="P24" s="39">
        <v>2.1400999999999999</v>
      </c>
      <c r="Q24" s="39">
        <v>4.6647999999999996</v>
      </c>
      <c r="R24" s="47">
        <v>57</v>
      </c>
      <c r="S24" s="47">
        <v>61</v>
      </c>
      <c r="T24" s="47">
        <v>45</v>
      </c>
      <c r="U24" s="47">
        <v>55</v>
      </c>
      <c r="V24" s="47">
        <v>60</v>
      </c>
      <c r="W24" s="47">
        <v>66</v>
      </c>
      <c r="X24" s="47">
        <v>67</v>
      </c>
      <c r="Y24" s="47">
        <v>61</v>
      </c>
      <c r="Z24" s="47">
        <v>45</v>
      </c>
      <c r="AA24" s="47">
        <v>33</v>
      </c>
      <c r="AB24" s="47">
        <v>32</v>
      </c>
      <c r="AC24" s="47">
        <v>29</v>
      </c>
      <c r="AD24" s="47">
        <v>25</v>
      </c>
      <c r="AE24" s="47">
        <v>51</v>
      </c>
      <c r="AF24" s="39">
        <v>-18.840199999999999</v>
      </c>
      <c r="AG24" s="39">
        <v>-0.52900000000000003</v>
      </c>
      <c r="AH24" s="39">
        <v>13.838200000000001</v>
      </c>
      <c r="AI24" s="39">
        <v>0.74719999999999998</v>
      </c>
      <c r="AJ24" s="58" t="s">
        <v>1398</v>
      </c>
      <c r="AK24" s="58" t="s">
        <v>430</v>
      </c>
    </row>
    <row r="25" spans="1:37" s="62" customFormat="1" x14ac:dyDescent="0.25">
      <c r="A25" s="62">
        <v>7866</v>
      </c>
      <c r="B25" s="58" t="s">
        <v>1399</v>
      </c>
      <c r="C25" s="38">
        <v>40039</v>
      </c>
      <c r="D25" s="39">
        <v>140.85570000000001</v>
      </c>
      <c r="E25" s="48">
        <v>2.14</v>
      </c>
      <c r="F25" s="39">
        <v>18.109400000000001</v>
      </c>
      <c r="G25" s="39">
        <v>-0.86709999999999998</v>
      </c>
      <c r="H25" s="39">
        <v>2.6191</v>
      </c>
      <c r="I25" s="39">
        <v>5.5037000000000003</v>
      </c>
      <c r="J25" s="39">
        <v>-8.77E-2</v>
      </c>
      <c r="K25" s="39">
        <v>10.4848</v>
      </c>
      <c r="L25" s="39">
        <v>3.3502000000000001</v>
      </c>
      <c r="M25" s="39">
        <v>11.3233</v>
      </c>
      <c r="N25" s="39">
        <v>7.1479999999999997</v>
      </c>
      <c r="O25" s="39">
        <v>6.4804000000000004</v>
      </c>
      <c r="P25" s="39">
        <v>1.8753</v>
      </c>
      <c r="Q25" s="39">
        <v>4.0839999999999996</v>
      </c>
      <c r="R25" s="47">
        <v>61</v>
      </c>
      <c r="S25" s="47">
        <v>65</v>
      </c>
      <c r="T25" s="47">
        <v>67</v>
      </c>
      <c r="U25" s="47">
        <v>51</v>
      </c>
      <c r="V25" s="47">
        <v>49</v>
      </c>
      <c r="W25" s="47">
        <v>60</v>
      </c>
      <c r="X25" s="47">
        <v>60</v>
      </c>
      <c r="Y25" s="47">
        <v>37</v>
      </c>
      <c r="Z25" s="47">
        <v>28</v>
      </c>
      <c r="AA25" s="47">
        <v>19</v>
      </c>
      <c r="AB25" s="47">
        <v>24</v>
      </c>
      <c r="AC25" s="47">
        <v>24</v>
      </c>
      <c r="AD25" s="47">
        <v>26</v>
      </c>
      <c r="AE25" s="47">
        <v>53</v>
      </c>
      <c r="AF25" s="39">
        <v>-7.6295999999999999</v>
      </c>
      <c r="AG25" s="39">
        <v>0.34350000000000003</v>
      </c>
      <c r="AH25" s="39">
        <v>18.582100000000001</v>
      </c>
      <c r="AI25" s="39">
        <v>0.90890000000000004</v>
      </c>
      <c r="AJ25" s="58" t="s">
        <v>1398</v>
      </c>
      <c r="AK25" s="58" t="s">
        <v>430</v>
      </c>
    </row>
    <row r="26" spans="1:37" s="62" customFormat="1" x14ac:dyDescent="0.25">
      <c r="A26" s="62">
        <v>8359</v>
      </c>
      <c r="B26" s="58" t="s">
        <v>1400</v>
      </c>
      <c r="C26" s="38">
        <v>40176</v>
      </c>
      <c r="D26" s="39">
        <v>165.7525</v>
      </c>
      <c r="E26" s="48">
        <v>2.14</v>
      </c>
      <c r="F26" s="39">
        <v>16.090900000000001</v>
      </c>
      <c r="G26" s="39">
        <v>-6.8052999999999999</v>
      </c>
      <c r="H26" s="39">
        <v>9.4812999999999992</v>
      </c>
      <c r="I26" s="39">
        <v>7.3198999999999996</v>
      </c>
      <c r="J26" s="39">
        <v>0.70340000000000003</v>
      </c>
      <c r="K26" s="39">
        <v>0.43830000000000002</v>
      </c>
      <c r="L26" s="39">
        <v>1.8269</v>
      </c>
      <c r="M26" s="39">
        <v>14.761900000000001</v>
      </c>
      <c r="N26" s="39">
        <v>14.7255</v>
      </c>
      <c r="O26" s="39">
        <v>13.354200000000001</v>
      </c>
      <c r="P26" s="39">
        <v>6.4116</v>
      </c>
      <c r="Q26" s="39">
        <v>3.3441999999999998</v>
      </c>
      <c r="R26" s="47">
        <v>67</v>
      </c>
      <c r="S26" s="47">
        <v>68</v>
      </c>
      <c r="T26" s="47">
        <v>70</v>
      </c>
      <c r="U26" s="47">
        <v>69</v>
      </c>
      <c r="V26" s="47">
        <v>7</v>
      </c>
      <c r="W26" s="47">
        <v>53</v>
      </c>
      <c r="X26" s="47">
        <v>58</v>
      </c>
      <c r="Y26" s="47">
        <v>57</v>
      </c>
      <c r="Z26" s="47">
        <v>31</v>
      </c>
      <c r="AA26" s="47">
        <v>10</v>
      </c>
      <c r="AB26" s="47">
        <v>8</v>
      </c>
      <c r="AC26" s="47">
        <v>7</v>
      </c>
      <c r="AD26" s="47">
        <v>17</v>
      </c>
      <c r="AE26" s="47">
        <v>56</v>
      </c>
      <c r="AF26" s="39">
        <v>-3.2280000000000002</v>
      </c>
      <c r="AG26" s="39">
        <v>0.40279999999999999</v>
      </c>
      <c r="AH26" s="39">
        <v>16.9876</v>
      </c>
      <c r="AI26" s="39">
        <v>0.65329999999999999</v>
      </c>
      <c r="AJ26" s="58" t="s">
        <v>1398</v>
      </c>
      <c r="AK26" s="58" t="s">
        <v>430</v>
      </c>
    </row>
    <row r="27" spans="1:37" s="62" customFormat="1" x14ac:dyDescent="0.25">
      <c r="A27" s="62">
        <v>13404</v>
      </c>
      <c r="B27" s="58" t="s">
        <v>1401</v>
      </c>
      <c r="C27" s="38">
        <v>40725</v>
      </c>
      <c r="D27" s="39">
        <v>60.392099999999999</v>
      </c>
      <c r="E27" s="48">
        <v>2.3199999999999998</v>
      </c>
      <c r="F27" s="39">
        <v>24.288</v>
      </c>
      <c r="G27" s="39">
        <v>-0.60970000000000002</v>
      </c>
      <c r="H27" s="39">
        <v>-1.0792999999999999</v>
      </c>
      <c r="I27" s="39">
        <v>5.6597</v>
      </c>
      <c r="J27" s="39">
        <v>-0.7843</v>
      </c>
      <c r="K27" s="39">
        <v>3.6318999999999999</v>
      </c>
      <c r="L27" s="39">
        <v>1.2309000000000001</v>
      </c>
      <c r="M27" s="39">
        <v>5.3282999999999996</v>
      </c>
      <c r="N27" s="39">
        <v>3.258</v>
      </c>
      <c r="O27" s="39">
        <v>4.7266000000000004</v>
      </c>
      <c r="P27" s="39">
        <v>4.3449999999999998</v>
      </c>
      <c r="Q27" s="39">
        <v>7.0891999999999999</v>
      </c>
      <c r="R27" s="47">
        <v>53</v>
      </c>
      <c r="S27" s="47">
        <v>51</v>
      </c>
      <c r="T27" s="47">
        <v>43</v>
      </c>
      <c r="U27" s="47">
        <v>49</v>
      </c>
      <c r="V27" s="47">
        <v>63</v>
      </c>
      <c r="W27" s="47">
        <v>59</v>
      </c>
      <c r="X27" s="47">
        <v>62</v>
      </c>
      <c r="Y27" s="47">
        <v>51</v>
      </c>
      <c r="Z27" s="47">
        <v>33</v>
      </c>
      <c r="AA27" s="47">
        <v>29</v>
      </c>
      <c r="AB27" s="47">
        <v>29</v>
      </c>
      <c r="AC27" s="47">
        <v>27</v>
      </c>
      <c r="AD27" s="47">
        <v>23</v>
      </c>
      <c r="AE27" s="47">
        <v>38</v>
      </c>
      <c r="AF27" s="39">
        <v>-5.2267999999999999</v>
      </c>
      <c r="AG27" s="39">
        <v>9.7299999999999998E-2</v>
      </c>
      <c r="AH27" s="39">
        <v>8.7375000000000007</v>
      </c>
      <c r="AI27" s="39">
        <v>0.39379999999999998</v>
      </c>
      <c r="AJ27" s="58" t="s">
        <v>727</v>
      </c>
      <c r="AK27" s="58" t="s">
        <v>221</v>
      </c>
    </row>
    <row r="28" spans="1:37" s="62" customFormat="1" x14ac:dyDescent="0.25">
      <c r="A28" s="62">
        <v>20281</v>
      </c>
      <c r="B28" s="58" t="s">
        <v>1402</v>
      </c>
      <c r="C28" s="38">
        <v>41827</v>
      </c>
      <c r="D28" s="39">
        <v>110.6576</v>
      </c>
      <c r="E28" s="48">
        <v>2.29</v>
      </c>
      <c r="F28" s="39">
        <v>14.8865</v>
      </c>
      <c r="G28" s="39">
        <v>-1.1520999999999999</v>
      </c>
      <c r="H28" s="39">
        <v>2.7646999999999999</v>
      </c>
      <c r="I28" s="39">
        <v>10.325100000000001</v>
      </c>
      <c r="J28" s="39">
        <v>6.7958999999999996</v>
      </c>
      <c r="K28" s="39">
        <v>4.1360999999999999</v>
      </c>
      <c r="L28" s="39">
        <v>-6.3041999999999998</v>
      </c>
      <c r="M28" s="39">
        <v>2.5558000000000001</v>
      </c>
      <c r="N28" s="39">
        <v>3.7806000000000002</v>
      </c>
      <c r="O28" s="39">
        <v>5.2083000000000004</v>
      </c>
      <c r="P28" s="39"/>
      <c r="Q28" s="39">
        <v>4.0852000000000004</v>
      </c>
      <c r="R28" s="47">
        <v>55</v>
      </c>
      <c r="S28" s="47">
        <v>35</v>
      </c>
      <c r="T28" s="47">
        <v>60</v>
      </c>
      <c r="U28" s="47">
        <v>53</v>
      </c>
      <c r="V28" s="47">
        <v>47</v>
      </c>
      <c r="W28" s="47">
        <v>40</v>
      </c>
      <c r="X28" s="47">
        <v>52</v>
      </c>
      <c r="Y28" s="47">
        <v>50</v>
      </c>
      <c r="Z28" s="47">
        <v>42</v>
      </c>
      <c r="AA28" s="47">
        <v>32</v>
      </c>
      <c r="AB28" s="47">
        <v>28</v>
      </c>
      <c r="AC28" s="47">
        <v>26</v>
      </c>
      <c r="AD28" s="47"/>
      <c r="AE28" s="47">
        <v>52</v>
      </c>
      <c r="AF28" s="39">
        <v>-18.6447</v>
      </c>
      <c r="AG28" s="39">
        <v>-0.48959999999999998</v>
      </c>
      <c r="AH28" s="39">
        <v>15.5314</v>
      </c>
      <c r="AI28" s="39">
        <v>0.71419999999999995</v>
      </c>
      <c r="AJ28" s="58" t="s">
        <v>727</v>
      </c>
      <c r="AK28" s="58" t="s">
        <v>221</v>
      </c>
    </row>
    <row r="29" spans="1:37" s="62" customFormat="1" x14ac:dyDescent="0.25">
      <c r="A29" s="62">
        <v>24618</v>
      </c>
      <c r="B29" s="58" t="s">
        <v>1403</v>
      </c>
      <c r="C29" s="38">
        <v>41677</v>
      </c>
      <c r="D29" s="39">
        <v>83.519300000000001</v>
      </c>
      <c r="E29" s="48">
        <v>2.2999999999999998</v>
      </c>
      <c r="F29" s="39">
        <v>19.180299999999999</v>
      </c>
      <c r="G29" s="39">
        <v>-0.50519999999999998</v>
      </c>
      <c r="H29" s="39">
        <v>4.9847999999999999</v>
      </c>
      <c r="I29" s="39">
        <v>13.4231</v>
      </c>
      <c r="J29" s="39">
        <v>18.648099999999999</v>
      </c>
      <c r="K29" s="39">
        <v>18.8169</v>
      </c>
      <c r="L29" s="39">
        <v>6.6534000000000004</v>
      </c>
      <c r="M29" s="39">
        <v>14.561299999999999</v>
      </c>
      <c r="N29" s="39">
        <v>12.1602</v>
      </c>
      <c r="O29" s="39">
        <v>8.6606000000000005</v>
      </c>
      <c r="P29" s="39">
        <v>6.6047000000000002</v>
      </c>
      <c r="Q29" s="39">
        <v>6.4962999999999997</v>
      </c>
      <c r="R29" s="47">
        <v>69</v>
      </c>
      <c r="S29" s="47">
        <v>64</v>
      </c>
      <c r="T29" s="47">
        <v>62</v>
      </c>
      <c r="U29" s="47">
        <v>47</v>
      </c>
      <c r="V29" s="47">
        <v>33</v>
      </c>
      <c r="W29" s="47">
        <v>34</v>
      </c>
      <c r="X29" s="47">
        <v>33</v>
      </c>
      <c r="Y29" s="47">
        <v>25</v>
      </c>
      <c r="Z29" s="47">
        <v>23</v>
      </c>
      <c r="AA29" s="47">
        <v>12</v>
      </c>
      <c r="AB29" s="47">
        <v>13</v>
      </c>
      <c r="AC29" s="47">
        <v>16</v>
      </c>
      <c r="AD29" s="47">
        <v>16</v>
      </c>
      <c r="AE29" s="47">
        <v>42</v>
      </c>
      <c r="AF29" s="39">
        <v>-4.7512999999999996</v>
      </c>
      <c r="AG29" s="39">
        <v>0.4279</v>
      </c>
      <c r="AH29" s="39">
        <v>16.041799999999999</v>
      </c>
      <c r="AI29" s="39">
        <v>0.75329999999999997</v>
      </c>
      <c r="AJ29" s="58" t="s">
        <v>727</v>
      </c>
      <c r="AK29" s="58" t="s">
        <v>221</v>
      </c>
    </row>
    <row r="30" spans="1:37" s="62" customFormat="1" x14ac:dyDescent="0.25">
      <c r="A30" s="62">
        <v>7869</v>
      </c>
      <c r="B30" s="58" t="s">
        <v>1404</v>
      </c>
      <c r="C30" s="38">
        <v>40051</v>
      </c>
      <c r="D30" s="39">
        <v>1273.077</v>
      </c>
      <c r="E30" s="48">
        <v>2.3199999999999998</v>
      </c>
      <c r="F30" s="39">
        <v>35.262999999999998</v>
      </c>
      <c r="G30" s="39">
        <v>-0.35039999999999999</v>
      </c>
      <c r="H30" s="39">
        <v>6.6798000000000002</v>
      </c>
      <c r="I30" s="39">
        <v>9.6691000000000003</v>
      </c>
      <c r="J30" s="39">
        <v>-3.0649999999999999</v>
      </c>
      <c r="K30" s="39">
        <v>-5.7976000000000001</v>
      </c>
      <c r="L30" s="39">
        <v>-13.724600000000001</v>
      </c>
      <c r="M30" s="39">
        <v>-1.1707000000000001</v>
      </c>
      <c r="N30" s="39">
        <v>6.3754999999999997</v>
      </c>
      <c r="O30" s="39">
        <v>6.6436999999999999</v>
      </c>
      <c r="P30" s="39">
        <v>7.5385</v>
      </c>
      <c r="Q30" s="39">
        <v>8.8864999999999998</v>
      </c>
      <c r="R30" s="47">
        <v>48</v>
      </c>
      <c r="S30" s="47">
        <v>46</v>
      </c>
      <c r="T30" s="47">
        <v>51</v>
      </c>
      <c r="U30" s="47">
        <v>46</v>
      </c>
      <c r="V30" s="47">
        <v>21</v>
      </c>
      <c r="W30" s="47">
        <v>44</v>
      </c>
      <c r="X30" s="47">
        <v>65</v>
      </c>
      <c r="Y30" s="47">
        <v>63</v>
      </c>
      <c r="Z30" s="47">
        <v>48</v>
      </c>
      <c r="AA30" s="47">
        <v>35</v>
      </c>
      <c r="AB30" s="47">
        <v>25</v>
      </c>
      <c r="AC30" s="47">
        <v>22</v>
      </c>
      <c r="AD30" s="47">
        <v>11</v>
      </c>
      <c r="AE30" s="47">
        <v>31</v>
      </c>
      <c r="AF30" s="39">
        <v>-25.5867</v>
      </c>
      <c r="AG30" s="39">
        <v>-0.76359999999999995</v>
      </c>
      <c r="AH30" s="39">
        <v>18.051100000000002</v>
      </c>
      <c r="AI30" s="39">
        <v>0.77869999999999995</v>
      </c>
      <c r="AJ30" s="58" t="s">
        <v>727</v>
      </c>
      <c r="AK30" s="58" t="s">
        <v>221</v>
      </c>
    </row>
    <row r="31" spans="1:37" s="62" customFormat="1" x14ac:dyDescent="0.25">
      <c r="A31" s="62">
        <v>44630</v>
      </c>
      <c r="B31" s="58" t="s">
        <v>1405</v>
      </c>
      <c r="C31" s="38">
        <v>43895</v>
      </c>
      <c r="D31" s="39">
        <v>2148.9292999999998</v>
      </c>
      <c r="E31" s="48">
        <v>2.3199999999999998</v>
      </c>
      <c r="F31" s="39">
        <v>22.501999999999999</v>
      </c>
      <c r="G31" s="39">
        <v>2.0846</v>
      </c>
      <c r="H31" s="39">
        <v>0.59730000000000005</v>
      </c>
      <c r="I31" s="39">
        <v>16.0854</v>
      </c>
      <c r="J31" s="39">
        <v>29.180800000000001</v>
      </c>
      <c r="K31" s="39">
        <v>29.508800000000001</v>
      </c>
      <c r="L31" s="39">
        <v>7.9820000000000002</v>
      </c>
      <c r="M31" s="39">
        <v>16.5078</v>
      </c>
      <c r="N31" s="39"/>
      <c r="O31" s="39"/>
      <c r="P31" s="39"/>
      <c r="Q31" s="39">
        <v>20.910399999999999</v>
      </c>
      <c r="R31" s="47">
        <v>36</v>
      </c>
      <c r="S31" s="47">
        <v>3</v>
      </c>
      <c r="T31" s="47">
        <v>39</v>
      </c>
      <c r="U31" s="47">
        <v>28</v>
      </c>
      <c r="V31" s="47">
        <v>55</v>
      </c>
      <c r="W31" s="47">
        <v>22</v>
      </c>
      <c r="X31" s="47">
        <v>20</v>
      </c>
      <c r="Y31" s="47">
        <v>9</v>
      </c>
      <c r="Z31" s="47">
        <v>17</v>
      </c>
      <c r="AA31" s="47">
        <v>5</v>
      </c>
      <c r="AB31" s="47"/>
      <c r="AC31" s="47"/>
      <c r="AD31" s="47"/>
      <c r="AE31" s="47">
        <v>8</v>
      </c>
      <c r="AF31" s="39">
        <v>-12.332599999999999</v>
      </c>
      <c r="AG31" s="39">
        <v>0.25009999999999999</v>
      </c>
      <c r="AH31" s="39">
        <v>32.516599999999997</v>
      </c>
      <c r="AI31" s="39">
        <v>1.3244</v>
      </c>
      <c r="AJ31" s="58" t="s">
        <v>727</v>
      </c>
      <c r="AK31" s="58" t="s">
        <v>221</v>
      </c>
    </row>
    <row r="32" spans="1:37" s="62" customFormat="1" x14ac:dyDescent="0.25">
      <c r="A32" s="62">
        <v>21920</v>
      </c>
      <c r="B32" s="58" t="s">
        <v>1406</v>
      </c>
      <c r="C32" s="38">
        <v>41493</v>
      </c>
      <c r="D32" s="39">
        <v>102.98520000000001</v>
      </c>
      <c r="E32" s="48">
        <v>2.3199999999999998</v>
      </c>
      <c r="F32" s="39">
        <v>28.929200000000002</v>
      </c>
      <c r="G32" s="39">
        <v>-1.8527</v>
      </c>
      <c r="H32" s="39">
        <v>2.1558000000000002</v>
      </c>
      <c r="I32" s="39">
        <v>10.2325</v>
      </c>
      <c r="J32" s="39">
        <v>14.930199999999999</v>
      </c>
      <c r="K32" s="39">
        <v>12.143599999999999</v>
      </c>
      <c r="L32" s="39">
        <v>8.7783999999999995</v>
      </c>
      <c r="M32" s="39">
        <v>14.8392</v>
      </c>
      <c r="N32" s="39">
        <v>12.9757</v>
      </c>
      <c r="O32" s="39">
        <v>11.5632</v>
      </c>
      <c r="P32" s="39">
        <v>10.3162</v>
      </c>
      <c r="Q32" s="39">
        <v>10.2837</v>
      </c>
      <c r="R32" s="47">
        <v>52</v>
      </c>
      <c r="S32" s="47">
        <v>49</v>
      </c>
      <c r="T32" s="47">
        <v>44</v>
      </c>
      <c r="U32" s="47">
        <v>59</v>
      </c>
      <c r="V32" s="47">
        <v>53</v>
      </c>
      <c r="W32" s="47">
        <v>42</v>
      </c>
      <c r="X32" s="47">
        <v>34</v>
      </c>
      <c r="Y32" s="47">
        <v>34</v>
      </c>
      <c r="Z32" s="47">
        <v>15</v>
      </c>
      <c r="AA32" s="47">
        <v>9</v>
      </c>
      <c r="AB32" s="47">
        <v>11</v>
      </c>
      <c r="AC32" s="47">
        <v>9</v>
      </c>
      <c r="AD32" s="47">
        <v>6</v>
      </c>
      <c r="AE32" s="47">
        <v>28</v>
      </c>
      <c r="AF32" s="39">
        <v>-1.4053</v>
      </c>
      <c r="AG32" s="39">
        <v>0.75519999999999998</v>
      </c>
      <c r="AH32" s="39">
        <v>12.143800000000001</v>
      </c>
      <c r="AI32" s="39">
        <v>0.68440000000000001</v>
      </c>
      <c r="AJ32" s="58" t="s">
        <v>727</v>
      </c>
      <c r="AK32" s="58" t="s">
        <v>221</v>
      </c>
    </row>
    <row r="33" spans="1:37" s="62" customFormat="1" x14ac:dyDescent="0.25">
      <c r="A33" s="62">
        <v>3813</v>
      </c>
      <c r="B33" s="58" t="s">
        <v>864</v>
      </c>
      <c r="C33" s="38">
        <v>39463</v>
      </c>
      <c r="D33" s="39">
        <v>228.08240000000001</v>
      </c>
      <c r="E33" s="48">
        <v>2.5299999999999998</v>
      </c>
      <c r="F33" s="39">
        <v>26.733699999999999</v>
      </c>
      <c r="G33" s="39">
        <v>1.8167</v>
      </c>
      <c r="H33" s="39">
        <v>4.2042000000000002</v>
      </c>
      <c r="I33" s="39">
        <v>12.403499999999999</v>
      </c>
      <c r="J33" s="39">
        <v>3.7521</v>
      </c>
      <c r="K33" s="39">
        <v>2.0535000000000001</v>
      </c>
      <c r="L33" s="39">
        <v>-5.7648999999999999</v>
      </c>
      <c r="M33" s="39">
        <v>2.7740999999999998</v>
      </c>
      <c r="N33" s="39">
        <v>4.4904000000000002</v>
      </c>
      <c r="O33" s="39">
        <v>4.3630000000000004</v>
      </c>
      <c r="P33" s="39">
        <v>5.9119000000000002</v>
      </c>
      <c r="Q33" s="39">
        <v>6.1741000000000001</v>
      </c>
      <c r="R33" s="47">
        <v>40</v>
      </c>
      <c r="S33" s="47">
        <v>5</v>
      </c>
      <c r="T33" s="47">
        <v>41</v>
      </c>
      <c r="U33" s="47">
        <v>31</v>
      </c>
      <c r="V33" s="47">
        <v>38</v>
      </c>
      <c r="W33" s="47">
        <v>36</v>
      </c>
      <c r="X33" s="47">
        <v>56</v>
      </c>
      <c r="Y33" s="47">
        <v>53</v>
      </c>
      <c r="Z33" s="47">
        <v>40</v>
      </c>
      <c r="AA33" s="47">
        <v>31</v>
      </c>
      <c r="AB33" s="47">
        <v>27</v>
      </c>
      <c r="AC33" s="47">
        <v>28</v>
      </c>
      <c r="AD33" s="47">
        <v>18</v>
      </c>
      <c r="AE33" s="47">
        <v>43</v>
      </c>
      <c r="AF33" s="39">
        <v>-17.734999999999999</v>
      </c>
      <c r="AG33" s="39">
        <v>-0.63129999999999997</v>
      </c>
      <c r="AH33" s="39">
        <v>13.322900000000001</v>
      </c>
      <c r="AI33" s="39">
        <v>0.501</v>
      </c>
      <c r="AJ33" s="58" t="s">
        <v>865</v>
      </c>
      <c r="AK33" s="58" t="s">
        <v>244</v>
      </c>
    </row>
    <row r="34" spans="1:37" s="62" customFormat="1" x14ac:dyDescent="0.25">
      <c r="A34" s="62">
        <v>16071</v>
      </c>
      <c r="B34" s="58" t="s">
        <v>1407</v>
      </c>
      <c r="C34" s="38">
        <v>40945</v>
      </c>
      <c r="D34" s="39">
        <v>3427.1808000000001</v>
      </c>
      <c r="E34" s="48">
        <v>1.53</v>
      </c>
      <c r="F34" s="39">
        <v>66.122</v>
      </c>
      <c r="G34" s="39">
        <v>3.8761000000000001</v>
      </c>
      <c r="H34" s="39">
        <v>5.3078000000000003</v>
      </c>
      <c r="I34" s="39">
        <v>19.6417</v>
      </c>
      <c r="J34" s="39">
        <v>35.3035</v>
      </c>
      <c r="K34" s="39">
        <v>26.221299999999999</v>
      </c>
      <c r="L34" s="39">
        <v>7.3613999999999997</v>
      </c>
      <c r="M34" s="39">
        <v>13.6144</v>
      </c>
      <c r="N34" s="39">
        <v>16.052399999999999</v>
      </c>
      <c r="O34" s="39">
        <v>16.709900000000001</v>
      </c>
      <c r="P34" s="39">
        <v>14.550700000000001</v>
      </c>
      <c r="Q34" s="39">
        <v>16.521599999999999</v>
      </c>
      <c r="R34" s="47">
        <v>7</v>
      </c>
      <c r="S34" s="47">
        <v>7</v>
      </c>
      <c r="T34" s="47">
        <v>18</v>
      </c>
      <c r="U34" s="47">
        <v>17</v>
      </c>
      <c r="V34" s="47">
        <v>28</v>
      </c>
      <c r="W34" s="47">
        <v>9</v>
      </c>
      <c r="X34" s="47">
        <v>5</v>
      </c>
      <c r="Y34" s="47">
        <v>15</v>
      </c>
      <c r="Z34" s="47">
        <v>19</v>
      </c>
      <c r="AA34" s="47">
        <v>14</v>
      </c>
      <c r="AB34" s="47">
        <v>6</v>
      </c>
      <c r="AC34" s="47">
        <v>2</v>
      </c>
      <c r="AD34" s="47">
        <v>2</v>
      </c>
      <c r="AE34" s="47">
        <v>13</v>
      </c>
      <c r="AF34" s="39">
        <v>-1.9708000000000001</v>
      </c>
      <c r="AG34" s="39">
        <v>0.16789999999999999</v>
      </c>
      <c r="AH34" s="39">
        <v>24.444099999999999</v>
      </c>
      <c r="AI34" s="39">
        <v>7.3</v>
      </c>
      <c r="AJ34" s="58" t="s">
        <v>1408</v>
      </c>
      <c r="AK34" s="58" t="s">
        <v>244</v>
      </c>
    </row>
    <row r="35" spans="1:37" s="62" customFormat="1" x14ac:dyDescent="0.25">
      <c r="A35" s="62">
        <v>26629</v>
      </c>
      <c r="B35" s="58" t="s">
        <v>1409</v>
      </c>
      <c r="C35" s="38">
        <v>41775</v>
      </c>
      <c r="D35" s="39">
        <v>16.257999999999999</v>
      </c>
      <c r="E35" s="48">
        <v>1.4</v>
      </c>
      <c r="F35" s="39">
        <v>10.479799999999999</v>
      </c>
      <c r="G35" s="39">
        <v>1.8573999999999999</v>
      </c>
      <c r="H35" s="39">
        <v>8.9274000000000004</v>
      </c>
      <c r="I35" s="39">
        <v>8.4674999999999994</v>
      </c>
      <c r="J35" s="39">
        <v>8.2187999999999999</v>
      </c>
      <c r="K35" s="39">
        <v>9.0510000000000002</v>
      </c>
      <c r="L35" s="39">
        <v>1.5314000000000001</v>
      </c>
      <c r="M35" s="39">
        <v>7.0850999999999997</v>
      </c>
      <c r="N35" s="39">
        <v>2.5150000000000001</v>
      </c>
      <c r="O35" s="39">
        <v>1.3218000000000001</v>
      </c>
      <c r="P35" s="39">
        <v>0.32369999999999999</v>
      </c>
      <c r="Q35" s="39">
        <v>0.46600000000000003</v>
      </c>
      <c r="R35" s="47">
        <v>58</v>
      </c>
      <c r="S35" s="47">
        <v>58</v>
      </c>
      <c r="T35" s="47">
        <v>58</v>
      </c>
      <c r="U35" s="47">
        <v>30</v>
      </c>
      <c r="V35" s="47">
        <v>8</v>
      </c>
      <c r="W35" s="47">
        <v>48</v>
      </c>
      <c r="X35" s="47">
        <v>50</v>
      </c>
      <c r="Y35" s="47">
        <v>40</v>
      </c>
      <c r="Z35" s="47">
        <v>32</v>
      </c>
      <c r="AA35" s="47">
        <v>25</v>
      </c>
      <c r="AB35" s="47">
        <v>30</v>
      </c>
      <c r="AC35" s="47">
        <v>31</v>
      </c>
      <c r="AD35" s="47">
        <v>28</v>
      </c>
      <c r="AE35" s="47">
        <v>58</v>
      </c>
      <c r="AF35" s="39">
        <v>-1.9216</v>
      </c>
      <c r="AG35" s="39">
        <v>6.2100000000000002E-2</v>
      </c>
      <c r="AH35" s="39">
        <v>13.532</v>
      </c>
      <c r="AI35" s="39">
        <v>3.3172999999999999</v>
      </c>
      <c r="AJ35" s="58" t="s">
        <v>1408</v>
      </c>
      <c r="AK35" s="58" t="s">
        <v>244</v>
      </c>
    </row>
    <row r="36" spans="1:37" s="62" customFormat="1" x14ac:dyDescent="0.25">
      <c r="A36" s="62">
        <v>45884</v>
      </c>
      <c r="B36" s="58" t="s">
        <v>1410</v>
      </c>
      <c r="C36" s="38">
        <v>44475</v>
      </c>
      <c r="D36" s="39">
        <v>1215.2953</v>
      </c>
      <c r="E36" s="48">
        <v>0.67</v>
      </c>
      <c r="F36" s="39">
        <v>13.095000000000001</v>
      </c>
      <c r="G36" s="39">
        <v>2.0257000000000001</v>
      </c>
      <c r="H36" s="39">
        <v>4.5259</v>
      </c>
      <c r="I36" s="39">
        <v>14.818099999999999</v>
      </c>
      <c r="J36" s="39">
        <v>23.642700000000001</v>
      </c>
      <c r="K36" s="39">
        <v>17.7883</v>
      </c>
      <c r="L36" s="39"/>
      <c r="M36" s="39"/>
      <c r="N36" s="39"/>
      <c r="O36" s="39"/>
      <c r="P36" s="39"/>
      <c r="Q36" s="39">
        <v>10.555300000000001</v>
      </c>
      <c r="R36" s="47">
        <v>35</v>
      </c>
      <c r="S36" s="47">
        <v>36</v>
      </c>
      <c r="T36" s="47">
        <v>27</v>
      </c>
      <c r="U36" s="47">
        <v>29</v>
      </c>
      <c r="V36" s="47">
        <v>36</v>
      </c>
      <c r="W36" s="47">
        <v>26</v>
      </c>
      <c r="X36" s="47">
        <v>28</v>
      </c>
      <c r="Y36" s="47">
        <v>27</v>
      </c>
      <c r="Z36" s="47"/>
      <c r="AA36" s="47"/>
      <c r="AB36" s="47"/>
      <c r="AC36" s="47"/>
      <c r="AD36" s="47"/>
      <c r="AE36" s="47">
        <v>26</v>
      </c>
      <c r="AF36" s="39">
        <v>-4.0618999999999996</v>
      </c>
      <c r="AG36" s="39">
        <v>0.57809999999999995</v>
      </c>
      <c r="AH36" s="39">
        <v>12.3489</v>
      </c>
      <c r="AI36" s="39">
        <v>1.1276999999999999</v>
      </c>
      <c r="AJ36" s="58" t="s">
        <v>1105</v>
      </c>
      <c r="AK36" s="58" t="s">
        <v>233</v>
      </c>
    </row>
    <row r="37" spans="1:37" s="62" customFormat="1" x14ac:dyDescent="0.25">
      <c r="A37" s="62">
        <v>17816</v>
      </c>
      <c r="B37" s="58" t="s">
        <v>1411</v>
      </c>
      <c r="C37" s="38">
        <v>41694</v>
      </c>
      <c r="D37" s="39">
        <v>6.2289000000000003</v>
      </c>
      <c r="E37" s="48">
        <v>2.0499999999999998</v>
      </c>
      <c r="F37" s="39">
        <v>20.4682</v>
      </c>
      <c r="G37" s="39">
        <v>1.0426</v>
      </c>
      <c r="H37" s="39">
        <v>5.7252999999999998</v>
      </c>
      <c r="I37" s="39">
        <v>15.188599999999999</v>
      </c>
      <c r="J37" s="39">
        <v>12.301600000000001</v>
      </c>
      <c r="K37" s="39">
        <v>6.5936000000000003</v>
      </c>
      <c r="L37" s="39">
        <v>1.1580999999999999</v>
      </c>
      <c r="M37" s="39">
        <v>8.0172000000000008</v>
      </c>
      <c r="N37" s="39">
        <v>7.9627999999999997</v>
      </c>
      <c r="O37" s="39">
        <v>7.8440000000000003</v>
      </c>
      <c r="P37" s="39">
        <v>6.9984999999999999</v>
      </c>
      <c r="Q37" s="39">
        <v>7.2008000000000001</v>
      </c>
      <c r="R37" s="47">
        <v>60</v>
      </c>
      <c r="S37" s="47">
        <v>39</v>
      </c>
      <c r="T37" s="47">
        <v>50</v>
      </c>
      <c r="U37" s="47">
        <v>36</v>
      </c>
      <c r="V37" s="47">
        <v>25</v>
      </c>
      <c r="W37" s="47">
        <v>25</v>
      </c>
      <c r="X37" s="47">
        <v>41</v>
      </c>
      <c r="Y37" s="47">
        <v>46</v>
      </c>
      <c r="Z37" s="47">
        <v>34</v>
      </c>
      <c r="AA37" s="47">
        <v>22</v>
      </c>
      <c r="AB37" s="47">
        <v>21</v>
      </c>
      <c r="AC37" s="47">
        <v>19</v>
      </c>
      <c r="AD37" s="47">
        <v>14</v>
      </c>
      <c r="AE37" s="47">
        <v>35</v>
      </c>
      <c r="AF37" s="39">
        <v>-9.8862000000000005</v>
      </c>
      <c r="AG37" s="39">
        <v>-0.1668</v>
      </c>
      <c r="AH37" s="39">
        <v>10.493600000000001</v>
      </c>
      <c r="AI37" s="39">
        <v>0.53139999999999998</v>
      </c>
      <c r="AJ37" s="58" t="s">
        <v>1412</v>
      </c>
      <c r="AK37" s="58" t="s">
        <v>236</v>
      </c>
    </row>
    <row r="38" spans="1:37" s="62" customFormat="1" x14ac:dyDescent="0.25">
      <c r="A38" s="62">
        <v>8587</v>
      </c>
      <c r="B38" s="58" t="s">
        <v>1413</v>
      </c>
      <c r="C38" s="38">
        <v>40669</v>
      </c>
      <c r="D38" s="39">
        <v>36.822600000000001</v>
      </c>
      <c r="E38" s="48">
        <v>2.42</v>
      </c>
      <c r="F38" s="39">
        <v>6.5796000000000001</v>
      </c>
      <c r="G38" s="39">
        <v>-8.3173999999999992</v>
      </c>
      <c r="H38" s="39">
        <v>-10.5413</v>
      </c>
      <c r="I38" s="39">
        <v>-12.856400000000001</v>
      </c>
      <c r="J38" s="39">
        <v>-9.2156000000000002</v>
      </c>
      <c r="K38" s="39">
        <v>1.6099000000000001</v>
      </c>
      <c r="L38" s="39">
        <v>-6.2214</v>
      </c>
      <c r="M38" s="39">
        <v>-1.3460000000000001</v>
      </c>
      <c r="N38" s="39">
        <v>-5.4109999999999996</v>
      </c>
      <c r="O38" s="39">
        <v>0.19750000000000001</v>
      </c>
      <c r="P38" s="39">
        <v>-3.4327999999999999</v>
      </c>
      <c r="Q38" s="39">
        <v>-3.1427</v>
      </c>
      <c r="R38" s="47">
        <v>68</v>
      </c>
      <c r="S38" s="47">
        <v>55</v>
      </c>
      <c r="T38" s="47">
        <v>68</v>
      </c>
      <c r="U38" s="47">
        <v>70</v>
      </c>
      <c r="V38" s="47">
        <v>70</v>
      </c>
      <c r="W38" s="47">
        <v>70</v>
      </c>
      <c r="X38" s="47">
        <v>70</v>
      </c>
      <c r="Y38" s="47">
        <v>55</v>
      </c>
      <c r="Z38" s="47">
        <v>41</v>
      </c>
      <c r="AA38" s="47">
        <v>36</v>
      </c>
      <c r="AB38" s="47">
        <v>34</v>
      </c>
      <c r="AC38" s="47">
        <v>33</v>
      </c>
      <c r="AD38" s="47">
        <v>29</v>
      </c>
      <c r="AE38" s="47">
        <v>65</v>
      </c>
      <c r="AF38" s="39">
        <v>-5.7054999999999998</v>
      </c>
      <c r="AG38" s="39">
        <v>-4.5499999999999999E-2</v>
      </c>
      <c r="AH38" s="39">
        <v>16.037700000000001</v>
      </c>
      <c r="AI38" s="39">
        <v>0.31969999999999998</v>
      </c>
      <c r="AJ38" s="58" t="s">
        <v>1412</v>
      </c>
      <c r="AK38" s="58" t="s">
        <v>236</v>
      </c>
    </row>
    <row r="39" spans="1:37" s="62" customFormat="1" x14ac:dyDescent="0.25">
      <c r="A39" s="62">
        <v>4314</v>
      </c>
      <c r="B39" s="58" t="s">
        <v>1414</v>
      </c>
      <c r="C39" s="38">
        <v>39524</v>
      </c>
      <c r="D39" s="39">
        <v>32.854599999999998</v>
      </c>
      <c r="E39" s="48">
        <v>2.36</v>
      </c>
      <c r="F39" s="39">
        <v>18.1845</v>
      </c>
      <c r="G39" s="39">
        <v>0.4546</v>
      </c>
      <c r="H39" s="39">
        <v>5.6630000000000003</v>
      </c>
      <c r="I39" s="39">
        <v>13.117900000000001</v>
      </c>
      <c r="J39" s="39">
        <v>8.5155999999999992</v>
      </c>
      <c r="K39" s="39">
        <v>0.93820000000000003</v>
      </c>
      <c r="L39" s="39">
        <v>-4.1509999999999998</v>
      </c>
      <c r="M39" s="39">
        <v>4.9661</v>
      </c>
      <c r="N39" s="39">
        <v>5.9282000000000004</v>
      </c>
      <c r="O39" s="39">
        <v>5.4635999999999996</v>
      </c>
      <c r="P39" s="39">
        <v>4.5471000000000004</v>
      </c>
      <c r="Q39" s="39">
        <v>3.7492999999999999</v>
      </c>
      <c r="R39" s="47">
        <v>54</v>
      </c>
      <c r="S39" s="47">
        <v>37</v>
      </c>
      <c r="T39" s="47">
        <v>52</v>
      </c>
      <c r="U39" s="47">
        <v>39</v>
      </c>
      <c r="V39" s="47">
        <v>26</v>
      </c>
      <c r="W39" s="47">
        <v>35</v>
      </c>
      <c r="X39" s="47">
        <v>49</v>
      </c>
      <c r="Y39" s="47">
        <v>56</v>
      </c>
      <c r="Z39" s="47">
        <v>38</v>
      </c>
      <c r="AA39" s="47">
        <v>30</v>
      </c>
      <c r="AB39" s="47">
        <v>26</v>
      </c>
      <c r="AC39" s="47">
        <v>25</v>
      </c>
      <c r="AD39" s="47">
        <v>21</v>
      </c>
      <c r="AE39" s="47">
        <v>54</v>
      </c>
      <c r="AF39" s="39">
        <v>-17.4068</v>
      </c>
      <c r="AG39" s="39">
        <v>-0.44819999999999999</v>
      </c>
      <c r="AH39" s="39">
        <v>13.7927</v>
      </c>
      <c r="AI39" s="39">
        <v>0.73380000000000001</v>
      </c>
      <c r="AJ39" s="58" t="s">
        <v>1412</v>
      </c>
      <c r="AK39" s="58" t="s">
        <v>236</v>
      </c>
    </row>
    <row r="40" spans="1:37" s="62" customFormat="1" x14ac:dyDescent="0.25">
      <c r="A40" s="62">
        <v>45333</v>
      </c>
      <c r="B40" s="58" t="s">
        <v>1415</v>
      </c>
      <c r="C40" s="38">
        <v>44277</v>
      </c>
      <c r="D40" s="39">
        <v>122.02030000000001</v>
      </c>
      <c r="E40" s="48">
        <v>2.1</v>
      </c>
      <c r="F40" s="39">
        <v>10.056900000000001</v>
      </c>
      <c r="G40" s="39">
        <v>-0.82150000000000001</v>
      </c>
      <c r="H40" s="39">
        <v>3.3033999999999999</v>
      </c>
      <c r="I40" s="39">
        <v>9.4295000000000009</v>
      </c>
      <c r="J40" s="39">
        <v>8.7232000000000003</v>
      </c>
      <c r="K40" s="39">
        <v>10.3886</v>
      </c>
      <c r="L40" s="39">
        <v>0.20380000000000001</v>
      </c>
      <c r="M40" s="39"/>
      <c r="N40" s="39"/>
      <c r="O40" s="39"/>
      <c r="P40" s="39"/>
      <c r="Q40" s="39">
        <v>0.17610000000000001</v>
      </c>
      <c r="R40" s="47">
        <v>46</v>
      </c>
      <c r="S40" s="47">
        <v>50</v>
      </c>
      <c r="T40" s="47">
        <v>64</v>
      </c>
      <c r="U40" s="47">
        <v>50</v>
      </c>
      <c r="V40" s="47">
        <v>44</v>
      </c>
      <c r="W40" s="47">
        <v>45</v>
      </c>
      <c r="X40" s="47">
        <v>47</v>
      </c>
      <c r="Y40" s="47">
        <v>38</v>
      </c>
      <c r="Z40" s="47">
        <v>36</v>
      </c>
      <c r="AA40" s="47"/>
      <c r="AB40" s="47"/>
      <c r="AC40" s="47"/>
      <c r="AD40" s="47"/>
      <c r="AE40" s="47">
        <v>59</v>
      </c>
      <c r="AF40" s="39">
        <v>-15.832599999999999</v>
      </c>
      <c r="AG40" s="39">
        <v>-0.5615</v>
      </c>
      <c r="AH40" s="39">
        <v>13.097200000000001</v>
      </c>
      <c r="AI40" s="39">
        <v>0.98729999999999996</v>
      </c>
      <c r="AJ40" s="58" t="s">
        <v>1416</v>
      </c>
      <c r="AK40" s="58" t="s">
        <v>236</v>
      </c>
    </row>
    <row r="41" spans="1:37" s="62" customFormat="1" x14ac:dyDescent="0.25">
      <c r="A41" s="62">
        <v>43240</v>
      </c>
      <c r="B41" s="58" t="s">
        <v>1417</v>
      </c>
      <c r="C41" s="38">
        <v>43745</v>
      </c>
      <c r="D41" s="39">
        <v>307.93340000000001</v>
      </c>
      <c r="E41" s="48">
        <v>1.29</v>
      </c>
      <c r="F41" s="39">
        <v>14.557499999999999</v>
      </c>
      <c r="G41" s="39">
        <v>-1.2729999999999999</v>
      </c>
      <c r="H41" s="39">
        <v>7.1634000000000002</v>
      </c>
      <c r="I41" s="39">
        <v>14.026199999999999</v>
      </c>
      <c r="J41" s="39">
        <v>10.966699999999999</v>
      </c>
      <c r="K41" s="39">
        <v>8.7706999999999997</v>
      </c>
      <c r="L41" s="39">
        <v>0.75149999999999995</v>
      </c>
      <c r="M41" s="39">
        <v>6.4958</v>
      </c>
      <c r="N41" s="39"/>
      <c r="O41" s="39"/>
      <c r="P41" s="39"/>
      <c r="Q41" s="39">
        <v>8.3506</v>
      </c>
      <c r="R41" s="47">
        <v>44</v>
      </c>
      <c r="S41" s="47">
        <v>44</v>
      </c>
      <c r="T41" s="47">
        <v>57</v>
      </c>
      <c r="U41" s="47">
        <v>54</v>
      </c>
      <c r="V41" s="47">
        <v>15</v>
      </c>
      <c r="W41" s="47">
        <v>32</v>
      </c>
      <c r="X41" s="47">
        <v>44</v>
      </c>
      <c r="Y41" s="47">
        <v>42</v>
      </c>
      <c r="Z41" s="47">
        <v>35</v>
      </c>
      <c r="AA41" s="47">
        <v>27</v>
      </c>
      <c r="AB41" s="47"/>
      <c r="AC41" s="47"/>
      <c r="AD41" s="47"/>
      <c r="AE41" s="47">
        <v>33</v>
      </c>
      <c r="AF41" s="39">
        <v>-11.167199999999999</v>
      </c>
      <c r="AG41" s="39">
        <v>-0.1706</v>
      </c>
      <c r="AH41" s="39">
        <v>12.7804</v>
      </c>
      <c r="AI41" s="39">
        <v>0.61119999999999997</v>
      </c>
      <c r="AJ41" s="58" t="s">
        <v>427</v>
      </c>
      <c r="AK41" s="58" t="s">
        <v>301</v>
      </c>
    </row>
    <row r="42" spans="1:37" s="62" customFormat="1" x14ac:dyDescent="0.25">
      <c r="A42" s="62">
        <v>16718</v>
      </c>
      <c r="B42" s="58" t="s">
        <v>1418</v>
      </c>
      <c r="C42" s="38">
        <v>41530</v>
      </c>
      <c r="D42" s="39">
        <v>116.1395</v>
      </c>
      <c r="E42" s="48">
        <v>1.48</v>
      </c>
      <c r="F42" s="39">
        <v>24.12</v>
      </c>
      <c r="G42" s="39">
        <v>-1.6313</v>
      </c>
      <c r="H42" s="39">
        <v>-1.0664</v>
      </c>
      <c r="I42" s="39">
        <v>2.9009999999999998</v>
      </c>
      <c r="J42" s="39">
        <v>5.9288999999999996</v>
      </c>
      <c r="K42" s="39">
        <v>8.8443000000000005</v>
      </c>
      <c r="L42" s="39">
        <v>6.0320999999999998</v>
      </c>
      <c r="M42" s="39">
        <v>10.100300000000001</v>
      </c>
      <c r="N42" s="39">
        <v>9.7213999999999992</v>
      </c>
      <c r="O42" s="39">
        <v>8.7568999999999999</v>
      </c>
      <c r="P42" s="39">
        <v>8.6545000000000005</v>
      </c>
      <c r="Q42" s="39">
        <v>8.5344999999999995</v>
      </c>
      <c r="R42" s="47">
        <v>62</v>
      </c>
      <c r="S42" s="47">
        <v>63</v>
      </c>
      <c r="T42" s="47">
        <v>46</v>
      </c>
      <c r="U42" s="47">
        <v>58</v>
      </c>
      <c r="V42" s="47">
        <v>62</v>
      </c>
      <c r="W42" s="47">
        <v>62</v>
      </c>
      <c r="X42" s="47">
        <v>55</v>
      </c>
      <c r="Y42" s="47">
        <v>41</v>
      </c>
      <c r="Z42" s="47">
        <v>26</v>
      </c>
      <c r="AA42" s="47">
        <v>21</v>
      </c>
      <c r="AB42" s="47">
        <v>16</v>
      </c>
      <c r="AC42" s="47">
        <v>15</v>
      </c>
      <c r="AD42" s="47">
        <v>9</v>
      </c>
      <c r="AE42" s="47">
        <v>32</v>
      </c>
      <c r="AF42" s="39">
        <v>-0.54379999999999995</v>
      </c>
      <c r="AG42" s="39">
        <v>0.76970000000000005</v>
      </c>
      <c r="AH42" s="39">
        <v>8.6798999999999999</v>
      </c>
      <c r="AI42" s="39">
        <v>0.46739999999999998</v>
      </c>
      <c r="AJ42" s="58" t="s">
        <v>928</v>
      </c>
      <c r="AK42" s="58" t="s">
        <v>301</v>
      </c>
    </row>
    <row r="43" spans="1:37" s="62" customFormat="1" x14ac:dyDescent="0.25">
      <c r="A43" s="62">
        <v>45683</v>
      </c>
      <c r="B43" s="58" t="s">
        <v>916</v>
      </c>
      <c r="C43" s="38">
        <v>44487</v>
      </c>
      <c r="D43" s="39">
        <v>1249.7074</v>
      </c>
      <c r="E43" s="48">
        <v>0.96</v>
      </c>
      <c r="F43" s="39">
        <v>13.772500000000001</v>
      </c>
      <c r="G43" s="39">
        <v>5.7698</v>
      </c>
      <c r="H43" s="39">
        <v>7.9942000000000002</v>
      </c>
      <c r="I43" s="39">
        <v>18.346900000000002</v>
      </c>
      <c r="J43" s="39">
        <v>33.576099999999997</v>
      </c>
      <c r="K43" s="39">
        <v>31.1813</v>
      </c>
      <c r="L43" s="39"/>
      <c r="M43" s="39"/>
      <c r="N43" s="39"/>
      <c r="O43" s="39"/>
      <c r="P43" s="39"/>
      <c r="Q43" s="39">
        <v>12.8421</v>
      </c>
      <c r="R43" s="47">
        <v>8</v>
      </c>
      <c r="S43" s="47">
        <v>12</v>
      </c>
      <c r="T43" s="47">
        <v>9</v>
      </c>
      <c r="U43" s="47">
        <v>9</v>
      </c>
      <c r="V43" s="47">
        <v>11</v>
      </c>
      <c r="W43" s="47">
        <v>15</v>
      </c>
      <c r="X43" s="47">
        <v>11</v>
      </c>
      <c r="Y43" s="47">
        <v>4</v>
      </c>
      <c r="Z43" s="47"/>
      <c r="AA43" s="47"/>
      <c r="AB43" s="47"/>
      <c r="AC43" s="47"/>
      <c r="AD43" s="47"/>
      <c r="AE43" s="47">
        <v>23</v>
      </c>
      <c r="AF43" s="39">
        <v>4.8220999999999998</v>
      </c>
      <c r="AG43" s="39">
        <v>0.61990000000000001</v>
      </c>
      <c r="AH43" s="39">
        <v>24.8933</v>
      </c>
      <c r="AI43" s="39">
        <v>0.91400000000000003</v>
      </c>
      <c r="AJ43" s="58" t="s">
        <v>917</v>
      </c>
      <c r="AK43" s="58" t="s">
        <v>430</v>
      </c>
    </row>
    <row r="44" spans="1:37" s="62" customFormat="1" x14ac:dyDescent="0.25">
      <c r="A44" s="62">
        <v>46205</v>
      </c>
      <c r="B44" s="58" t="s">
        <v>1419</v>
      </c>
      <c r="C44" s="38">
        <v>44594</v>
      </c>
      <c r="D44" s="39">
        <v>102.4517</v>
      </c>
      <c r="E44" s="48">
        <v>1.51</v>
      </c>
      <c r="F44" s="39">
        <v>14.1531</v>
      </c>
      <c r="G44" s="39">
        <v>-4.6146000000000003</v>
      </c>
      <c r="H44" s="39">
        <v>4.2778</v>
      </c>
      <c r="I44" s="39">
        <v>10.2524</v>
      </c>
      <c r="J44" s="39">
        <v>9.1478999999999999</v>
      </c>
      <c r="K44" s="39">
        <v>1.8491</v>
      </c>
      <c r="L44" s="39"/>
      <c r="M44" s="39"/>
      <c r="N44" s="39"/>
      <c r="O44" s="39"/>
      <c r="P44" s="39"/>
      <c r="Q44" s="39">
        <v>15.8842</v>
      </c>
      <c r="R44" s="47">
        <v>29</v>
      </c>
      <c r="S44" s="47">
        <v>56</v>
      </c>
      <c r="T44" s="47">
        <v>69</v>
      </c>
      <c r="U44" s="47">
        <v>67</v>
      </c>
      <c r="V44" s="47">
        <v>37</v>
      </c>
      <c r="W44" s="47">
        <v>41</v>
      </c>
      <c r="X44" s="47">
        <v>46</v>
      </c>
      <c r="Y44" s="47">
        <v>54</v>
      </c>
      <c r="Z44" s="47"/>
      <c r="AA44" s="47"/>
      <c r="AB44" s="47"/>
      <c r="AC44" s="47"/>
      <c r="AD44" s="47"/>
      <c r="AE44" s="47">
        <v>14</v>
      </c>
      <c r="AF44" s="39">
        <v>4.8240999999999996</v>
      </c>
      <c r="AG44" s="39">
        <v>0.43269999999999997</v>
      </c>
      <c r="AH44" s="39">
        <v>8.64</v>
      </c>
      <c r="AI44" s="39">
        <v>-8.7999999999999995E-2</v>
      </c>
      <c r="AJ44" s="58" t="s">
        <v>917</v>
      </c>
      <c r="AK44" s="58" t="s">
        <v>236</v>
      </c>
    </row>
    <row r="45" spans="1:37" s="62" customFormat="1" x14ac:dyDescent="0.25">
      <c r="A45" s="62">
        <v>15655</v>
      </c>
      <c r="B45" s="58" t="s">
        <v>927</v>
      </c>
      <c r="C45" s="38">
        <v>41096</v>
      </c>
      <c r="D45" s="39">
        <v>3052.3555000000001</v>
      </c>
      <c r="E45" s="48">
        <v>2.0099999999999998</v>
      </c>
      <c r="F45" s="39">
        <v>57.45</v>
      </c>
      <c r="G45" s="39">
        <v>-2.4287000000000001</v>
      </c>
      <c r="H45" s="39">
        <v>-1.2717000000000001</v>
      </c>
      <c r="I45" s="39">
        <v>6.3101000000000003</v>
      </c>
      <c r="J45" s="39">
        <v>12.8019</v>
      </c>
      <c r="K45" s="39">
        <v>18.4194</v>
      </c>
      <c r="L45" s="39">
        <v>8.8543000000000003</v>
      </c>
      <c r="M45" s="39">
        <v>15.3302</v>
      </c>
      <c r="N45" s="39">
        <v>16.437799999999999</v>
      </c>
      <c r="O45" s="39">
        <v>15.6174</v>
      </c>
      <c r="P45" s="39">
        <v>13.6244</v>
      </c>
      <c r="Q45" s="39">
        <v>15.769299999999999</v>
      </c>
      <c r="R45" s="47">
        <v>42</v>
      </c>
      <c r="S45" s="47">
        <v>48</v>
      </c>
      <c r="T45" s="47">
        <v>47</v>
      </c>
      <c r="U45" s="47">
        <v>62</v>
      </c>
      <c r="V45" s="47">
        <v>64</v>
      </c>
      <c r="W45" s="47">
        <v>56</v>
      </c>
      <c r="X45" s="47">
        <v>38</v>
      </c>
      <c r="Y45" s="47">
        <v>26</v>
      </c>
      <c r="Z45" s="47">
        <v>14</v>
      </c>
      <c r="AA45" s="47">
        <v>7</v>
      </c>
      <c r="AB45" s="47">
        <v>5</v>
      </c>
      <c r="AC45" s="47">
        <v>5</v>
      </c>
      <c r="AD45" s="47">
        <v>3</v>
      </c>
      <c r="AE45" s="47">
        <v>15</v>
      </c>
      <c r="AF45" s="39">
        <v>5.1894999999999998</v>
      </c>
      <c r="AG45" s="39">
        <v>0.70069999999999999</v>
      </c>
      <c r="AH45" s="39">
        <v>14.419599999999999</v>
      </c>
      <c r="AI45" s="39">
        <v>0.77490000000000003</v>
      </c>
      <c r="AJ45" s="58" t="s">
        <v>928</v>
      </c>
      <c r="AK45" s="58" t="s">
        <v>301</v>
      </c>
    </row>
    <row r="46" spans="1:37" s="62" customFormat="1" x14ac:dyDescent="0.25">
      <c r="A46" s="62">
        <v>45201</v>
      </c>
      <c r="B46" s="58" t="s">
        <v>1420</v>
      </c>
      <c r="C46" s="38">
        <v>44189</v>
      </c>
      <c r="D46" s="39">
        <v>306.21030000000002</v>
      </c>
      <c r="E46" s="48">
        <v>1.54</v>
      </c>
      <c r="F46" s="39">
        <v>7.5899000000000001</v>
      </c>
      <c r="G46" s="39">
        <v>0.35970000000000002</v>
      </c>
      <c r="H46" s="39">
        <v>1.4570000000000001</v>
      </c>
      <c r="I46" s="39">
        <v>8.7363</v>
      </c>
      <c r="J46" s="39">
        <v>9.4008000000000003</v>
      </c>
      <c r="K46" s="39">
        <v>5.7611999999999997</v>
      </c>
      <c r="L46" s="39">
        <v>-11.539099999999999</v>
      </c>
      <c r="M46" s="39"/>
      <c r="N46" s="39"/>
      <c r="O46" s="39"/>
      <c r="P46" s="39"/>
      <c r="Q46" s="39">
        <v>-7.6428000000000003</v>
      </c>
      <c r="R46" s="47">
        <v>39</v>
      </c>
      <c r="S46" s="47">
        <v>30</v>
      </c>
      <c r="T46" s="47">
        <v>11</v>
      </c>
      <c r="U46" s="47">
        <v>41</v>
      </c>
      <c r="V46" s="47">
        <v>54</v>
      </c>
      <c r="W46" s="47">
        <v>47</v>
      </c>
      <c r="X46" s="47">
        <v>45</v>
      </c>
      <c r="Y46" s="47">
        <v>47</v>
      </c>
      <c r="Z46" s="47">
        <v>47</v>
      </c>
      <c r="AA46" s="47"/>
      <c r="AB46" s="47"/>
      <c r="AC46" s="47"/>
      <c r="AD46" s="47"/>
      <c r="AE46" s="47">
        <v>66</v>
      </c>
      <c r="AF46" s="39">
        <v>-31.036799999999999</v>
      </c>
      <c r="AG46" s="39">
        <v>-0.7198</v>
      </c>
      <c r="AH46" s="39">
        <v>22.523</v>
      </c>
      <c r="AI46" s="39">
        <v>1.6421000000000001</v>
      </c>
      <c r="AJ46" s="58" t="s">
        <v>1421</v>
      </c>
      <c r="AK46" s="58" t="s">
        <v>418</v>
      </c>
    </row>
    <row r="47" spans="1:37" s="62" customFormat="1" x14ac:dyDescent="0.25">
      <c r="A47" s="62">
        <v>24405</v>
      </c>
      <c r="B47" s="58" t="s">
        <v>1422</v>
      </c>
      <c r="C47" s="38">
        <v>41764</v>
      </c>
      <c r="D47" s="39">
        <v>21.039000000000001</v>
      </c>
      <c r="E47" s="48">
        <v>1.4</v>
      </c>
      <c r="F47" s="39">
        <v>24.346299999999999</v>
      </c>
      <c r="G47" s="39">
        <v>0.4178</v>
      </c>
      <c r="H47" s="39">
        <v>4.0039999999999996</v>
      </c>
      <c r="I47" s="39">
        <v>11.002000000000001</v>
      </c>
      <c r="J47" s="39">
        <v>20.770800000000001</v>
      </c>
      <c r="K47" s="39">
        <v>19.879300000000001</v>
      </c>
      <c r="L47" s="39">
        <v>12.1073</v>
      </c>
      <c r="M47" s="39">
        <v>17.572800000000001</v>
      </c>
      <c r="N47" s="39">
        <v>14.3416</v>
      </c>
      <c r="O47" s="39">
        <v>11.6313</v>
      </c>
      <c r="P47" s="39">
        <v>9.1285000000000007</v>
      </c>
      <c r="Q47" s="39">
        <v>9.1978000000000009</v>
      </c>
      <c r="R47" s="47">
        <v>28</v>
      </c>
      <c r="S47" s="47">
        <v>40</v>
      </c>
      <c r="T47" s="47">
        <v>24</v>
      </c>
      <c r="U47" s="47">
        <v>40</v>
      </c>
      <c r="V47" s="47">
        <v>40</v>
      </c>
      <c r="W47" s="47">
        <v>38</v>
      </c>
      <c r="X47" s="47">
        <v>31</v>
      </c>
      <c r="Y47" s="47">
        <v>22</v>
      </c>
      <c r="Z47" s="47">
        <v>11</v>
      </c>
      <c r="AA47" s="47">
        <v>3</v>
      </c>
      <c r="AB47" s="47">
        <v>9</v>
      </c>
      <c r="AC47" s="47">
        <v>8</v>
      </c>
      <c r="AD47" s="47">
        <v>8</v>
      </c>
      <c r="AE47" s="47">
        <v>29</v>
      </c>
      <c r="AF47" s="39">
        <v>0.8196</v>
      </c>
      <c r="AG47" s="39">
        <v>0.77339999999999998</v>
      </c>
      <c r="AH47" s="39">
        <v>14.392200000000001</v>
      </c>
      <c r="AI47" s="39">
        <v>0.6704</v>
      </c>
      <c r="AJ47" s="58" t="s">
        <v>934</v>
      </c>
      <c r="AK47" s="58" t="s">
        <v>418</v>
      </c>
    </row>
    <row r="48" spans="1:37" s="62" customFormat="1" x14ac:dyDescent="0.25">
      <c r="A48" s="62">
        <v>24619</v>
      </c>
      <c r="B48" s="58" t="s">
        <v>1423</v>
      </c>
      <c r="C48" s="38">
        <v>41670</v>
      </c>
      <c r="D48" s="39">
        <v>39.033799999999999</v>
      </c>
      <c r="E48" s="48">
        <v>0.96</v>
      </c>
      <c r="F48" s="39">
        <v>16.918600000000001</v>
      </c>
      <c r="G48" s="39">
        <v>-2.4173</v>
      </c>
      <c r="H48" s="39">
        <v>3.1817000000000002</v>
      </c>
      <c r="I48" s="39">
        <v>6.2718999999999996</v>
      </c>
      <c r="J48" s="39">
        <v>12.2928</v>
      </c>
      <c r="K48" s="39">
        <v>15.8057</v>
      </c>
      <c r="L48" s="39">
        <v>7.851</v>
      </c>
      <c r="M48" s="39">
        <v>14.9735</v>
      </c>
      <c r="N48" s="39">
        <v>10.864599999999999</v>
      </c>
      <c r="O48" s="39">
        <v>7.5872000000000002</v>
      </c>
      <c r="P48" s="39">
        <v>5.1760000000000002</v>
      </c>
      <c r="Q48" s="39">
        <v>5.2015000000000002</v>
      </c>
      <c r="R48" s="47">
        <v>64</v>
      </c>
      <c r="S48" s="47">
        <v>66</v>
      </c>
      <c r="T48" s="47">
        <v>55</v>
      </c>
      <c r="U48" s="47">
        <v>61</v>
      </c>
      <c r="V48" s="47">
        <v>45</v>
      </c>
      <c r="W48" s="47">
        <v>57</v>
      </c>
      <c r="X48" s="47">
        <v>42</v>
      </c>
      <c r="Y48" s="47">
        <v>30</v>
      </c>
      <c r="Z48" s="47">
        <v>18</v>
      </c>
      <c r="AA48" s="47">
        <v>8</v>
      </c>
      <c r="AB48" s="47">
        <v>14</v>
      </c>
      <c r="AC48" s="47">
        <v>20</v>
      </c>
      <c r="AD48" s="47">
        <v>20</v>
      </c>
      <c r="AE48" s="47">
        <v>49</v>
      </c>
      <c r="AF48" s="39">
        <v>-0.5</v>
      </c>
      <c r="AG48" s="39">
        <v>0.6069</v>
      </c>
      <c r="AH48" s="39">
        <v>15.7286</v>
      </c>
      <c r="AI48" s="39">
        <v>0.6532</v>
      </c>
      <c r="AJ48" s="58" t="s">
        <v>934</v>
      </c>
      <c r="AK48" s="58" t="s">
        <v>418</v>
      </c>
    </row>
    <row r="49" spans="1:37" s="62" customFormat="1" x14ac:dyDescent="0.25">
      <c r="A49" s="62">
        <v>2047</v>
      </c>
      <c r="B49" s="58" t="s">
        <v>1424</v>
      </c>
      <c r="C49" s="38">
        <v>39351</v>
      </c>
      <c r="D49" s="39">
        <v>91.684899999999999</v>
      </c>
      <c r="E49" s="48">
        <v>1.67</v>
      </c>
      <c r="F49" s="39">
        <v>21.951000000000001</v>
      </c>
      <c r="G49" s="39">
        <v>-1.6135999999999999</v>
      </c>
      <c r="H49" s="39">
        <v>2.5604</v>
      </c>
      <c r="I49" s="39">
        <v>7.8779000000000003</v>
      </c>
      <c r="J49" s="39">
        <v>11.116199999999999</v>
      </c>
      <c r="K49" s="39">
        <v>5.5991999999999997</v>
      </c>
      <c r="L49" s="39">
        <v>-2.5878000000000001</v>
      </c>
      <c r="M49" s="39">
        <v>6.9142999999999999</v>
      </c>
      <c r="N49" s="39">
        <v>7.3239999999999998</v>
      </c>
      <c r="O49" s="39">
        <v>6.5343</v>
      </c>
      <c r="P49" s="39">
        <v>4.4050000000000002</v>
      </c>
      <c r="Q49" s="39">
        <v>4.8144999999999998</v>
      </c>
      <c r="R49" s="47">
        <v>51</v>
      </c>
      <c r="S49" s="47">
        <v>34</v>
      </c>
      <c r="T49" s="47">
        <v>66</v>
      </c>
      <c r="U49" s="47">
        <v>57</v>
      </c>
      <c r="V49" s="47">
        <v>50</v>
      </c>
      <c r="W49" s="47">
        <v>50</v>
      </c>
      <c r="X49" s="47">
        <v>43</v>
      </c>
      <c r="Y49" s="47">
        <v>48</v>
      </c>
      <c r="Z49" s="47">
        <v>37</v>
      </c>
      <c r="AA49" s="47">
        <v>26</v>
      </c>
      <c r="AB49" s="47">
        <v>22</v>
      </c>
      <c r="AC49" s="47">
        <v>23</v>
      </c>
      <c r="AD49" s="47">
        <v>22</v>
      </c>
      <c r="AE49" s="47">
        <v>50</v>
      </c>
      <c r="AF49" s="39">
        <v>-14.9648</v>
      </c>
      <c r="AG49" s="39">
        <v>-0.2394</v>
      </c>
      <c r="AH49" s="39">
        <v>14.731199999999999</v>
      </c>
      <c r="AI49" s="39">
        <v>0.73829999999999996</v>
      </c>
      <c r="AJ49" s="58" t="s">
        <v>1425</v>
      </c>
      <c r="AK49" s="58" t="s">
        <v>298</v>
      </c>
    </row>
    <row r="50" spans="1:37" s="62" customFormat="1" x14ac:dyDescent="0.25">
      <c r="A50" s="62">
        <v>45334</v>
      </c>
      <c r="B50" s="58" t="s">
        <v>1426</v>
      </c>
      <c r="C50" s="38">
        <v>44406</v>
      </c>
      <c r="D50" s="39">
        <v>866.3673</v>
      </c>
      <c r="E50" s="48">
        <v>1.6</v>
      </c>
      <c r="F50" s="39">
        <v>9.6015999999999995</v>
      </c>
      <c r="G50" s="39">
        <v>1.3083</v>
      </c>
      <c r="H50" s="39">
        <v>3.7909999999999999</v>
      </c>
      <c r="I50" s="39">
        <v>13.966900000000001</v>
      </c>
      <c r="J50" s="39">
        <v>21.132899999999999</v>
      </c>
      <c r="K50" s="39">
        <v>21.697399999999998</v>
      </c>
      <c r="L50" s="39"/>
      <c r="M50" s="39"/>
      <c r="N50" s="39"/>
      <c r="O50" s="39"/>
      <c r="P50" s="39"/>
      <c r="Q50" s="39">
        <v>-1.4059999999999999</v>
      </c>
      <c r="R50" s="47">
        <v>19</v>
      </c>
      <c r="S50" s="47">
        <v>31</v>
      </c>
      <c r="T50" s="47">
        <v>28</v>
      </c>
      <c r="U50" s="47">
        <v>34</v>
      </c>
      <c r="V50" s="47">
        <v>42</v>
      </c>
      <c r="W50" s="47">
        <v>33</v>
      </c>
      <c r="X50" s="47">
        <v>30</v>
      </c>
      <c r="Y50" s="47">
        <v>17</v>
      </c>
      <c r="Z50" s="47"/>
      <c r="AA50" s="47"/>
      <c r="AB50" s="47"/>
      <c r="AC50" s="47"/>
      <c r="AD50" s="47"/>
      <c r="AE50" s="47">
        <v>60</v>
      </c>
      <c r="AF50" s="39">
        <v>-17.7182</v>
      </c>
      <c r="AG50" s="39">
        <v>-6.8999999999999999E-3</v>
      </c>
      <c r="AH50" s="39">
        <v>22.483499999999999</v>
      </c>
      <c r="AI50" s="39">
        <v>1.9510999999999998</v>
      </c>
      <c r="AJ50" s="58" t="s">
        <v>1425</v>
      </c>
      <c r="AK50" s="58" t="s">
        <v>236</v>
      </c>
    </row>
    <row r="51" spans="1:37" s="68" customFormat="1" x14ac:dyDescent="0.25">
      <c r="A51" s="68">
        <v>42804</v>
      </c>
      <c r="B51" s="58" t="s">
        <v>1427</v>
      </c>
      <c r="C51" s="38">
        <v>44194</v>
      </c>
      <c r="D51" s="39">
        <v>65.710999999999999</v>
      </c>
      <c r="E51" s="48">
        <v>1.39</v>
      </c>
      <c r="F51" s="39">
        <v>8.9657</v>
      </c>
      <c r="G51" s="39">
        <v>-2.6282000000000001</v>
      </c>
      <c r="H51" s="39">
        <v>-3.1425999999999998</v>
      </c>
      <c r="I51" s="39">
        <v>-1.5343</v>
      </c>
      <c r="J51" s="39">
        <v>0.40089999999999998</v>
      </c>
      <c r="K51" s="39">
        <v>-3.3546</v>
      </c>
      <c r="L51" s="39">
        <v>-4.2511000000000001</v>
      </c>
      <c r="M51" s="39"/>
      <c r="N51" s="39"/>
      <c r="O51" s="39"/>
      <c r="P51" s="39"/>
      <c r="Q51" s="39">
        <v>-3.1132</v>
      </c>
      <c r="R51" s="47">
        <v>70</v>
      </c>
      <c r="S51" s="47">
        <v>59</v>
      </c>
      <c r="T51" s="47">
        <v>59</v>
      </c>
      <c r="U51" s="47">
        <v>63</v>
      </c>
      <c r="V51" s="47">
        <v>68</v>
      </c>
      <c r="W51" s="47">
        <v>67</v>
      </c>
      <c r="X51" s="47">
        <v>59</v>
      </c>
      <c r="Y51" s="47">
        <v>59</v>
      </c>
      <c r="Z51" s="47">
        <v>39</v>
      </c>
      <c r="AA51" s="47"/>
      <c r="AB51" s="47"/>
      <c r="AC51" s="47"/>
      <c r="AD51" s="47"/>
      <c r="AE51" s="47">
        <v>64</v>
      </c>
      <c r="AF51" s="39">
        <v>-8.5464000000000002</v>
      </c>
      <c r="AG51" s="39">
        <v>-1.4262000000000001</v>
      </c>
      <c r="AH51" s="39">
        <v>5.6919000000000004</v>
      </c>
      <c r="AI51" s="39">
        <v>0.4783</v>
      </c>
      <c r="AJ51" s="58" t="s">
        <v>1425</v>
      </c>
      <c r="AK51" s="58" t="s">
        <v>1364</v>
      </c>
    </row>
    <row r="52" spans="1:37" s="68" customFormat="1" x14ac:dyDescent="0.25">
      <c r="A52" s="68">
        <v>45260</v>
      </c>
      <c r="B52" s="58" t="s">
        <v>1428</v>
      </c>
      <c r="C52" s="38">
        <v>44229</v>
      </c>
      <c r="D52" s="39">
        <v>2974.7696999999998</v>
      </c>
      <c r="E52" s="48">
        <v>0.66</v>
      </c>
      <c r="F52" s="39">
        <v>15.983000000000001</v>
      </c>
      <c r="G52" s="39">
        <v>5.2392000000000003</v>
      </c>
      <c r="H52" s="39">
        <v>7.1662999999999997</v>
      </c>
      <c r="I52" s="39">
        <v>18.446999999999999</v>
      </c>
      <c r="J52" s="39">
        <v>32.633499999999998</v>
      </c>
      <c r="K52" s="39">
        <v>31.0456</v>
      </c>
      <c r="L52" s="39">
        <v>15.705500000000001</v>
      </c>
      <c r="M52" s="39"/>
      <c r="N52" s="39"/>
      <c r="O52" s="39"/>
      <c r="P52" s="39"/>
      <c r="Q52" s="39">
        <v>14.995799999999999</v>
      </c>
      <c r="R52" s="47">
        <v>26</v>
      </c>
      <c r="S52" s="47">
        <v>13</v>
      </c>
      <c r="T52" s="47">
        <v>13</v>
      </c>
      <c r="U52" s="47">
        <v>12</v>
      </c>
      <c r="V52" s="47">
        <v>14</v>
      </c>
      <c r="W52" s="47">
        <v>14</v>
      </c>
      <c r="X52" s="47">
        <v>14</v>
      </c>
      <c r="Y52" s="47">
        <v>5</v>
      </c>
      <c r="Z52" s="47">
        <v>6</v>
      </c>
      <c r="AA52" s="47"/>
      <c r="AB52" s="47"/>
      <c r="AC52" s="47"/>
      <c r="AD52" s="47"/>
      <c r="AE52" s="47">
        <v>18</v>
      </c>
      <c r="AF52" s="39">
        <v>-10.072100000000001</v>
      </c>
      <c r="AG52" s="39">
        <v>0.34289999999999998</v>
      </c>
      <c r="AH52" s="39">
        <v>24.003599999999999</v>
      </c>
      <c r="AI52" s="39">
        <v>2.1562000000000001</v>
      </c>
      <c r="AJ52" s="58" t="s">
        <v>1429</v>
      </c>
      <c r="AK52" s="58" t="s">
        <v>430</v>
      </c>
    </row>
    <row r="53" spans="1:37" s="68" customFormat="1" x14ac:dyDescent="0.25">
      <c r="A53" s="68">
        <v>45381</v>
      </c>
      <c r="B53" s="58" t="s">
        <v>1430</v>
      </c>
      <c r="C53" s="38">
        <v>44489</v>
      </c>
      <c r="D53" s="39">
        <v>20.067499999999999</v>
      </c>
      <c r="E53" s="48">
        <v>1.36</v>
      </c>
      <c r="F53" s="39">
        <v>7.7723000000000004</v>
      </c>
      <c r="G53" s="39">
        <v>-2.218</v>
      </c>
      <c r="H53" s="39">
        <v>-4.7009999999999996</v>
      </c>
      <c r="I53" s="39">
        <v>-6.7365000000000004</v>
      </c>
      <c r="J53" s="39">
        <v>-8.1614000000000004</v>
      </c>
      <c r="K53" s="39">
        <v>-7.4269999999999996</v>
      </c>
      <c r="L53" s="39"/>
      <c r="M53" s="39"/>
      <c r="N53" s="39"/>
      <c r="O53" s="39"/>
      <c r="P53" s="39"/>
      <c r="Q53" s="39">
        <v>-9.0831</v>
      </c>
      <c r="R53" s="47">
        <v>65</v>
      </c>
      <c r="S53" s="47">
        <v>69</v>
      </c>
      <c r="T53" s="47">
        <v>53</v>
      </c>
      <c r="U53" s="47">
        <v>60</v>
      </c>
      <c r="V53" s="47">
        <v>69</v>
      </c>
      <c r="W53" s="47">
        <v>69</v>
      </c>
      <c r="X53" s="47">
        <v>69</v>
      </c>
      <c r="Y53" s="47">
        <v>64</v>
      </c>
      <c r="Z53" s="47"/>
      <c r="AA53" s="47"/>
      <c r="AB53" s="47"/>
      <c r="AC53" s="47"/>
      <c r="AD53" s="47"/>
      <c r="AE53" s="47">
        <v>67</v>
      </c>
      <c r="AF53" s="39">
        <v>-10.339700000000001</v>
      </c>
      <c r="AG53" s="39">
        <v>-2.117</v>
      </c>
      <c r="AH53" s="39">
        <v>5.0561999999999996</v>
      </c>
      <c r="AI53" s="39">
        <v>-3.5400000000000001E-2</v>
      </c>
      <c r="AJ53" s="58" t="s">
        <v>1431</v>
      </c>
      <c r="AK53" s="58" t="s">
        <v>356</v>
      </c>
    </row>
    <row r="54" spans="1:37" s="68" customFormat="1" x14ac:dyDescent="0.25">
      <c r="A54" s="68">
        <v>46002</v>
      </c>
      <c r="B54" s="58" t="s">
        <v>1432</v>
      </c>
      <c r="C54" s="38">
        <v>44811</v>
      </c>
      <c r="D54" s="39">
        <v>79.674800000000005</v>
      </c>
      <c r="E54" s="48">
        <v>0.53</v>
      </c>
      <c r="F54" s="39">
        <v>9.6829999999999998</v>
      </c>
      <c r="G54" s="39">
        <v>-0.33960000000000001</v>
      </c>
      <c r="H54" s="39">
        <v>-1.375</v>
      </c>
      <c r="I54" s="39">
        <v>2.109</v>
      </c>
      <c r="J54" s="39">
        <v>-6.9926000000000004</v>
      </c>
      <c r="K54" s="39"/>
      <c r="L54" s="39"/>
      <c r="M54" s="39"/>
      <c r="N54" s="39"/>
      <c r="O54" s="39"/>
      <c r="P54" s="39"/>
      <c r="Q54" s="39">
        <v>-1.8120000000000001</v>
      </c>
      <c r="R54" s="47">
        <v>50</v>
      </c>
      <c r="S54" s="47">
        <v>60</v>
      </c>
      <c r="T54" s="47">
        <v>65</v>
      </c>
      <c r="U54" s="47">
        <v>45</v>
      </c>
      <c r="V54" s="47">
        <v>65</v>
      </c>
      <c r="W54" s="47">
        <v>64</v>
      </c>
      <c r="X54" s="47">
        <v>68</v>
      </c>
      <c r="Y54" s="47"/>
      <c r="Z54" s="47"/>
      <c r="AA54" s="47"/>
      <c r="AB54" s="47"/>
      <c r="AC54" s="47"/>
      <c r="AD54" s="47"/>
      <c r="AE54" s="47">
        <v>61</v>
      </c>
      <c r="AF54" s="39">
        <v>-5.6753</v>
      </c>
      <c r="AG54" s="39">
        <v>-0.92649999999999999</v>
      </c>
      <c r="AH54" s="39">
        <v>5.7933000000000003</v>
      </c>
      <c r="AI54" s="39">
        <v>1.8700000000000001E-2</v>
      </c>
      <c r="AJ54" s="58" t="s">
        <v>1433</v>
      </c>
      <c r="AK54" s="58" t="s">
        <v>272</v>
      </c>
    </row>
    <row r="55" spans="1:37" s="68" customFormat="1" x14ac:dyDescent="0.25">
      <c r="A55" s="68">
        <v>45380</v>
      </c>
      <c r="B55" s="58" t="s">
        <v>1434</v>
      </c>
      <c r="C55" s="38">
        <v>44811</v>
      </c>
      <c r="D55" s="39">
        <v>319.61169999999998</v>
      </c>
      <c r="E55" s="48">
        <v>0.39</v>
      </c>
      <c r="F55" s="39">
        <v>16.946999999999999</v>
      </c>
      <c r="G55" s="39">
        <v>3.5057999999999998</v>
      </c>
      <c r="H55" s="39">
        <v>3.9821</v>
      </c>
      <c r="I55" s="39">
        <v>14.8171</v>
      </c>
      <c r="J55" s="39">
        <v>29.514700000000001</v>
      </c>
      <c r="K55" s="39"/>
      <c r="L55" s="39"/>
      <c r="M55" s="39"/>
      <c r="N55" s="39"/>
      <c r="O55" s="39"/>
      <c r="P55" s="39"/>
      <c r="Q55" s="39">
        <v>34.910200000000003</v>
      </c>
      <c r="R55" s="47">
        <v>10</v>
      </c>
      <c r="S55" s="47">
        <v>15</v>
      </c>
      <c r="T55" s="47">
        <v>31</v>
      </c>
      <c r="U55" s="47">
        <v>18</v>
      </c>
      <c r="V55" s="47">
        <v>41</v>
      </c>
      <c r="W55" s="47">
        <v>27</v>
      </c>
      <c r="X55" s="47">
        <v>19</v>
      </c>
      <c r="Y55" s="47"/>
      <c r="Z55" s="47"/>
      <c r="AA55" s="47"/>
      <c r="AB55" s="47"/>
      <c r="AC55" s="47"/>
      <c r="AD55" s="47"/>
      <c r="AE55" s="47">
        <v>3</v>
      </c>
      <c r="AF55" s="39">
        <v>36.748699999999999</v>
      </c>
      <c r="AG55" s="39">
        <v>6.0115999999999996</v>
      </c>
      <c r="AH55" s="39">
        <v>6.3417000000000003</v>
      </c>
      <c r="AI55" s="39">
        <v>8.3400000000000002E-2</v>
      </c>
      <c r="AJ55" s="58" t="s">
        <v>1433</v>
      </c>
      <c r="AK55" s="58" t="s">
        <v>272</v>
      </c>
    </row>
    <row r="56" spans="1:37" s="68" customFormat="1" x14ac:dyDescent="0.25">
      <c r="A56" s="68">
        <v>46071</v>
      </c>
      <c r="B56" s="58" t="s">
        <v>1435</v>
      </c>
      <c r="C56" s="38">
        <v>44538</v>
      </c>
      <c r="D56" s="39">
        <v>75.877399999999994</v>
      </c>
      <c r="E56" s="48">
        <v>0.53</v>
      </c>
      <c r="F56" s="39">
        <v>7.3650000000000002</v>
      </c>
      <c r="G56" s="39">
        <v>1.4322999999999999</v>
      </c>
      <c r="H56" s="39">
        <v>11.1195</v>
      </c>
      <c r="I56" s="39">
        <v>6.4153000000000002</v>
      </c>
      <c r="J56" s="39">
        <v>2.8056999999999999</v>
      </c>
      <c r="K56" s="39">
        <v>-5.6417999999999999</v>
      </c>
      <c r="L56" s="39"/>
      <c r="M56" s="39"/>
      <c r="N56" s="39"/>
      <c r="O56" s="39"/>
      <c r="P56" s="39"/>
      <c r="Q56" s="39">
        <v>-11.462</v>
      </c>
      <c r="R56" s="47">
        <v>31</v>
      </c>
      <c r="S56" s="47">
        <v>24</v>
      </c>
      <c r="T56" s="47">
        <v>16</v>
      </c>
      <c r="U56" s="47">
        <v>32</v>
      </c>
      <c r="V56" s="47">
        <v>4</v>
      </c>
      <c r="W56" s="47">
        <v>55</v>
      </c>
      <c r="X56" s="47">
        <v>57</v>
      </c>
      <c r="Y56" s="47">
        <v>62</v>
      </c>
      <c r="Z56" s="47"/>
      <c r="AA56" s="47"/>
      <c r="AB56" s="47"/>
      <c r="AC56" s="47"/>
      <c r="AD56" s="47"/>
      <c r="AE56" s="47">
        <v>69</v>
      </c>
      <c r="AF56" s="39">
        <v>-4.4313000000000002</v>
      </c>
      <c r="AG56" s="39">
        <v>-0.72270000000000001</v>
      </c>
      <c r="AH56" s="39">
        <v>11.6332</v>
      </c>
      <c r="AI56" s="39">
        <v>-0.36709999999999998</v>
      </c>
      <c r="AJ56" s="58" t="s">
        <v>1331</v>
      </c>
      <c r="AK56" s="58" t="s">
        <v>622</v>
      </c>
    </row>
    <row r="57" spans="1:37" s="68" customFormat="1" x14ac:dyDescent="0.25">
      <c r="A57" s="68">
        <v>45496</v>
      </c>
      <c r="B57" s="127" t="s">
        <v>1436</v>
      </c>
      <c r="C57" s="38">
        <v>44326</v>
      </c>
      <c r="D57" s="39">
        <v>1541.0637999999999</v>
      </c>
      <c r="E57" s="48">
        <v>0.44</v>
      </c>
      <c r="F57" s="39">
        <v>20.015999999999998</v>
      </c>
      <c r="G57" s="39">
        <v>-5.9900000000000002E-2</v>
      </c>
      <c r="H57" s="39">
        <v>11.1876</v>
      </c>
      <c r="I57" s="39">
        <v>37.756399999999999</v>
      </c>
      <c r="J57" s="39">
        <v>56.436100000000003</v>
      </c>
      <c r="K57" s="39">
        <v>51.403599999999997</v>
      </c>
      <c r="L57" s="39">
        <v>23.772400000000001</v>
      </c>
      <c r="M57" s="39"/>
      <c r="N57" s="39"/>
      <c r="O57" s="39"/>
      <c r="P57" s="39"/>
      <c r="Q57" s="39">
        <v>25.175699999999999</v>
      </c>
      <c r="R57" s="47">
        <v>33</v>
      </c>
      <c r="S57" s="47">
        <v>16</v>
      </c>
      <c r="T57" s="47">
        <v>48</v>
      </c>
      <c r="U57" s="47">
        <v>44</v>
      </c>
      <c r="V57" s="47">
        <v>3</v>
      </c>
      <c r="W57" s="47">
        <v>1</v>
      </c>
      <c r="X57" s="47">
        <v>1</v>
      </c>
      <c r="Y57" s="47">
        <v>1</v>
      </c>
      <c r="Z57" s="47">
        <v>1</v>
      </c>
      <c r="AA57" s="47"/>
      <c r="AB57" s="47"/>
      <c r="AC57" s="47"/>
      <c r="AD57" s="47"/>
      <c r="AE57" s="47">
        <v>4</v>
      </c>
      <c r="AF57" s="39">
        <v>-14.182499999999999</v>
      </c>
      <c r="AG57" s="39">
        <v>0.48049999999999998</v>
      </c>
      <c r="AH57" s="39">
        <v>46.538499999999999</v>
      </c>
      <c r="AI57" s="39">
        <v>4.6462000000000003</v>
      </c>
      <c r="AJ57" s="58" t="s">
        <v>1331</v>
      </c>
      <c r="AK57" s="58" t="s">
        <v>622</v>
      </c>
    </row>
    <row r="58" spans="1:37" s="68" customFormat="1" x14ac:dyDescent="0.25">
      <c r="A58" s="68">
        <v>45836</v>
      </c>
      <c r="B58" s="58" t="s">
        <v>1437</v>
      </c>
      <c r="C58" s="38">
        <v>44461</v>
      </c>
      <c r="D58" s="39">
        <v>541.56269999999995</v>
      </c>
      <c r="E58" s="48">
        <v>0.49</v>
      </c>
      <c r="F58" s="39">
        <v>15.526999999999999</v>
      </c>
      <c r="G58" s="39">
        <v>2.6714000000000002</v>
      </c>
      <c r="H58" s="39">
        <v>13.5679</v>
      </c>
      <c r="I58" s="39">
        <v>27.270499999999998</v>
      </c>
      <c r="J58" s="39">
        <v>41.1417</v>
      </c>
      <c r="K58" s="39">
        <v>27.798999999999999</v>
      </c>
      <c r="L58" s="39"/>
      <c r="M58" s="39"/>
      <c r="N58" s="39"/>
      <c r="O58" s="39"/>
      <c r="P58" s="39"/>
      <c r="Q58" s="39">
        <v>17.554300000000001</v>
      </c>
      <c r="R58" s="47">
        <v>34</v>
      </c>
      <c r="S58" s="47">
        <v>22</v>
      </c>
      <c r="T58" s="47">
        <v>26</v>
      </c>
      <c r="U58" s="47">
        <v>24</v>
      </c>
      <c r="V58" s="47">
        <v>1</v>
      </c>
      <c r="W58" s="47">
        <v>3</v>
      </c>
      <c r="X58" s="47">
        <v>3</v>
      </c>
      <c r="Y58" s="47">
        <v>13</v>
      </c>
      <c r="Z58" s="47"/>
      <c r="AA58" s="47"/>
      <c r="AB58" s="47"/>
      <c r="AC58" s="47"/>
      <c r="AD58" s="47"/>
      <c r="AE58" s="47">
        <v>10</v>
      </c>
      <c r="AF58" s="39">
        <v>-7.4983000000000004</v>
      </c>
      <c r="AG58" s="39">
        <v>0.56920000000000004</v>
      </c>
      <c r="AH58" s="39">
        <v>21.1251</v>
      </c>
      <c r="AI58" s="39">
        <v>2.1263999999999998</v>
      </c>
      <c r="AJ58" s="58" t="s">
        <v>1331</v>
      </c>
      <c r="AK58" s="58" t="s">
        <v>1438</v>
      </c>
    </row>
    <row r="59" spans="1:37" s="68" customFormat="1" x14ac:dyDescent="0.25">
      <c r="A59" s="68">
        <v>45737</v>
      </c>
      <c r="B59" s="58" t="s">
        <v>1439</v>
      </c>
      <c r="C59" s="38">
        <v>44537</v>
      </c>
      <c r="D59" s="39">
        <v>254.18790000000001</v>
      </c>
      <c r="E59" s="48">
        <v>0.61</v>
      </c>
      <c r="F59" s="39">
        <v>13.180199999999999</v>
      </c>
      <c r="G59" s="39">
        <v>-6.5148000000000001</v>
      </c>
      <c r="H59" s="39">
        <v>2.8658000000000001</v>
      </c>
      <c r="I59" s="39">
        <v>-0.45469999999999999</v>
      </c>
      <c r="J59" s="39">
        <v>-4.5522</v>
      </c>
      <c r="K59" s="39">
        <v>-9.0099</v>
      </c>
      <c r="L59" s="39"/>
      <c r="M59" s="39"/>
      <c r="N59" s="39"/>
      <c r="O59" s="39"/>
      <c r="P59" s="39"/>
      <c r="Q59" s="39">
        <v>-13.866</v>
      </c>
      <c r="R59" s="47">
        <v>63</v>
      </c>
      <c r="S59" s="47">
        <v>70</v>
      </c>
      <c r="T59" s="47">
        <v>56</v>
      </c>
      <c r="U59" s="47">
        <v>68</v>
      </c>
      <c r="V59" s="47">
        <v>46</v>
      </c>
      <c r="W59" s="47">
        <v>65</v>
      </c>
      <c r="X59" s="47">
        <v>66</v>
      </c>
      <c r="Y59" s="47">
        <v>65</v>
      </c>
      <c r="Z59" s="47"/>
      <c r="AA59" s="47"/>
      <c r="AB59" s="47"/>
      <c r="AC59" s="47"/>
      <c r="AD59" s="47"/>
      <c r="AE59" s="47">
        <v>70</v>
      </c>
      <c r="AF59" s="39">
        <v>10.632899999999999</v>
      </c>
      <c r="AG59" s="39">
        <v>-0.65920000000000001</v>
      </c>
      <c r="AH59" s="39">
        <v>13.318</v>
      </c>
      <c r="AI59" s="39">
        <v>1.4502999999999999</v>
      </c>
      <c r="AJ59" s="58" t="s">
        <v>1433</v>
      </c>
      <c r="AK59" s="58"/>
    </row>
    <row r="60" spans="1:37" s="68" customFormat="1" x14ac:dyDescent="0.25">
      <c r="A60" s="68">
        <v>46810</v>
      </c>
      <c r="B60" s="58" t="s">
        <v>1440</v>
      </c>
      <c r="C60" s="38">
        <v>45009</v>
      </c>
      <c r="D60" s="39">
        <v>9.2456999999999994</v>
      </c>
      <c r="E60" s="48">
        <v>0.09</v>
      </c>
      <c r="F60" s="39">
        <v>190.12479999999999</v>
      </c>
      <c r="G60" s="39">
        <v>6.1532</v>
      </c>
      <c r="H60" s="39">
        <v>4.0989000000000004</v>
      </c>
      <c r="I60" s="39">
        <v>15.6165</v>
      </c>
      <c r="J60" s="39">
        <v>34.677399999999999</v>
      </c>
      <c r="K60" s="39"/>
      <c r="L60" s="39"/>
      <c r="M60" s="39"/>
      <c r="N60" s="39"/>
      <c r="O60" s="39"/>
      <c r="P60" s="39"/>
      <c r="Q60" s="39">
        <v>38.311500000000002</v>
      </c>
      <c r="R60" s="47">
        <v>17</v>
      </c>
      <c r="S60" s="47">
        <v>21</v>
      </c>
      <c r="T60" s="47">
        <v>1</v>
      </c>
      <c r="U60" s="47">
        <v>4</v>
      </c>
      <c r="V60" s="47">
        <v>39</v>
      </c>
      <c r="W60" s="47">
        <v>24</v>
      </c>
      <c r="X60" s="47">
        <v>6</v>
      </c>
      <c r="Y60" s="47"/>
      <c r="Z60" s="47"/>
      <c r="AA60" s="47"/>
      <c r="AB60" s="47"/>
      <c r="AC60" s="47"/>
      <c r="AD60" s="47"/>
      <c r="AE60" s="47">
        <v>2</v>
      </c>
      <c r="AF60" s="39">
        <v>-0.27079999999999999</v>
      </c>
      <c r="AG60" s="39">
        <v>8.4198000000000004</v>
      </c>
      <c r="AH60" s="39">
        <v>3.6684000000000001</v>
      </c>
      <c r="AI60" s="39">
        <v>0.99050000000000005</v>
      </c>
      <c r="AJ60" s="58" t="s">
        <v>1331</v>
      </c>
      <c r="AK60" s="58"/>
    </row>
    <row r="61" spans="1:37" s="68" customFormat="1" x14ac:dyDescent="0.25">
      <c r="A61" s="68">
        <v>45379</v>
      </c>
      <c r="B61" s="58" t="s">
        <v>1441</v>
      </c>
      <c r="C61" s="38">
        <v>44323</v>
      </c>
      <c r="D61" s="39">
        <v>2142.9490999999998</v>
      </c>
      <c r="E61" s="48">
        <v>0.66</v>
      </c>
      <c r="F61" s="39">
        <v>89.007400000000004</v>
      </c>
      <c r="G61" s="39">
        <v>6.2221000000000002</v>
      </c>
      <c r="H61" s="39">
        <v>11.952199999999999</v>
      </c>
      <c r="I61" s="39">
        <v>29.1403</v>
      </c>
      <c r="J61" s="39">
        <v>45.7029</v>
      </c>
      <c r="K61" s="39">
        <v>50.1995</v>
      </c>
      <c r="L61" s="39">
        <v>21.661300000000001</v>
      </c>
      <c r="M61" s="39"/>
      <c r="N61" s="39"/>
      <c r="O61" s="39"/>
      <c r="P61" s="39"/>
      <c r="Q61" s="39">
        <v>21.400700000000001</v>
      </c>
      <c r="R61" s="47">
        <v>3</v>
      </c>
      <c r="S61" s="47">
        <v>4</v>
      </c>
      <c r="T61" s="47">
        <v>14</v>
      </c>
      <c r="U61" s="47">
        <v>2</v>
      </c>
      <c r="V61" s="47">
        <v>2</v>
      </c>
      <c r="W61" s="47">
        <v>2</v>
      </c>
      <c r="X61" s="47">
        <v>2</v>
      </c>
      <c r="Y61" s="47">
        <v>2</v>
      </c>
      <c r="Z61" s="47">
        <v>2</v>
      </c>
      <c r="AA61" s="47"/>
      <c r="AB61" s="47"/>
      <c r="AC61" s="47"/>
      <c r="AD61" s="47"/>
      <c r="AE61" s="47">
        <v>7</v>
      </c>
      <c r="AF61" s="39">
        <v>33.373600000000003</v>
      </c>
      <c r="AG61" s="39">
        <v>0.4708</v>
      </c>
      <c r="AH61" s="39">
        <v>44.091700000000003</v>
      </c>
      <c r="AI61" s="39">
        <v>3.6316000000000002</v>
      </c>
      <c r="AJ61" s="58" t="s">
        <v>1433</v>
      </c>
      <c r="AK61" s="58"/>
    </row>
    <row r="62" spans="1:37" s="68" customFormat="1" x14ac:dyDescent="0.25">
      <c r="A62" s="68">
        <v>45835</v>
      </c>
      <c r="B62" s="58" t="s">
        <v>1442</v>
      </c>
      <c r="C62" s="38">
        <v>44460</v>
      </c>
      <c r="D62" s="39">
        <v>695.59870000000001</v>
      </c>
      <c r="E62" s="48">
        <v>0.65</v>
      </c>
      <c r="F62" s="39">
        <v>41.857599999999998</v>
      </c>
      <c r="G62" s="39">
        <v>5.8750999999999998</v>
      </c>
      <c r="H62" s="39">
        <v>9.8111999999999995</v>
      </c>
      <c r="I62" s="39">
        <v>21.9773</v>
      </c>
      <c r="J62" s="39">
        <v>34.262700000000002</v>
      </c>
      <c r="K62" s="39">
        <v>28.256699999999999</v>
      </c>
      <c r="L62" s="39"/>
      <c r="M62" s="39"/>
      <c r="N62" s="39"/>
      <c r="O62" s="39"/>
      <c r="P62" s="39"/>
      <c r="Q62" s="39">
        <v>16.807099999999998</v>
      </c>
      <c r="R62" s="47">
        <v>9</v>
      </c>
      <c r="S62" s="47">
        <v>17</v>
      </c>
      <c r="T62" s="47">
        <v>5</v>
      </c>
      <c r="U62" s="47">
        <v>7</v>
      </c>
      <c r="V62" s="47">
        <v>6</v>
      </c>
      <c r="W62" s="47">
        <v>5</v>
      </c>
      <c r="X62" s="47">
        <v>7</v>
      </c>
      <c r="Y62" s="47">
        <v>11</v>
      </c>
      <c r="Z62" s="47"/>
      <c r="AA62" s="47"/>
      <c r="AB62" s="47"/>
      <c r="AC62" s="47"/>
      <c r="AD62" s="47"/>
      <c r="AE62" s="47">
        <v>12</v>
      </c>
      <c r="AF62" s="39">
        <v>-2.7677</v>
      </c>
      <c r="AG62" s="39">
        <v>0.59750000000000003</v>
      </c>
      <c r="AH62" s="39">
        <v>19.360900000000001</v>
      </c>
      <c r="AI62" s="39">
        <v>1.7412000000000001</v>
      </c>
      <c r="AJ62" s="58" t="s">
        <v>1433</v>
      </c>
      <c r="AK62" s="58"/>
    </row>
    <row r="63" spans="1:37" s="68" customFormat="1" x14ac:dyDescent="0.25">
      <c r="A63" s="68">
        <v>13397</v>
      </c>
      <c r="B63" s="58" t="s">
        <v>1443</v>
      </c>
      <c r="C63" s="38">
        <v>40631</v>
      </c>
      <c r="D63" s="39">
        <v>7534.4138000000003</v>
      </c>
      <c r="E63" s="48">
        <v>0.57999999999999996</v>
      </c>
      <c r="F63" s="39">
        <v>156.81460000000001</v>
      </c>
      <c r="G63" s="39">
        <v>5.8959999999999999</v>
      </c>
      <c r="H63" s="39">
        <v>8.1149000000000004</v>
      </c>
      <c r="I63" s="39">
        <v>18.697700000000001</v>
      </c>
      <c r="J63" s="39">
        <v>34.2348</v>
      </c>
      <c r="K63" s="39">
        <v>29.587499999999999</v>
      </c>
      <c r="L63" s="39">
        <v>16.2803</v>
      </c>
      <c r="M63" s="39">
        <v>20.432099999999998</v>
      </c>
      <c r="N63" s="39">
        <v>25.1708</v>
      </c>
      <c r="O63" s="39">
        <v>22.701899999999998</v>
      </c>
      <c r="P63" s="39">
        <v>21.4161</v>
      </c>
      <c r="Q63" s="39">
        <v>22.863499999999998</v>
      </c>
      <c r="R63" s="47">
        <v>5</v>
      </c>
      <c r="S63" s="47">
        <v>8</v>
      </c>
      <c r="T63" s="47">
        <v>7</v>
      </c>
      <c r="U63" s="47">
        <v>6</v>
      </c>
      <c r="V63" s="47">
        <v>9</v>
      </c>
      <c r="W63" s="47">
        <v>12</v>
      </c>
      <c r="X63" s="47">
        <v>8</v>
      </c>
      <c r="Y63" s="47">
        <v>8</v>
      </c>
      <c r="Z63" s="47">
        <v>5</v>
      </c>
      <c r="AA63" s="47">
        <v>1</v>
      </c>
      <c r="AB63" s="47">
        <v>1</v>
      </c>
      <c r="AC63" s="47">
        <v>1</v>
      </c>
      <c r="AD63" s="47">
        <v>1</v>
      </c>
      <c r="AE63" s="47">
        <v>6</v>
      </c>
      <c r="AF63" s="39">
        <v>4.7108999999999996</v>
      </c>
      <c r="AG63" s="39">
        <v>0.56640000000000001</v>
      </c>
      <c r="AH63" s="39">
        <v>23.466000000000001</v>
      </c>
      <c r="AI63" s="39">
        <v>0.90839999999999999</v>
      </c>
      <c r="AJ63" s="58" t="s">
        <v>1444</v>
      </c>
      <c r="AK63" s="58" t="s">
        <v>430</v>
      </c>
    </row>
    <row r="64" spans="1:37" s="68" customFormat="1" x14ac:dyDescent="0.25">
      <c r="A64" s="68">
        <v>46181</v>
      </c>
      <c r="B64" s="58" t="s">
        <v>1445</v>
      </c>
      <c r="C64" s="38">
        <v>44553</v>
      </c>
      <c r="D64" s="39">
        <v>19.904699999999998</v>
      </c>
      <c r="E64" s="48">
        <v>0.46</v>
      </c>
      <c r="F64" s="39">
        <v>61.418500000000002</v>
      </c>
      <c r="G64" s="39">
        <v>2.1156999999999999</v>
      </c>
      <c r="H64" s="39">
        <v>-0.98880000000000001</v>
      </c>
      <c r="I64" s="39">
        <v>10.859500000000001</v>
      </c>
      <c r="J64" s="39">
        <v>14.429</v>
      </c>
      <c r="K64" s="39">
        <v>10.023899999999999</v>
      </c>
      <c r="L64" s="39"/>
      <c r="M64" s="39"/>
      <c r="N64" s="39"/>
      <c r="O64" s="39"/>
      <c r="P64" s="39"/>
      <c r="Q64" s="39">
        <v>-2.4235000000000002</v>
      </c>
      <c r="R64" s="47">
        <v>4</v>
      </c>
      <c r="S64" s="47">
        <v>25</v>
      </c>
      <c r="T64" s="47">
        <v>34</v>
      </c>
      <c r="U64" s="47">
        <v>27</v>
      </c>
      <c r="V64" s="47">
        <v>61</v>
      </c>
      <c r="W64" s="47">
        <v>39</v>
      </c>
      <c r="X64" s="47">
        <v>36</v>
      </c>
      <c r="Y64" s="47">
        <v>39</v>
      </c>
      <c r="Z64" s="47"/>
      <c r="AA64" s="47"/>
      <c r="AB64" s="47"/>
      <c r="AC64" s="47"/>
      <c r="AD64" s="47"/>
      <c r="AE64" s="47">
        <v>63</v>
      </c>
      <c r="AF64" s="39">
        <v>-6.7046000000000001</v>
      </c>
      <c r="AG64" s="39">
        <v>0.19320000000000001</v>
      </c>
      <c r="AH64" s="39">
        <v>9.0413999999999994</v>
      </c>
      <c r="AI64" s="39">
        <v>0.83420000000000005</v>
      </c>
      <c r="AJ64" s="58" t="s">
        <v>973</v>
      </c>
      <c r="AK64" s="58"/>
    </row>
    <row r="65" spans="1:37" s="68" customFormat="1" x14ac:dyDescent="0.25">
      <c r="A65" s="68">
        <v>41322</v>
      </c>
      <c r="B65" s="127" t="s">
        <v>1446</v>
      </c>
      <c r="C65" s="38">
        <v>43433</v>
      </c>
      <c r="D65" s="39">
        <v>4672.5529999999999</v>
      </c>
      <c r="E65" s="48">
        <v>0.57999999999999996</v>
      </c>
      <c r="F65" s="39">
        <v>32.586100000000002</v>
      </c>
      <c r="G65" s="39">
        <v>5.8128000000000002</v>
      </c>
      <c r="H65" s="39">
        <v>6.8719000000000001</v>
      </c>
      <c r="I65" s="39">
        <v>18.1341</v>
      </c>
      <c r="J65" s="39">
        <v>32.864600000000003</v>
      </c>
      <c r="K65" s="39">
        <v>30.790400000000002</v>
      </c>
      <c r="L65" s="39">
        <v>15.0198</v>
      </c>
      <c r="M65" s="39">
        <v>20.217199999999998</v>
      </c>
      <c r="N65" s="39">
        <v>24.080400000000001</v>
      </c>
      <c r="O65" s="39"/>
      <c r="P65" s="39"/>
      <c r="Q65" s="39">
        <v>23.7684</v>
      </c>
      <c r="R65" s="47">
        <v>11</v>
      </c>
      <c r="S65" s="47">
        <v>1</v>
      </c>
      <c r="T65" s="47">
        <v>4</v>
      </c>
      <c r="U65" s="47">
        <v>8</v>
      </c>
      <c r="V65" s="47">
        <v>19</v>
      </c>
      <c r="W65" s="47">
        <v>16</v>
      </c>
      <c r="X65" s="47">
        <v>12</v>
      </c>
      <c r="Y65" s="47">
        <v>6</v>
      </c>
      <c r="Z65" s="47">
        <v>7</v>
      </c>
      <c r="AA65" s="47">
        <v>2</v>
      </c>
      <c r="AB65" s="47">
        <v>2</v>
      </c>
      <c r="AC65" s="47"/>
      <c r="AD65" s="47"/>
      <c r="AE65" s="47">
        <v>5</v>
      </c>
      <c r="AF65" s="39">
        <v>3.4712999999999998</v>
      </c>
      <c r="AG65" s="39">
        <v>0.51349999999999996</v>
      </c>
      <c r="AH65" s="39">
        <v>23.3124</v>
      </c>
      <c r="AI65" s="39">
        <v>0.90439999999999998</v>
      </c>
      <c r="AJ65" s="58" t="s">
        <v>1144</v>
      </c>
      <c r="AK65" s="58" t="s">
        <v>430</v>
      </c>
    </row>
    <row r="66" spans="1:37" s="68" customFormat="1" x14ac:dyDescent="0.25">
      <c r="A66" s="68">
        <v>44958</v>
      </c>
      <c r="B66" s="127" t="s">
        <v>972</v>
      </c>
      <c r="C66" s="38">
        <v>43949</v>
      </c>
      <c r="D66" s="39">
        <v>3276.27</v>
      </c>
      <c r="E66" s="48">
        <v>1.1299999999999999</v>
      </c>
      <c r="F66" s="39">
        <v>20.151499999999999</v>
      </c>
      <c r="G66" s="39">
        <v>3.0287999999999999</v>
      </c>
      <c r="H66" s="39">
        <v>6.0526999999999997</v>
      </c>
      <c r="I66" s="39">
        <v>16.4497</v>
      </c>
      <c r="J66" s="39">
        <v>26.696000000000002</v>
      </c>
      <c r="K66" s="39">
        <v>19.860399999999998</v>
      </c>
      <c r="L66" s="39">
        <v>13.1038</v>
      </c>
      <c r="M66" s="39">
        <v>16.393999999999998</v>
      </c>
      <c r="N66" s="39"/>
      <c r="O66" s="39"/>
      <c r="P66" s="39"/>
      <c r="Q66" s="39">
        <v>18.5229</v>
      </c>
      <c r="R66" s="47">
        <v>13</v>
      </c>
      <c r="S66" s="47">
        <v>29</v>
      </c>
      <c r="T66" s="47">
        <v>10</v>
      </c>
      <c r="U66" s="47">
        <v>20</v>
      </c>
      <c r="V66" s="47">
        <v>23</v>
      </c>
      <c r="W66" s="47">
        <v>21</v>
      </c>
      <c r="X66" s="47">
        <v>23</v>
      </c>
      <c r="Y66" s="47">
        <v>23</v>
      </c>
      <c r="Z66" s="47">
        <v>8</v>
      </c>
      <c r="AA66" s="47">
        <v>6</v>
      </c>
      <c r="AB66" s="47"/>
      <c r="AC66" s="47"/>
      <c r="AD66" s="47"/>
      <c r="AE66" s="47">
        <v>9</v>
      </c>
      <c r="AF66" s="39">
        <v>-1.5101</v>
      </c>
      <c r="AG66" s="39">
        <v>0.70579999999999998</v>
      </c>
      <c r="AH66" s="39">
        <v>14.300800000000001</v>
      </c>
      <c r="AI66" s="39">
        <v>0.75309999999999999</v>
      </c>
      <c r="AJ66" s="58" t="s">
        <v>973</v>
      </c>
      <c r="AK66" s="58" t="s">
        <v>247</v>
      </c>
    </row>
    <row r="67" spans="1:37" s="68" customFormat="1" x14ac:dyDescent="0.25">
      <c r="A67" s="68">
        <v>45870</v>
      </c>
      <c r="B67" s="58" t="s">
        <v>1447</v>
      </c>
      <c r="C67" s="38">
        <v>44643</v>
      </c>
      <c r="D67" s="39">
        <v>934.53290000000004</v>
      </c>
      <c r="E67" s="48">
        <v>0.28999999999999998</v>
      </c>
      <c r="F67" s="39">
        <v>14.2272</v>
      </c>
      <c r="G67" s="39">
        <v>5.9280999999999997</v>
      </c>
      <c r="H67" s="39">
        <v>8.0446000000000009</v>
      </c>
      <c r="I67" s="39">
        <v>18.745000000000001</v>
      </c>
      <c r="J67" s="39">
        <v>34.142899999999997</v>
      </c>
      <c r="K67" s="39">
        <v>31.8749</v>
      </c>
      <c r="L67" s="39"/>
      <c r="M67" s="39"/>
      <c r="N67" s="39"/>
      <c r="O67" s="39"/>
      <c r="P67" s="39"/>
      <c r="Q67" s="39">
        <v>17.196100000000001</v>
      </c>
      <c r="R67" s="47">
        <v>6</v>
      </c>
      <c r="S67" s="47">
        <v>9</v>
      </c>
      <c r="T67" s="47">
        <v>8</v>
      </c>
      <c r="U67" s="47">
        <v>5</v>
      </c>
      <c r="V67" s="47">
        <v>10</v>
      </c>
      <c r="W67" s="47">
        <v>10</v>
      </c>
      <c r="X67" s="47">
        <v>10</v>
      </c>
      <c r="Y67" s="47">
        <v>3</v>
      </c>
      <c r="Z67" s="47"/>
      <c r="AA67" s="47"/>
      <c r="AB67" s="47"/>
      <c r="AC67" s="47"/>
      <c r="AD67" s="47"/>
      <c r="AE67" s="47">
        <v>11</v>
      </c>
      <c r="AF67" s="39">
        <v>6.0793999999999997</v>
      </c>
      <c r="AG67" s="39">
        <v>1.9664999999999999</v>
      </c>
      <c r="AH67" s="39">
        <v>14.614699999999999</v>
      </c>
      <c r="AI67" s="39">
        <v>0.89539999999999997</v>
      </c>
      <c r="AJ67" s="58" t="s">
        <v>1448</v>
      </c>
      <c r="AK67" s="58" t="s">
        <v>430</v>
      </c>
    </row>
    <row r="68" spans="1:37" s="68" customFormat="1" x14ac:dyDescent="0.25">
      <c r="A68" s="68">
        <v>45871</v>
      </c>
      <c r="B68" s="127" t="s">
        <v>1449</v>
      </c>
      <c r="C68" s="38">
        <v>44616</v>
      </c>
      <c r="D68" s="39">
        <v>892.57140000000004</v>
      </c>
      <c r="E68" s="48">
        <v>0.06</v>
      </c>
      <c r="F68" s="39">
        <v>13.8386</v>
      </c>
      <c r="G68" s="39">
        <v>2.4845999999999999</v>
      </c>
      <c r="H68" s="39">
        <v>5.2926000000000002</v>
      </c>
      <c r="I68" s="39">
        <v>15.842000000000001</v>
      </c>
      <c r="J68" s="39">
        <v>26.445699999999999</v>
      </c>
      <c r="K68" s="39">
        <v>21.573899999999998</v>
      </c>
      <c r="L68" s="39"/>
      <c r="M68" s="39"/>
      <c r="N68" s="39"/>
      <c r="O68" s="39"/>
      <c r="P68" s="39"/>
      <c r="Q68" s="39">
        <v>15.2005</v>
      </c>
      <c r="R68" s="47">
        <v>14</v>
      </c>
      <c r="S68" s="47">
        <v>32</v>
      </c>
      <c r="T68" s="47">
        <v>21</v>
      </c>
      <c r="U68" s="47">
        <v>26</v>
      </c>
      <c r="V68" s="47">
        <v>29</v>
      </c>
      <c r="W68" s="47">
        <v>23</v>
      </c>
      <c r="X68" s="47">
        <v>24</v>
      </c>
      <c r="Y68" s="47">
        <v>18</v>
      </c>
      <c r="Z68" s="47"/>
      <c r="AA68" s="47"/>
      <c r="AB68" s="47"/>
      <c r="AC68" s="47"/>
      <c r="AD68" s="47"/>
      <c r="AE68" s="47">
        <v>16</v>
      </c>
      <c r="AF68" s="39">
        <v>1.0035000000000001</v>
      </c>
      <c r="AG68" s="39">
        <v>1.3583000000000001</v>
      </c>
      <c r="AH68" s="39">
        <v>9.9459999999999997</v>
      </c>
      <c r="AI68" s="39">
        <v>1.0723</v>
      </c>
      <c r="AJ68" s="58" t="s">
        <v>1448</v>
      </c>
      <c r="AK68" s="58" t="s">
        <v>430</v>
      </c>
    </row>
    <row r="69" spans="1:37" s="68" customFormat="1" x14ac:dyDescent="0.25">
      <c r="A69" s="68">
        <v>24620</v>
      </c>
      <c r="B69" s="58" t="s">
        <v>979</v>
      </c>
      <c r="C69" s="38">
        <v>41877</v>
      </c>
      <c r="D69" s="39">
        <v>298.44929999999999</v>
      </c>
      <c r="E69" s="48">
        <v>2.4500000000000002</v>
      </c>
      <c r="F69" s="39">
        <v>17.731999999999999</v>
      </c>
      <c r="G69" s="39">
        <v>-0.97560000000000002</v>
      </c>
      <c r="H69" s="39">
        <v>-1.9476</v>
      </c>
      <c r="I69" s="39">
        <v>7.7986000000000004</v>
      </c>
      <c r="J69" s="39">
        <v>8.6560000000000006</v>
      </c>
      <c r="K69" s="39">
        <v>10.498200000000001</v>
      </c>
      <c r="L69" s="39">
        <v>2.0834999999999999</v>
      </c>
      <c r="M69" s="39">
        <v>5.8920000000000003</v>
      </c>
      <c r="N69" s="39">
        <v>7.1745000000000001</v>
      </c>
      <c r="O69" s="39">
        <v>6.8601999999999999</v>
      </c>
      <c r="P69" s="39"/>
      <c r="Q69" s="39">
        <v>6.0171999999999999</v>
      </c>
      <c r="R69" s="47">
        <v>59</v>
      </c>
      <c r="S69" s="47">
        <v>57</v>
      </c>
      <c r="T69" s="47">
        <v>36</v>
      </c>
      <c r="U69" s="47">
        <v>52</v>
      </c>
      <c r="V69" s="47">
        <v>66</v>
      </c>
      <c r="W69" s="47">
        <v>51</v>
      </c>
      <c r="X69" s="47">
        <v>48</v>
      </c>
      <c r="Y69" s="47">
        <v>36</v>
      </c>
      <c r="Z69" s="47">
        <v>30</v>
      </c>
      <c r="AA69" s="47">
        <v>28</v>
      </c>
      <c r="AB69" s="47">
        <v>23</v>
      </c>
      <c r="AC69" s="47">
        <v>21</v>
      </c>
      <c r="AD69" s="47"/>
      <c r="AE69" s="47">
        <v>45</v>
      </c>
      <c r="AF69" s="39">
        <v>-11.0433</v>
      </c>
      <c r="AG69" s="39">
        <v>1.4E-3</v>
      </c>
      <c r="AH69" s="39">
        <v>15.6297</v>
      </c>
      <c r="AI69" s="39">
        <v>0.74970000000000003</v>
      </c>
      <c r="AJ69" s="58" t="s">
        <v>980</v>
      </c>
      <c r="AK69" s="58" t="s">
        <v>236</v>
      </c>
    </row>
    <row r="70" spans="1:37" s="68" customFormat="1" x14ac:dyDescent="0.25">
      <c r="A70" s="68">
        <v>45690</v>
      </c>
      <c r="B70" s="58" t="s">
        <v>988</v>
      </c>
      <c r="C70" s="38">
        <v>44541</v>
      </c>
      <c r="D70" s="39">
        <v>401.77330000000001</v>
      </c>
      <c r="E70" s="48">
        <v>2.4300000000000002</v>
      </c>
      <c r="F70" s="39">
        <v>10.923999999999999</v>
      </c>
      <c r="G70" s="39">
        <v>6.1696</v>
      </c>
      <c r="H70" s="39">
        <v>-2.0146000000000002</v>
      </c>
      <c r="I70" s="39">
        <v>18.043700000000001</v>
      </c>
      <c r="J70" s="39">
        <v>27.8139</v>
      </c>
      <c r="K70" s="39">
        <v>13.626099999999999</v>
      </c>
      <c r="L70" s="39"/>
      <c r="M70" s="39"/>
      <c r="N70" s="39"/>
      <c r="O70" s="39"/>
      <c r="P70" s="39"/>
      <c r="Q70" s="39">
        <v>3.5922999999999998</v>
      </c>
      <c r="R70" s="47">
        <v>2</v>
      </c>
      <c r="S70" s="47">
        <v>6</v>
      </c>
      <c r="T70" s="47">
        <v>29</v>
      </c>
      <c r="U70" s="47">
        <v>3</v>
      </c>
      <c r="V70" s="47">
        <v>67</v>
      </c>
      <c r="W70" s="47">
        <v>18</v>
      </c>
      <c r="X70" s="47">
        <v>21</v>
      </c>
      <c r="Y70" s="47">
        <v>32</v>
      </c>
      <c r="Z70" s="47"/>
      <c r="AA70" s="47"/>
      <c r="AB70" s="47"/>
      <c r="AC70" s="47"/>
      <c r="AD70" s="47"/>
      <c r="AE70" s="47">
        <v>55</v>
      </c>
      <c r="AF70" s="39">
        <v>4.0827999999999998</v>
      </c>
      <c r="AG70" s="39">
        <v>0.54990000000000006</v>
      </c>
      <c r="AH70" s="39">
        <v>24.9026</v>
      </c>
      <c r="AI70" s="39">
        <v>1.4355</v>
      </c>
      <c r="AJ70" s="58" t="s">
        <v>980</v>
      </c>
      <c r="AK70" s="58" t="s">
        <v>230</v>
      </c>
    </row>
    <row r="71" spans="1:37" s="62" customFormat="1" x14ac:dyDescent="0.25">
      <c r="A71" s="62">
        <v>19246</v>
      </c>
      <c r="B71" s="58" t="s">
        <v>989</v>
      </c>
      <c r="C71" s="38">
        <v>42208</v>
      </c>
      <c r="D71" s="39">
        <v>667.79060000000004</v>
      </c>
      <c r="E71" s="48">
        <v>2.4</v>
      </c>
      <c r="F71" s="39">
        <v>31.089400000000001</v>
      </c>
      <c r="G71" s="39">
        <v>1.1083000000000001</v>
      </c>
      <c r="H71" s="39">
        <v>2.7385000000000002</v>
      </c>
      <c r="I71" s="39">
        <v>14.641500000000001</v>
      </c>
      <c r="J71" s="39">
        <v>27.5855</v>
      </c>
      <c r="K71" s="39">
        <v>20.5976</v>
      </c>
      <c r="L71" s="39">
        <v>8.5305999999999997</v>
      </c>
      <c r="M71" s="39">
        <v>14.7211</v>
      </c>
      <c r="N71" s="39">
        <v>15.198399999999999</v>
      </c>
      <c r="O71" s="39">
        <v>15.650600000000001</v>
      </c>
      <c r="P71" s="39"/>
      <c r="Q71" s="39">
        <v>13.6037</v>
      </c>
      <c r="R71" s="47">
        <v>25</v>
      </c>
      <c r="S71" s="47">
        <v>26</v>
      </c>
      <c r="T71" s="47">
        <v>17</v>
      </c>
      <c r="U71" s="47">
        <v>35</v>
      </c>
      <c r="V71" s="47">
        <v>48</v>
      </c>
      <c r="W71" s="47">
        <v>30</v>
      </c>
      <c r="X71" s="47">
        <v>22</v>
      </c>
      <c r="Y71" s="47">
        <v>20</v>
      </c>
      <c r="Z71" s="47">
        <v>16</v>
      </c>
      <c r="AA71" s="47">
        <v>11</v>
      </c>
      <c r="AB71" s="47">
        <v>7</v>
      </c>
      <c r="AC71" s="47">
        <v>4</v>
      </c>
      <c r="AD71" s="47"/>
      <c r="AE71" s="47">
        <v>22</v>
      </c>
      <c r="AF71" s="39">
        <v>-6.8583999999999996</v>
      </c>
      <c r="AG71" s="39">
        <v>0.36420000000000002</v>
      </c>
      <c r="AH71" s="39">
        <v>18.8643</v>
      </c>
      <c r="AI71" s="39">
        <v>0.93279999999999996</v>
      </c>
      <c r="AJ71" s="58" t="s">
        <v>980</v>
      </c>
      <c r="AK71" s="58" t="s">
        <v>301</v>
      </c>
    </row>
    <row r="72" spans="1:37" s="68" customFormat="1" x14ac:dyDescent="0.25">
      <c r="A72" s="68">
        <v>8564</v>
      </c>
      <c r="B72" s="58" t="s">
        <v>1450</v>
      </c>
      <c r="C72" s="38">
        <v>40246</v>
      </c>
      <c r="D72" s="39">
        <v>514.81460000000004</v>
      </c>
      <c r="E72" s="48">
        <v>0.93</v>
      </c>
      <c r="F72" s="39">
        <v>269.33010000000002</v>
      </c>
      <c r="G72" s="39">
        <v>-4.4027000000000003</v>
      </c>
      <c r="H72" s="39">
        <v>7.3609</v>
      </c>
      <c r="I72" s="39">
        <v>11.3649</v>
      </c>
      <c r="J72" s="39">
        <v>-2.8525999999999998</v>
      </c>
      <c r="K72" s="39">
        <v>-2.9178000000000002</v>
      </c>
      <c r="L72" s="39">
        <v>-8.5144000000000002</v>
      </c>
      <c r="M72" s="39">
        <v>-2.8500999999999999</v>
      </c>
      <c r="N72" s="39">
        <v>-2.2139000000000002</v>
      </c>
      <c r="O72" s="39">
        <v>0.98660000000000003</v>
      </c>
      <c r="P72" s="39">
        <v>3.1995</v>
      </c>
      <c r="Q72" s="39">
        <v>5.5921000000000003</v>
      </c>
      <c r="R72" s="47">
        <v>66</v>
      </c>
      <c r="S72" s="47">
        <v>67</v>
      </c>
      <c r="T72" s="47">
        <v>63</v>
      </c>
      <c r="U72" s="47">
        <v>66</v>
      </c>
      <c r="V72" s="47">
        <v>13</v>
      </c>
      <c r="W72" s="47">
        <v>37</v>
      </c>
      <c r="X72" s="47">
        <v>63</v>
      </c>
      <c r="Y72" s="47">
        <v>58</v>
      </c>
      <c r="Z72" s="47">
        <v>43</v>
      </c>
      <c r="AA72" s="47">
        <v>37</v>
      </c>
      <c r="AB72" s="47">
        <v>33</v>
      </c>
      <c r="AC72" s="47">
        <v>32</v>
      </c>
      <c r="AD72" s="47">
        <v>24</v>
      </c>
      <c r="AE72" s="47">
        <v>48</v>
      </c>
      <c r="AF72" s="39">
        <v>4.2793000000000001</v>
      </c>
      <c r="AG72" s="39">
        <v>-0.90690000000000004</v>
      </c>
      <c r="AH72" s="39">
        <v>12.071999999999999</v>
      </c>
      <c r="AI72" s="39">
        <v>0.93730000000000002</v>
      </c>
      <c r="AJ72" s="58" t="s">
        <v>1451</v>
      </c>
      <c r="AK72" s="58" t="s">
        <v>430</v>
      </c>
    </row>
    <row r="73" spans="1:37" s="62" customFormat="1" x14ac:dyDescent="0.25">
      <c r="A73" s="62">
        <v>815</v>
      </c>
      <c r="B73" s="58" t="s">
        <v>1452</v>
      </c>
      <c r="C73" s="38">
        <v>39336</v>
      </c>
      <c r="D73" s="39">
        <v>99.564999999999998</v>
      </c>
      <c r="E73" s="48">
        <v>2.37</v>
      </c>
      <c r="F73" s="39">
        <v>14.21</v>
      </c>
      <c r="G73" s="39">
        <v>2.7477</v>
      </c>
      <c r="H73" s="39">
        <v>6.6817000000000002</v>
      </c>
      <c r="I73" s="39">
        <v>14.7819</v>
      </c>
      <c r="J73" s="39">
        <v>26.198899999999998</v>
      </c>
      <c r="K73" s="39">
        <v>7.9454000000000002</v>
      </c>
      <c r="L73" s="39">
        <v>-9.3322000000000003</v>
      </c>
      <c r="M73" s="39">
        <v>-0.87709999999999999</v>
      </c>
      <c r="N73" s="39">
        <v>1.7939000000000001</v>
      </c>
      <c r="O73" s="39">
        <v>1.5469999999999999</v>
      </c>
      <c r="P73" s="39">
        <v>0.91649999999999998</v>
      </c>
      <c r="Q73" s="39">
        <v>2.1183000000000001</v>
      </c>
      <c r="R73" s="47">
        <v>37</v>
      </c>
      <c r="S73" s="47">
        <v>10</v>
      </c>
      <c r="T73" s="47">
        <v>42</v>
      </c>
      <c r="U73" s="47">
        <v>22</v>
      </c>
      <c r="V73" s="47">
        <v>20</v>
      </c>
      <c r="W73" s="47">
        <v>29</v>
      </c>
      <c r="X73" s="47">
        <v>25</v>
      </c>
      <c r="Y73" s="47">
        <v>44</v>
      </c>
      <c r="Z73" s="47">
        <v>44</v>
      </c>
      <c r="AA73" s="47">
        <v>34</v>
      </c>
      <c r="AB73" s="47">
        <v>31</v>
      </c>
      <c r="AC73" s="47">
        <v>30</v>
      </c>
      <c r="AD73" s="47">
        <v>27</v>
      </c>
      <c r="AE73" s="47">
        <v>57</v>
      </c>
      <c r="AF73" s="39">
        <v>-29.521100000000001</v>
      </c>
      <c r="AG73" s="39">
        <v>-0.4284</v>
      </c>
      <c r="AH73" s="39">
        <v>24.306699999999999</v>
      </c>
      <c r="AI73" s="39">
        <v>1.2402</v>
      </c>
      <c r="AJ73" s="58" t="s">
        <v>1453</v>
      </c>
      <c r="AK73" s="58" t="s">
        <v>280</v>
      </c>
    </row>
    <row r="74" spans="1:37" s="62" customFormat="1" x14ac:dyDescent="0.25">
      <c r="A74" s="62">
        <v>8812</v>
      </c>
      <c r="B74" s="58" t="s">
        <v>1454</v>
      </c>
      <c r="C74" s="38">
        <v>40311</v>
      </c>
      <c r="D74" s="39">
        <v>1380.0758000000001</v>
      </c>
      <c r="E74" s="48">
        <v>2.38</v>
      </c>
      <c r="F74" s="39">
        <v>41.23</v>
      </c>
      <c r="G74" s="39">
        <v>4.4855999999999998</v>
      </c>
      <c r="H74" s="39">
        <v>4.9911000000000003</v>
      </c>
      <c r="I74" s="39">
        <v>19.889500000000002</v>
      </c>
      <c r="J74" s="39">
        <v>32.785800000000002</v>
      </c>
      <c r="K74" s="39">
        <v>28.952200000000001</v>
      </c>
      <c r="L74" s="39">
        <v>6.6943999999999999</v>
      </c>
      <c r="M74" s="39">
        <v>12.5562</v>
      </c>
      <c r="N74" s="39">
        <v>17.186599999999999</v>
      </c>
      <c r="O74" s="39">
        <v>16.691800000000001</v>
      </c>
      <c r="P74" s="39">
        <v>9.6622000000000003</v>
      </c>
      <c r="Q74" s="39">
        <v>10.5762</v>
      </c>
      <c r="R74" s="47">
        <v>21</v>
      </c>
      <c r="S74" s="47">
        <v>19</v>
      </c>
      <c r="T74" s="47">
        <v>19</v>
      </c>
      <c r="U74" s="47">
        <v>15</v>
      </c>
      <c r="V74" s="47">
        <v>32</v>
      </c>
      <c r="W74" s="47">
        <v>7</v>
      </c>
      <c r="X74" s="47">
        <v>13</v>
      </c>
      <c r="Y74" s="47">
        <v>10</v>
      </c>
      <c r="Z74" s="47">
        <v>22</v>
      </c>
      <c r="AA74" s="47">
        <v>17</v>
      </c>
      <c r="AB74" s="47">
        <v>3</v>
      </c>
      <c r="AC74" s="47">
        <v>3</v>
      </c>
      <c r="AD74" s="47">
        <v>7</v>
      </c>
      <c r="AE74" s="47">
        <v>25</v>
      </c>
      <c r="AF74" s="39">
        <v>-14.445</v>
      </c>
      <c r="AG74" s="39">
        <v>9.5699999999999993E-2</v>
      </c>
      <c r="AH74" s="39">
        <v>26.685300000000002</v>
      </c>
      <c r="AI74" s="39">
        <v>1.1033999999999999</v>
      </c>
      <c r="AJ74" s="58" t="s">
        <v>1453</v>
      </c>
      <c r="AK74" s="58" t="s">
        <v>280</v>
      </c>
    </row>
    <row r="75" spans="1:37" s="62" customFormat="1" x14ac:dyDescent="0.25">
      <c r="A75" s="62">
        <v>46019</v>
      </c>
      <c r="B75" s="58" t="s">
        <v>1455</v>
      </c>
      <c r="C75" s="38">
        <v>44533</v>
      </c>
      <c r="D75" s="39">
        <v>62.752800000000001</v>
      </c>
      <c r="E75" s="48">
        <v>2.12</v>
      </c>
      <c r="F75" s="39">
        <v>9.5299999999999994</v>
      </c>
      <c r="G75" s="39">
        <v>0</v>
      </c>
      <c r="H75" s="39">
        <v>-0.62570000000000003</v>
      </c>
      <c r="I75" s="39">
        <v>4.4955999999999996</v>
      </c>
      <c r="J75" s="39">
        <v>7.5621</v>
      </c>
      <c r="K75" s="39">
        <v>3.4691000000000001</v>
      </c>
      <c r="L75" s="39"/>
      <c r="M75" s="39"/>
      <c r="N75" s="39"/>
      <c r="O75" s="39"/>
      <c r="P75" s="39"/>
      <c r="Q75" s="39">
        <v>-1.8897999999999999</v>
      </c>
      <c r="R75" s="47">
        <v>47</v>
      </c>
      <c r="S75" s="47">
        <v>62</v>
      </c>
      <c r="T75" s="47">
        <v>20</v>
      </c>
      <c r="U75" s="47">
        <v>43</v>
      </c>
      <c r="V75" s="47">
        <v>58</v>
      </c>
      <c r="W75" s="47">
        <v>61</v>
      </c>
      <c r="X75" s="47">
        <v>51</v>
      </c>
      <c r="Y75" s="47">
        <v>52</v>
      </c>
      <c r="Z75" s="47"/>
      <c r="AA75" s="47"/>
      <c r="AB75" s="47"/>
      <c r="AC75" s="47"/>
      <c r="AD75" s="47"/>
      <c r="AE75" s="47">
        <v>62</v>
      </c>
      <c r="AF75" s="39">
        <v>-14.339700000000001</v>
      </c>
      <c r="AG75" s="39">
        <v>-0.63429999999999997</v>
      </c>
      <c r="AH75" s="39">
        <v>8.8792000000000009</v>
      </c>
      <c r="AI75" s="39">
        <v>0.7802</v>
      </c>
      <c r="AJ75" s="58" t="s">
        <v>1453</v>
      </c>
      <c r="AK75" s="58" t="s">
        <v>280</v>
      </c>
    </row>
    <row r="76" spans="1:37" s="62" customFormat="1" x14ac:dyDescent="0.25">
      <c r="A76" s="62">
        <v>44224</v>
      </c>
      <c r="B76" s="58" t="s">
        <v>1456</v>
      </c>
      <c r="C76" s="38">
        <v>44277</v>
      </c>
      <c r="D76" s="39">
        <v>898.20399999999995</v>
      </c>
      <c r="E76" s="48">
        <v>1.6</v>
      </c>
      <c r="F76" s="39">
        <v>15.6364</v>
      </c>
      <c r="G76" s="39">
        <v>2.6785000000000001</v>
      </c>
      <c r="H76" s="39">
        <v>7.9250999999999996</v>
      </c>
      <c r="I76" s="39">
        <v>21.4742</v>
      </c>
      <c r="J76" s="39">
        <v>34.198399999999999</v>
      </c>
      <c r="K76" s="39">
        <v>21.388200000000001</v>
      </c>
      <c r="L76" s="39">
        <v>12.891400000000001</v>
      </c>
      <c r="M76" s="39"/>
      <c r="N76" s="39"/>
      <c r="O76" s="39"/>
      <c r="P76" s="39"/>
      <c r="Q76" s="39">
        <v>14.869300000000001</v>
      </c>
      <c r="R76" s="47">
        <v>16</v>
      </c>
      <c r="S76" s="47">
        <v>28</v>
      </c>
      <c r="T76" s="47">
        <v>23</v>
      </c>
      <c r="U76" s="47">
        <v>23</v>
      </c>
      <c r="V76" s="47">
        <v>12</v>
      </c>
      <c r="W76" s="47">
        <v>6</v>
      </c>
      <c r="X76" s="47">
        <v>9</v>
      </c>
      <c r="Y76" s="47">
        <v>19</v>
      </c>
      <c r="Z76" s="47">
        <v>9</v>
      </c>
      <c r="AA76" s="47"/>
      <c r="AB76" s="47"/>
      <c r="AC76" s="47"/>
      <c r="AD76" s="47"/>
      <c r="AE76" s="47">
        <v>19</v>
      </c>
      <c r="AF76" s="39">
        <v>3.8673000000000002</v>
      </c>
      <c r="AG76" s="39">
        <v>0.26779999999999998</v>
      </c>
      <c r="AH76" s="39">
        <v>15.8413</v>
      </c>
      <c r="AI76" s="39">
        <v>1.0119</v>
      </c>
      <c r="AJ76" s="58" t="s">
        <v>1457</v>
      </c>
      <c r="AK76" s="58" t="s">
        <v>236</v>
      </c>
    </row>
    <row r="77" spans="1:37" s="62" customFormat="1" x14ac:dyDescent="0.25">
      <c r="A77" s="62">
        <v>3005</v>
      </c>
      <c r="B77" s="58" t="s">
        <v>1458</v>
      </c>
      <c r="C77" s="38">
        <v>39316</v>
      </c>
      <c r="D77" s="39">
        <v>114.7829</v>
      </c>
      <c r="E77" s="48">
        <v>2.2999999999999998</v>
      </c>
      <c r="F77" s="39">
        <v>29.9771</v>
      </c>
      <c r="G77" s="39">
        <v>-0.53059999999999996</v>
      </c>
      <c r="H77" s="39">
        <v>-0.11700000000000001</v>
      </c>
      <c r="I77" s="39">
        <v>6.9061000000000003</v>
      </c>
      <c r="J77" s="39">
        <v>14.875500000000001</v>
      </c>
      <c r="K77" s="39">
        <v>18.896100000000001</v>
      </c>
      <c r="L77" s="39">
        <v>6.5490000000000004</v>
      </c>
      <c r="M77" s="39">
        <v>13.2089</v>
      </c>
      <c r="N77" s="39">
        <v>12.722899999999999</v>
      </c>
      <c r="O77" s="39">
        <v>10.3233</v>
      </c>
      <c r="P77" s="39">
        <v>7.0195999999999996</v>
      </c>
      <c r="Q77" s="39">
        <v>6.7462</v>
      </c>
      <c r="R77" s="47">
        <v>41</v>
      </c>
      <c r="S77" s="47">
        <v>42</v>
      </c>
      <c r="T77" s="47">
        <v>40</v>
      </c>
      <c r="U77" s="47">
        <v>48</v>
      </c>
      <c r="V77" s="47">
        <v>56</v>
      </c>
      <c r="W77" s="47">
        <v>54</v>
      </c>
      <c r="X77" s="47">
        <v>35</v>
      </c>
      <c r="Y77" s="47">
        <v>24</v>
      </c>
      <c r="Z77" s="47">
        <v>24</v>
      </c>
      <c r="AA77" s="47">
        <v>15</v>
      </c>
      <c r="AB77" s="47">
        <v>12</v>
      </c>
      <c r="AC77" s="47">
        <v>11</v>
      </c>
      <c r="AD77" s="47">
        <v>13</v>
      </c>
      <c r="AE77" s="47">
        <v>41</v>
      </c>
      <c r="AF77" s="39">
        <v>-5.1437999999999997</v>
      </c>
      <c r="AG77" s="39">
        <v>0.39679999999999999</v>
      </c>
      <c r="AH77" s="39">
        <v>17.271100000000001</v>
      </c>
      <c r="AI77" s="39">
        <v>0.77749999999999997</v>
      </c>
      <c r="AJ77" s="58" t="s">
        <v>1459</v>
      </c>
      <c r="AK77" s="58" t="s">
        <v>531</v>
      </c>
    </row>
    <row r="78" spans="1:37" x14ac:dyDescent="0.25">
      <c r="I78" s="39"/>
      <c r="J78" s="39"/>
      <c r="L78" s="39"/>
    </row>
    <row r="79" spans="1:37" ht="12.75" customHeight="1" x14ac:dyDescent="0.25">
      <c r="B79" s="175" t="s">
        <v>56</v>
      </c>
      <c r="C79" s="175"/>
      <c r="D79" s="175"/>
      <c r="E79" s="175"/>
      <c r="F79" s="175"/>
      <c r="G79" s="40">
        <v>1.0878071428571428</v>
      </c>
      <c r="H79" s="40">
        <v>4.1097242857142859</v>
      </c>
      <c r="I79" s="40">
        <v>12.067027142857143</v>
      </c>
      <c r="J79" s="40">
        <v>17.268354285714292</v>
      </c>
      <c r="K79" s="40">
        <v>14.30376615384615</v>
      </c>
      <c r="L79" s="40">
        <v>4.656975000000001</v>
      </c>
      <c r="M79" s="40">
        <v>9.9377567567567571</v>
      </c>
      <c r="N79" s="40">
        <v>9.7368088235294099</v>
      </c>
      <c r="O79" s="40">
        <v>8.848560606060607</v>
      </c>
      <c r="P79" s="40">
        <v>7.0334344827586213</v>
      </c>
      <c r="Q79" s="40">
        <v>8.9491700000000023</v>
      </c>
    </row>
    <row r="80" spans="1:37" ht="12.75" customHeight="1" x14ac:dyDescent="0.25">
      <c r="B80" s="176" t="s">
        <v>57</v>
      </c>
      <c r="C80" s="176"/>
      <c r="D80" s="176"/>
      <c r="E80" s="176"/>
      <c r="F80" s="176"/>
      <c r="G80" s="40">
        <v>1.07545</v>
      </c>
      <c r="H80" s="40">
        <v>4.5686999999999998</v>
      </c>
      <c r="I80" s="40">
        <v>12.7607</v>
      </c>
      <c r="J80" s="40">
        <v>14.65225</v>
      </c>
      <c r="K80" s="40">
        <v>13.081099999999999</v>
      </c>
      <c r="L80" s="40">
        <v>6.30185</v>
      </c>
      <c r="M80" s="40">
        <v>11.3233</v>
      </c>
      <c r="N80" s="40">
        <v>9.5163000000000011</v>
      </c>
      <c r="O80" s="40">
        <v>8.2834000000000003</v>
      </c>
      <c r="P80" s="40">
        <v>6.9330999999999996</v>
      </c>
      <c r="Q80" s="40">
        <v>7.1936</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711</v>
      </c>
      <c r="C83" s="42"/>
      <c r="D83" s="42"/>
      <c r="E83" s="42"/>
      <c r="F83" s="43">
        <v>4566.1612999999998</v>
      </c>
      <c r="G83" s="43">
        <v>0.93469999999999998</v>
      </c>
      <c r="H83" s="43">
        <v>1.6578999999999999</v>
      </c>
      <c r="I83" s="43">
        <v>4.8015999999999996</v>
      </c>
      <c r="J83" s="43">
        <v>7.0365000000000002</v>
      </c>
      <c r="K83" s="43">
        <v>8.0630000000000006</v>
      </c>
      <c r="L83" s="43">
        <v>5.2450999999999999</v>
      </c>
      <c r="M83" s="43">
        <v>5.5965999999999996</v>
      </c>
      <c r="N83" s="43">
        <v>7.0170000000000003</v>
      </c>
      <c r="O83" s="43">
        <v>6.7153</v>
      </c>
      <c r="P83" s="43">
        <v>7.9272999999999998</v>
      </c>
      <c r="Q83" s="43"/>
      <c r="R83" s="43"/>
      <c r="S83" s="43"/>
      <c r="T83" s="43"/>
      <c r="U83" s="43"/>
      <c r="V83" s="43"/>
      <c r="W83" s="43"/>
      <c r="X83" s="43"/>
      <c r="Y83" s="43"/>
      <c r="Z83" s="43"/>
      <c r="AA83" s="43"/>
      <c r="AB83" s="43"/>
      <c r="AC83" s="43"/>
      <c r="AD83" s="43"/>
      <c r="AE83" s="43"/>
      <c r="AF83" s="43">
        <v>0</v>
      </c>
      <c r="AG83" s="43">
        <v>-5.5199999999999999E-2</v>
      </c>
      <c r="AH83" s="43">
        <v>2.5341</v>
      </c>
      <c r="AI83" s="43">
        <v>1</v>
      </c>
      <c r="AJ83" s="43"/>
      <c r="AK83" s="43"/>
    </row>
    <row r="84" spans="1:37" x14ac:dyDescent="0.25">
      <c r="A84">
        <v>301</v>
      </c>
      <c r="B84" s="42" t="s">
        <v>712</v>
      </c>
      <c r="C84" s="42"/>
      <c r="D84" s="42"/>
      <c r="E84" s="42"/>
      <c r="F84" s="43">
        <v>19230.304599999999</v>
      </c>
      <c r="G84" s="43">
        <v>4.8390000000000004</v>
      </c>
      <c r="H84" s="43">
        <v>5.742</v>
      </c>
      <c r="I84" s="43">
        <v>12.867599999999999</v>
      </c>
      <c r="J84" s="43">
        <v>25.591000000000001</v>
      </c>
      <c r="K84" s="43">
        <v>19.615400000000001</v>
      </c>
      <c r="L84" s="43">
        <v>13.4558</v>
      </c>
      <c r="M84" s="43">
        <v>20.073399999999999</v>
      </c>
      <c r="N84" s="43">
        <v>14.855</v>
      </c>
      <c r="O84" s="43">
        <v>13.147399999999999</v>
      </c>
      <c r="P84" s="43">
        <v>12.6782</v>
      </c>
      <c r="Q84" s="43"/>
      <c r="R84" s="43"/>
      <c r="S84" s="43"/>
      <c r="T84" s="43"/>
      <c r="U84" s="43"/>
      <c r="V84" s="43"/>
      <c r="W84" s="43"/>
      <c r="X84" s="43"/>
      <c r="Y84" s="43"/>
      <c r="Z84" s="43"/>
      <c r="AA84" s="43"/>
      <c r="AB84" s="43"/>
      <c r="AC84" s="43"/>
      <c r="AD84" s="43"/>
      <c r="AE84" s="43"/>
      <c r="AF84" s="43">
        <v>0</v>
      </c>
      <c r="AG84" s="43">
        <v>0.91949999999999998</v>
      </c>
      <c r="AH84" s="43">
        <v>11.414400000000001</v>
      </c>
      <c r="AI84" s="43">
        <v>1</v>
      </c>
      <c r="AJ84" s="43"/>
      <c r="AK84" s="43"/>
    </row>
    <row r="85" spans="1:37" x14ac:dyDescent="0.25">
      <c r="A85">
        <v>42</v>
      </c>
      <c r="B85" s="42" t="s">
        <v>1370</v>
      </c>
      <c r="C85" s="42"/>
      <c r="D85" s="42"/>
      <c r="E85" s="42"/>
      <c r="F85" s="43">
        <v>4084.6828</v>
      </c>
      <c r="G85" s="43">
        <v>0.61550000000000005</v>
      </c>
      <c r="H85" s="43">
        <v>1.823</v>
      </c>
      <c r="I85" s="43">
        <v>3.6991000000000001</v>
      </c>
      <c r="J85" s="43">
        <v>7.3384</v>
      </c>
      <c r="K85" s="43">
        <v>6.8939000000000004</v>
      </c>
      <c r="L85" s="43">
        <v>5.8464999999999998</v>
      </c>
      <c r="M85" s="43">
        <v>5.3205</v>
      </c>
      <c r="N85" s="43">
        <v>5.4389000000000003</v>
      </c>
      <c r="O85" s="43">
        <v>5.9710000000000001</v>
      </c>
      <c r="P85" s="43">
        <v>6.5354999999999999</v>
      </c>
      <c r="Q85" s="43"/>
      <c r="R85" s="43"/>
      <c r="S85" s="43"/>
      <c r="T85" s="43"/>
      <c r="U85" s="43"/>
      <c r="V85" s="43"/>
      <c r="W85" s="43"/>
      <c r="X85" s="43"/>
      <c r="Y85" s="43"/>
      <c r="Z85" s="43"/>
      <c r="AA85" s="43"/>
      <c r="AB85" s="43"/>
      <c r="AC85" s="43"/>
      <c r="AD85" s="43"/>
      <c r="AE85" s="43"/>
      <c r="AF85" s="43">
        <v>0</v>
      </c>
      <c r="AG85" s="43">
        <v>0.15490000000000001</v>
      </c>
      <c r="AH85" s="43">
        <v>1.4912000000000001</v>
      </c>
      <c r="AI85" s="43">
        <v>1</v>
      </c>
      <c r="AJ85" s="43"/>
      <c r="AK85" s="43"/>
    </row>
    <row r="86" spans="1:37" x14ac:dyDescent="0.25">
      <c r="A86">
        <v>44</v>
      </c>
      <c r="B86" s="42" t="s">
        <v>713</v>
      </c>
      <c r="C86" s="42"/>
      <c r="D86" s="42"/>
      <c r="E86" s="42"/>
      <c r="F86" s="43">
        <v>4655.5664999999999</v>
      </c>
      <c r="G86" s="43">
        <v>0.67779999999999996</v>
      </c>
      <c r="H86" s="43">
        <v>1.8029999999999999</v>
      </c>
      <c r="I86" s="43">
        <v>3.9056000000000002</v>
      </c>
      <c r="J86" s="43">
        <v>7.1856</v>
      </c>
      <c r="K86" s="43">
        <v>7.1825999999999999</v>
      </c>
      <c r="L86" s="43">
        <v>5.4874000000000001</v>
      </c>
      <c r="M86" s="43">
        <v>5.9314</v>
      </c>
      <c r="N86" s="43">
        <v>6.8304999999999998</v>
      </c>
      <c r="O86" s="43">
        <v>6.8308</v>
      </c>
      <c r="P86" s="43">
        <v>7.5153999999999996</v>
      </c>
      <c r="Q86" s="43"/>
      <c r="R86" s="43"/>
      <c r="S86" s="43"/>
      <c r="T86" s="43"/>
      <c r="U86" s="43"/>
      <c r="V86" s="43"/>
      <c r="W86" s="43"/>
      <c r="X86" s="43"/>
      <c r="Y86" s="43"/>
      <c r="Z86" s="43"/>
      <c r="AA86" s="43"/>
      <c r="AB86" s="43"/>
      <c r="AC86" s="43"/>
      <c r="AD86" s="43"/>
      <c r="AE86" s="43"/>
      <c r="AF86" s="43">
        <v>0</v>
      </c>
      <c r="AG86" s="43">
        <v>0.18010000000000001</v>
      </c>
      <c r="AH86" s="43">
        <v>1.7354000000000001</v>
      </c>
      <c r="AI86" s="43">
        <v>1</v>
      </c>
      <c r="AJ86" s="43"/>
      <c r="AK86" s="43"/>
    </row>
    <row r="87" spans="1:37" x14ac:dyDescent="0.25">
      <c r="A87">
        <v>303</v>
      </c>
      <c r="B87" s="42" t="s">
        <v>1371</v>
      </c>
      <c r="C87" s="42"/>
      <c r="D87" s="42"/>
      <c r="E87" s="42"/>
      <c r="F87" s="43">
        <v>8475.0262999999995</v>
      </c>
      <c r="G87" s="43">
        <v>2.2275</v>
      </c>
      <c r="H87" s="43">
        <v>3.3277999999999999</v>
      </c>
      <c r="I87" s="43">
        <v>7.1745000000000001</v>
      </c>
      <c r="J87" s="43">
        <v>14.029199999999999</v>
      </c>
      <c r="K87" s="43">
        <v>11.7849</v>
      </c>
      <c r="L87" s="43">
        <v>8.6076999999999995</v>
      </c>
      <c r="M87" s="43">
        <v>11.3239</v>
      </c>
      <c r="N87" s="43">
        <v>10.0497</v>
      </c>
      <c r="O87" s="43">
        <v>9.4184999999999999</v>
      </c>
      <c r="P87" s="43">
        <v>9.5793999999999997</v>
      </c>
      <c r="Q87" s="43"/>
      <c r="R87" s="43"/>
      <c r="S87" s="43"/>
      <c r="T87" s="43"/>
      <c r="U87" s="43"/>
      <c r="V87" s="43"/>
      <c r="W87" s="43"/>
      <c r="X87" s="43"/>
      <c r="Y87" s="43"/>
      <c r="Z87" s="43"/>
      <c r="AA87" s="43"/>
      <c r="AB87" s="43"/>
      <c r="AC87" s="43"/>
      <c r="AD87" s="43"/>
      <c r="AE87" s="43"/>
      <c r="AF87" s="43">
        <v>0</v>
      </c>
      <c r="AG87" s="43">
        <v>0.88529999999999998</v>
      </c>
      <c r="AH87" s="43">
        <v>4.7240000000000002</v>
      </c>
      <c r="AI87" s="43">
        <v>1</v>
      </c>
      <c r="AJ87" s="43"/>
      <c r="AK87" s="43"/>
    </row>
    <row r="88" spans="1:37" x14ac:dyDescent="0.25">
      <c r="A88">
        <v>65</v>
      </c>
      <c r="B88" s="42" t="s">
        <v>1372</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13219.95</v>
      </c>
      <c r="G89" s="43">
        <v>6.78</v>
      </c>
      <c r="H89" s="43">
        <v>7.5347999999999997</v>
      </c>
      <c r="I89" s="43">
        <v>16.5518</v>
      </c>
      <c r="J89" s="43">
        <v>34.943600000000004</v>
      </c>
      <c r="K89" s="43">
        <v>24.386700000000001</v>
      </c>
      <c r="L89" s="43">
        <v>16.3124</v>
      </c>
      <c r="M89" s="43">
        <v>26.3337</v>
      </c>
      <c r="N89" s="43">
        <v>16.508800000000001</v>
      </c>
      <c r="O89" s="43">
        <v>14.2498</v>
      </c>
      <c r="P89" s="43">
        <v>12.9465</v>
      </c>
      <c r="Q89" s="43"/>
      <c r="R89" s="43"/>
      <c r="S89" s="43"/>
      <c r="T89" s="43"/>
      <c r="U89" s="43"/>
      <c r="V89" s="43"/>
      <c r="W89" s="43"/>
      <c r="X89" s="43"/>
      <c r="Y89" s="43"/>
      <c r="Z89" s="43"/>
      <c r="AA89" s="43"/>
      <c r="AB89" s="43"/>
      <c r="AC89" s="43"/>
      <c r="AD89" s="43"/>
      <c r="AE89" s="43"/>
      <c r="AF89" s="43">
        <v>0</v>
      </c>
      <c r="AG89" s="43">
        <v>0.83730000000000004</v>
      </c>
      <c r="AH89" s="43">
        <v>17.9178</v>
      </c>
      <c r="AI89" s="43">
        <v>1</v>
      </c>
      <c r="AJ89" s="43"/>
      <c r="AK89" s="43"/>
    </row>
    <row r="90" spans="1:37" x14ac:dyDescent="0.25">
      <c r="A90">
        <v>62</v>
      </c>
      <c r="B90" s="42" t="s">
        <v>304</v>
      </c>
      <c r="C90" s="42"/>
      <c r="D90" s="42"/>
      <c r="E90" s="42"/>
      <c r="F90" s="43">
        <v>23322.95</v>
      </c>
      <c r="G90" s="43">
        <v>5.7481</v>
      </c>
      <c r="H90" s="43">
        <v>4.4200999999999997</v>
      </c>
      <c r="I90" s="43">
        <v>11.5589</v>
      </c>
      <c r="J90" s="43">
        <v>25.382100000000001</v>
      </c>
      <c r="K90" s="43">
        <v>19.890899999999998</v>
      </c>
      <c r="L90" s="43">
        <v>13.835699999999999</v>
      </c>
      <c r="M90" s="43">
        <v>23.645199999999999</v>
      </c>
      <c r="N90" s="43">
        <v>14.376799999999999</v>
      </c>
      <c r="O90" s="43">
        <v>13.481299999999999</v>
      </c>
      <c r="P90" s="43">
        <v>11.782299999999999</v>
      </c>
      <c r="Q90" s="43"/>
      <c r="R90" s="43"/>
      <c r="S90" s="43"/>
      <c r="T90" s="43"/>
      <c r="U90" s="43"/>
      <c r="V90" s="43"/>
      <c r="W90" s="43"/>
      <c r="X90" s="43"/>
      <c r="Y90" s="43"/>
      <c r="Z90" s="43"/>
      <c r="AA90" s="43"/>
      <c r="AB90" s="43"/>
      <c r="AC90" s="43"/>
      <c r="AD90" s="43"/>
      <c r="AE90" s="43"/>
      <c r="AF90" s="43">
        <v>0</v>
      </c>
      <c r="AG90" s="43">
        <v>0.81279999999999997</v>
      </c>
      <c r="AH90" s="43">
        <v>16.0197</v>
      </c>
      <c r="AI90" s="43">
        <v>1</v>
      </c>
      <c r="AJ90" s="43"/>
      <c r="AK90" s="43"/>
    </row>
    <row r="91" spans="1:37" x14ac:dyDescent="0.25">
      <c r="A91">
        <v>60</v>
      </c>
      <c r="B91" s="42" t="s">
        <v>577</v>
      </c>
      <c r="C91" s="42"/>
      <c r="D91" s="42"/>
      <c r="E91" s="42"/>
      <c r="F91" s="43">
        <v>21960.95</v>
      </c>
      <c r="G91" s="43">
        <v>7.2882999999999996</v>
      </c>
      <c r="H91" s="43">
        <v>8.8717000000000006</v>
      </c>
      <c r="I91" s="43">
        <v>17.5212</v>
      </c>
      <c r="J91" s="43">
        <v>37.866900000000001</v>
      </c>
      <c r="K91" s="43">
        <v>26.1128</v>
      </c>
      <c r="L91" s="43">
        <v>17.389399999999998</v>
      </c>
      <c r="M91" s="43">
        <v>27.918600000000001</v>
      </c>
      <c r="N91" s="43">
        <v>17.612200000000001</v>
      </c>
      <c r="O91" s="43">
        <v>14.6869</v>
      </c>
      <c r="P91" s="43">
        <v>13.527200000000001</v>
      </c>
      <c r="Q91" s="43"/>
      <c r="R91" s="43"/>
      <c r="S91" s="43"/>
      <c r="T91" s="43"/>
      <c r="U91" s="43"/>
      <c r="V91" s="43"/>
      <c r="W91" s="43"/>
      <c r="X91" s="43"/>
      <c r="Y91" s="43"/>
      <c r="Z91" s="43"/>
      <c r="AA91" s="43"/>
      <c r="AB91" s="43"/>
      <c r="AC91" s="43"/>
      <c r="AD91" s="43"/>
      <c r="AE91" s="43"/>
      <c r="AF91" s="43">
        <v>0</v>
      </c>
      <c r="AG91" s="43">
        <v>0.86380000000000001</v>
      </c>
      <c r="AH91" s="43">
        <v>18.9617</v>
      </c>
      <c r="AI91" s="43">
        <v>1</v>
      </c>
      <c r="AJ91" s="43"/>
      <c r="AK91" s="43"/>
    </row>
    <row r="92" spans="1:37" x14ac:dyDescent="0.25">
      <c r="A92">
        <v>21</v>
      </c>
      <c r="B92" s="42" t="s">
        <v>308</v>
      </c>
      <c r="C92" s="42"/>
      <c r="D92" s="42"/>
      <c r="E92" s="42"/>
      <c r="F92" s="43">
        <v>10823.79</v>
      </c>
      <c r="G92" s="43">
        <v>6.7819000000000003</v>
      </c>
      <c r="H92" s="43">
        <v>7.6071999999999997</v>
      </c>
      <c r="I92" s="43">
        <v>16.743099999999998</v>
      </c>
      <c r="J92" s="43">
        <v>34.844099999999997</v>
      </c>
      <c r="K92" s="43">
        <v>24.236699999999999</v>
      </c>
      <c r="L92" s="43">
        <v>16.2608</v>
      </c>
      <c r="M92" s="43">
        <v>26.5398</v>
      </c>
      <c r="N92" s="43">
        <v>16.830500000000001</v>
      </c>
      <c r="O92" s="43">
        <v>14.5373</v>
      </c>
      <c r="P92" s="43">
        <v>13.2041</v>
      </c>
      <c r="Q92" s="43"/>
      <c r="R92" s="43"/>
      <c r="S92" s="43"/>
      <c r="T92" s="43"/>
      <c r="U92" s="43"/>
      <c r="V92" s="43"/>
      <c r="W92" s="43"/>
      <c r="X92" s="43"/>
      <c r="Y92" s="43"/>
      <c r="Z92" s="43"/>
      <c r="AA92" s="43"/>
      <c r="AB92" s="43"/>
      <c r="AC92" s="43"/>
      <c r="AD92" s="43"/>
      <c r="AE92" s="43"/>
      <c r="AF92" s="43">
        <v>0</v>
      </c>
      <c r="AG92" s="43">
        <v>0.83919999999999995</v>
      </c>
      <c r="AH92" s="43">
        <v>17.954999999999998</v>
      </c>
      <c r="AI92" s="43">
        <v>1</v>
      </c>
      <c r="AJ92" s="43"/>
      <c r="AK92" s="43"/>
    </row>
    <row r="93" spans="1:37" x14ac:dyDescent="0.25">
      <c r="A93">
        <v>298</v>
      </c>
      <c r="B93" s="42" t="s">
        <v>309</v>
      </c>
      <c r="C93" s="42"/>
      <c r="D93" s="42"/>
      <c r="E93" s="42"/>
      <c r="F93" s="43">
        <v>13738.6951475361</v>
      </c>
      <c r="G93" s="43">
        <v>6.9928999999999997</v>
      </c>
      <c r="H93" s="43">
        <v>7.9741</v>
      </c>
      <c r="I93" s="43">
        <v>17.354800000000001</v>
      </c>
      <c r="J93" s="43">
        <v>36.542299999999997</v>
      </c>
      <c r="K93" s="43">
        <v>25.894200000000001</v>
      </c>
      <c r="L93" s="43">
        <v>17.808199999999999</v>
      </c>
      <c r="M93" s="43">
        <v>28.216899999999999</v>
      </c>
      <c r="N93" s="43">
        <v>18.3827</v>
      </c>
      <c r="O93" s="43">
        <v>16.029199999999999</v>
      </c>
      <c r="P93" s="43">
        <v>14.6899</v>
      </c>
      <c r="Q93" s="43"/>
      <c r="R93" s="43"/>
      <c r="S93" s="43"/>
      <c r="T93" s="43"/>
      <c r="U93" s="43"/>
      <c r="V93" s="43"/>
      <c r="W93" s="43"/>
      <c r="X93" s="43"/>
      <c r="Y93" s="43"/>
      <c r="Z93" s="43"/>
      <c r="AA93" s="43"/>
      <c r="AB93" s="43"/>
      <c r="AC93" s="43"/>
      <c r="AD93" s="43"/>
      <c r="AE93" s="43"/>
      <c r="AF93" s="43">
        <v>0</v>
      </c>
      <c r="AG93" s="43">
        <v>0.92049999999999998</v>
      </c>
      <c r="AH93" s="43">
        <v>18.098600000000001</v>
      </c>
      <c r="AI93" s="43">
        <v>1</v>
      </c>
      <c r="AJ93" s="43"/>
      <c r="AK93" s="43"/>
    </row>
    <row r="94" spans="1:37" x14ac:dyDescent="0.25">
      <c r="A94">
        <v>16</v>
      </c>
      <c r="B94" s="42" t="s">
        <v>310</v>
      </c>
      <c r="C94" s="42"/>
      <c r="D94" s="42"/>
      <c r="E94" s="42"/>
      <c r="F94" s="43">
        <v>76606.570000000007</v>
      </c>
      <c r="G94" s="43">
        <v>5.4250999999999996</v>
      </c>
      <c r="H94" s="43">
        <v>3.9889999999999999</v>
      </c>
      <c r="I94" s="43">
        <v>10.144399999999999</v>
      </c>
      <c r="J94" s="43">
        <v>22.131399999999999</v>
      </c>
      <c r="K94" s="43">
        <v>18.689800000000002</v>
      </c>
      <c r="L94" s="43">
        <v>13.4154</v>
      </c>
      <c r="M94" s="43">
        <v>22.6981</v>
      </c>
      <c r="N94" s="43">
        <v>14.000999999999999</v>
      </c>
      <c r="O94" s="43">
        <v>13.734999999999999</v>
      </c>
      <c r="P94" s="43">
        <v>11.5845</v>
      </c>
      <c r="Q94" s="43"/>
      <c r="R94" s="43"/>
      <c r="S94" s="43"/>
      <c r="T94" s="43"/>
      <c r="U94" s="43"/>
      <c r="V94" s="43"/>
      <c r="W94" s="43"/>
      <c r="X94" s="43"/>
      <c r="Y94" s="43"/>
      <c r="Z94" s="43"/>
      <c r="AA94" s="43"/>
      <c r="AB94" s="43"/>
      <c r="AC94" s="43"/>
      <c r="AD94" s="43"/>
      <c r="AE94" s="43"/>
      <c r="AF94" s="43">
        <v>0</v>
      </c>
      <c r="AG94" s="43">
        <v>0.81520000000000004</v>
      </c>
      <c r="AH94" s="43">
        <v>15.036</v>
      </c>
      <c r="AI94" s="43">
        <v>1</v>
      </c>
      <c r="AJ94" s="43"/>
      <c r="AK94" s="43"/>
    </row>
    <row r="95" spans="1:37" x14ac:dyDescent="0.25">
      <c r="A95">
        <v>174</v>
      </c>
      <c r="B95" s="42" t="s">
        <v>311</v>
      </c>
      <c r="C95" s="42"/>
      <c r="D95" s="42"/>
      <c r="E95" s="42"/>
      <c r="F95" s="43">
        <v>118100.409822107</v>
      </c>
      <c r="G95" s="43">
        <v>5.7268999999999997</v>
      </c>
      <c r="H95" s="43">
        <v>4.4961000000000002</v>
      </c>
      <c r="I95" s="43">
        <v>10.846</v>
      </c>
      <c r="J95" s="43">
        <v>23.6951</v>
      </c>
      <c r="K95" s="43">
        <v>20.217099999999999</v>
      </c>
      <c r="L95" s="43">
        <v>14.8262</v>
      </c>
      <c r="M95" s="43">
        <v>24.253599999999999</v>
      </c>
      <c r="N95" s="43">
        <v>15.4259</v>
      </c>
      <c r="O95" s="43">
        <v>15.1427</v>
      </c>
      <c r="P95" s="43">
        <v>13.0099</v>
      </c>
      <c r="Q95" s="43"/>
      <c r="R95" s="43"/>
      <c r="S95" s="43"/>
      <c r="T95" s="43"/>
      <c r="U95" s="43"/>
      <c r="V95" s="43"/>
      <c r="W95" s="43"/>
      <c r="X95" s="43"/>
      <c r="Y95" s="43"/>
      <c r="Z95" s="43"/>
      <c r="AA95" s="43"/>
      <c r="AB95" s="43"/>
      <c r="AC95" s="43"/>
      <c r="AD95" s="43"/>
      <c r="AE95" s="43"/>
      <c r="AF95" s="43">
        <v>0</v>
      </c>
      <c r="AG95" s="43">
        <v>0.90380000000000005</v>
      </c>
      <c r="AH95" s="43">
        <v>15.1431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8" t="s">
        <v>2595</v>
      </c>
      <c r="E49" s="129"/>
      <c r="F49" s="129"/>
      <c r="G49" s="129"/>
      <c r="H49" s="129"/>
      <c r="I49" s="129"/>
      <c r="J49" s="129"/>
      <c r="K49" s="129"/>
      <c r="L49" s="130"/>
    </row>
    <row r="50" spans="4:12" x14ac:dyDescent="0.25">
      <c r="D50" s="131"/>
      <c r="E50" s="132"/>
      <c r="F50" s="132"/>
      <c r="G50" s="132"/>
      <c r="H50" s="132"/>
      <c r="I50" s="132"/>
      <c r="J50" s="132"/>
      <c r="K50" s="132"/>
      <c r="L50" s="133"/>
    </row>
    <row r="51" spans="4:12" x14ac:dyDescent="0.25">
      <c r="D51" s="131"/>
      <c r="E51" s="132"/>
      <c r="F51" s="132"/>
      <c r="G51" s="132"/>
      <c r="H51" s="132"/>
      <c r="I51" s="132"/>
      <c r="J51" s="132"/>
      <c r="K51" s="132"/>
      <c r="L51" s="133"/>
    </row>
    <row r="52" spans="4:12" x14ac:dyDescent="0.25">
      <c r="D52" s="134"/>
      <c r="E52" s="135"/>
      <c r="F52" s="135"/>
      <c r="G52" s="135"/>
      <c r="H52" s="135"/>
      <c r="I52" s="135"/>
      <c r="J52" s="135"/>
      <c r="K52" s="135"/>
      <c r="L52" s="136"/>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205</v>
      </c>
      <c r="J7" s="39"/>
    </row>
    <row r="8" spans="1:37" x14ac:dyDescent="0.25">
      <c r="A8">
        <v>13056</v>
      </c>
      <c r="B8" s="37" t="s">
        <v>1460</v>
      </c>
      <c r="C8" s="38">
        <v>40676</v>
      </c>
      <c r="D8" s="39">
        <v>803.87909999999999</v>
      </c>
      <c r="E8" s="48">
        <v>0.54</v>
      </c>
      <c r="F8" s="39">
        <v>63.803100000000001</v>
      </c>
      <c r="G8" s="39">
        <v>-2.1614</v>
      </c>
      <c r="H8" s="39">
        <v>8.5045999999999999</v>
      </c>
      <c r="I8" s="39">
        <v>16.1374</v>
      </c>
      <c r="J8" s="39">
        <v>18.278099999999998</v>
      </c>
      <c r="K8" s="39">
        <v>17.148099999999999</v>
      </c>
      <c r="L8" s="39">
        <v>12.300599999999999</v>
      </c>
      <c r="M8" s="39">
        <v>9.7606999999999999</v>
      </c>
      <c r="N8" s="39">
        <v>16.020199999999999</v>
      </c>
      <c r="O8" s="39">
        <v>12.6471</v>
      </c>
      <c r="P8" s="39">
        <v>9.2088999999999999</v>
      </c>
      <c r="Q8" s="39">
        <v>8.3643999999999998</v>
      </c>
      <c r="R8" s="47">
        <v>2</v>
      </c>
      <c r="S8" s="47">
        <v>13</v>
      </c>
      <c r="T8" s="47">
        <v>8</v>
      </c>
      <c r="U8" s="47">
        <v>13</v>
      </c>
      <c r="V8" s="47">
        <v>11</v>
      </c>
      <c r="W8" s="47">
        <v>14</v>
      </c>
      <c r="X8" s="47">
        <v>14</v>
      </c>
      <c r="Y8" s="47">
        <v>10</v>
      </c>
      <c r="Z8" s="47">
        <v>7</v>
      </c>
      <c r="AA8" s="47">
        <v>6</v>
      </c>
      <c r="AB8" s="47">
        <v>5</v>
      </c>
      <c r="AC8" s="47">
        <v>5</v>
      </c>
      <c r="AD8" s="47">
        <v>7</v>
      </c>
      <c r="AE8" s="47">
        <v>17</v>
      </c>
      <c r="AF8" s="39">
        <v>3.0943999999999998</v>
      </c>
      <c r="AG8" s="39">
        <v>0.47589999999999999</v>
      </c>
      <c r="AH8" s="39">
        <v>8.7597000000000005</v>
      </c>
      <c r="AI8" s="39">
        <v>1.2645999999999999</v>
      </c>
      <c r="AJ8" s="58" t="s">
        <v>1461</v>
      </c>
      <c r="AK8" s="58" t="s">
        <v>430</v>
      </c>
    </row>
    <row r="9" spans="1:37" x14ac:dyDescent="0.25">
      <c r="A9">
        <v>12461</v>
      </c>
      <c r="B9" s="37" t="s">
        <v>1462</v>
      </c>
      <c r="C9" s="38">
        <v>40492</v>
      </c>
      <c r="D9" s="39">
        <v>914.65800000000002</v>
      </c>
      <c r="E9" s="48">
        <v>0.56000000000000005</v>
      </c>
      <c r="F9" s="39">
        <v>60.601300000000002</v>
      </c>
      <c r="G9" s="39">
        <v>-1.9202999999999999</v>
      </c>
      <c r="H9" s="39">
        <v>7.3173000000000004</v>
      </c>
      <c r="I9" s="39">
        <v>15.5916</v>
      </c>
      <c r="J9" s="39">
        <v>18.4605</v>
      </c>
      <c r="K9" s="39">
        <v>17.196899999999999</v>
      </c>
      <c r="L9" s="39">
        <v>12.3657</v>
      </c>
      <c r="M9" s="39">
        <v>9.84</v>
      </c>
      <c r="N9" s="39">
        <v>16.0289</v>
      </c>
      <c r="O9" s="39">
        <v>12.6928</v>
      </c>
      <c r="P9" s="39">
        <v>9.0517000000000003</v>
      </c>
      <c r="Q9" s="39">
        <v>8.3882999999999992</v>
      </c>
      <c r="R9" s="47">
        <v>7</v>
      </c>
      <c r="S9" s="47">
        <v>7</v>
      </c>
      <c r="T9" s="47">
        <v>2</v>
      </c>
      <c r="U9" s="47">
        <v>9</v>
      </c>
      <c r="V9" s="47">
        <v>18</v>
      </c>
      <c r="W9" s="47">
        <v>18</v>
      </c>
      <c r="X9" s="47">
        <v>11</v>
      </c>
      <c r="Y9" s="47">
        <v>9</v>
      </c>
      <c r="Z9" s="47">
        <v>4</v>
      </c>
      <c r="AA9" s="47">
        <v>3</v>
      </c>
      <c r="AB9" s="47">
        <v>4</v>
      </c>
      <c r="AC9" s="47">
        <v>4</v>
      </c>
      <c r="AD9" s="47">
        <v>10</v>
      </c>
      <c r="AE9" s="47">
        <v>16</v>
      </c>
      <c r="AF9" s="39">
        <v>3.1743999999999999</v>
      </c>
      <c r="AG9" s="39">
        <v>0.4889</v>
      </c>
      <c r="AH9" s="39">
        <v>8.7425999999999995</v>
      </c>
      <c r="AI9" s="39">
        <v>1.2898000000000001</v>
      </c>
      <c r="AJ9" s="58" t="s">
        <v>1463</v>
      </c>
      <c r="AK9" s="58" t="s">
        <v>430</v>
      </c>
    </row>
    <row r="10" spans="1:37" s="68" customFormat="1" x14ac:dyDescent="0.25">
      <c r="A10" s="68">
        <v>12319</v>
      </c>
      <c r="B10" s="58" t="s">
        <v>1464</v>
      </c>
      <c r="C10" s="38">
        <v>40403</v>
      </c>
      <c r="D10" s="39">
        <v>4967.9556000000002</v>
      </c>
      <c r="E10" s="48">
        <v>0.59</v>
      </c>
      <c r="F10" s="39">
        <v>62.347900000000003</v>
      </c>
      <c r="G10" s="39">
        <v>-1.6444000000000001</v>
      </c>
      <c r="H10" s="39">
        <v>8.1450999999999993</v>
      </c>
      <c r="I10" s="39">
        <v>16.5654</v>
      </c>
      <c r="J10" s="39">
        <v>18.101299999999998</v>
      </c>
      <c r="K10" s="39">
        <v>17.349900000000002</v>
      </c>
      <c r="L10" s="39">
        <v>12.4099</v>
      </c>
      <c r="M10" s="39">
        <v>9.8050999999999995</v>
      </c>
      <c r="N10" s="39">
        <v>15.8934</v>
      </c>
      <c r="O10" s="39">
        <v>12.712199999999999</v>
      </c>
      <c r="P10" s="39">
        <v>9.3385999999999996</v>
      </c>
      <c r="Q10" s="39">
        <v>9.3895999999999997</v>
      </c>
      <c r="R10" s="47">
        <v>6</v>
      </c>
      <c r="S10" s="47">
        <v>6</v>
      </c>
      <c r="T10" s="47">
        <v>1</v>
      </c>
      <c r="U10" s="47">
        <v>8</v>
      </c>
      <c r="V10" s="47">
        <v>15</v>
      </c>
      <c r="W10" s="47">
        <v>8</v>
      </c>
      <c r="X10" s="47">
        <v>18</v>
      </c>
      <c r="Y10" s="47">
        <v>6</v>
      </c>
      <c r="Z10" s="47">
        <v>3</v>
      </c>
      <c r="AA10" s="47">
        <v>4</v>
      </c>
      <c r="AB10" s="47">
        <v>7</v>
      </c>
      <c r="AC10" s="47">
        <v>3</v>
      </c>
      <c r="AD10" s="47">
        <v>2</v>
      </c>
      <c r="AE10" s="47">
        <v>14</v>
      </c>
      <c r="AF10" s="39">
        <v>3.0205000000000002</v>
      </c>
      <c r="AG10" s="39">
        <v>0.47289999999999999</v>
      </c>
      <c r="AH10" s="39">
        <v>8.7881</v>
      </c>
      <c r="AI10" s="39">
        <v>1.3321000000000001</v>
      </c>
      <c r="AJ10" s="58" t="s">
        <v>1465</v>
      </c>
      <c r="AK10" s="58" t="s">
        <v>430</v>
      </c>
    </row>
    <row r="11" spans="1:37" x14ac:dyDescent="0.25">
      <c r="A11">
        <v>12328</v>
      </c>
      <c r="B11" s="37" t="s">
        <v>1466</v>
      </c>
      <c r="C11" s="38">
        <v>40414</v>
      </c>
      <c r="D11" s="39">
        <v>4905.3846999999996</v>
      </c>
      <c r="E11" s="48">
        <v>0.5</v>
      </c>
      <c r="F11" s="39">
        <v>62.121200000000002</v>
      </c>
      <c r="G11" s="39">
        <v>-2.1642999999999999</v>
      </c>
      <c r="H11" s="39">
        <v>8.5221</v>
      </c>
      <c r="I11" s="39">
        <v>16.1813</v>
      </c>
      <c r="J11" s="39">
        <v>18.445900000000002</v>
      </c>
      <c r="K11" s="39">
        <v>17.2178</v>
      </c>
      <c r="L11" s="39">
        <v>12.3599</v>
      </c>
      <c r="M11" s="39">
        <v>9.7479999999999993</v>
      </c>
      <c r="N11" s="39">
        <v>15.8522</v>
      </c>
      <c r="O11" s="39">
        <v>12.4139</v>
      </c>
      <c r="P11" s="39">
        <v>9.1738</v>
      </c>
      <c r="Q11" s="39">
        <v>8.9876000000000005</v>
      </c>
      <c r="R11" s="47">
        <v>3</v>
      </c>
      <c r="S11" s="47">
        <v>14</v>
      </c>
      <c r="T11" s="47">
        <v>9</v>
      </c>
      <c r="U11" s="47">
        <v>14</v>
      </c>
      <c r="V11" s="47">
        <v>8</v>
      </c>
      <c r="W11" s="47">
        <v>9</v>
      </c>
      <c r="X11" s="47">
        <v>13</v>
      </c>
      <c r="Y11" s="47">
        <v>8</v>
      </c>
      <c r="Z11" s="47">
        <v>5</v>
      </c>
      <c r="AA11" s="47">
        <v>7</v>
      </c>
      <c r="AB11" s="47">
        <v>8</v>
      </c>
      <c r="AC11" s="47">
        <v>10</v>
      </c>
      <c r="AD11" s="47">
        <v>8</v>
      </c>
      <c r="AE11" s="47">
        <v>15</v>
      </c>
      <c r="AF11" s="39">
        <v>3.1009000000000002</v>
      </c>
      <c r="AG11" s="39">
        <v>0.4753</v>
      </c>
      <c r="AH11" s="39">
        <v>8.7945999999999991</v>
      </c>
      <c r="AI11" s="39">
        <v>1.2817000000000001</v>
      </c>
      <c r="AJ11" s="58" t="s">
        <v>1467</v>
      </c>
      <c r="AK11" s="58" t="s">
        <v>430</v>
      </c>
    </row>
    <row r="12" spans="1:37" s="68" customFormat="1" x14ac:dyDescent="0.25">
      <c r="A12" s="68">
        <v>15131</v>
      </c>
      <c r="B12" s="58" t="s">
        <v>1468</v>
      </c>
      <c r="C12" s="38">
        <v>40856</v>
      </c>
      <c r="D12" s="39">
        <v>129.9255</v>
      </c>
      <c r="E12" s="48">
        <v>0.41</v>
      </c>
      <c r="F12" s="39">
        <v>6542.4675999999999</v>
      </c>
      <c r="G12" s="39">
        <v>-1.9273</v>
      </c>
      <c r="H12" s="39">
        <v>7.7073999999999998</v>
      </c>
      <c r="I12" s="39">
        <v>16.170999999999999</v>
      </c>
      <c r="J12" s="39">
        <v>19.1586</v>
      </c>
      <c r="K12" s="39">
        <v>17.8386</v>
      </c>
      <c r="L12" s="39">
        <v>12.8818</v>
      </c>
      <c r="M12" s="39">
        <v>10.1784</v>
      </c>
      <c r="N12" s="39">
        <v>16.2089</v>
      </c>
      <c r="O12" s="39">
        <v>12.970700000000001</v>
      </c>
      <c r="P12" s="39">
        <v>9.6331000000000007</v>
      </c>
      <c r="Q12" s="39">
        <v>6.6656000000000004</v>
      </c>
      <c r="R12" s="47">
        <v>8</v>
      </c>
      <c r="S12" s="47">
        <v>8</v>
      </c>
      <c r="T12" s="47">
        <v>3</v>
      </c>
      <c r="U12" s="47">
        <v>10</v>
      </c>
      <c r="V12" s="47">
        <v>17</v>
      </c>
      <c r="W12" s="47">
        <v>10</v>
      </c>
      <c r="X12" s="47">
        <v>1</v>
      </c>
      <c r="Y12" s="47">
        <v>4</v>
      </c>
      <c r="Z12" s="47">
        <v>1</v>
      </c>
      <c r="AA12" s="47">
        <v>1</v>
      </c>
      <c r="AB12" s="47">
        <v>1</v>
      </c>
      <c r="AC12" s="47">
        <v>1</v>
      </c>
      <c r="AD12" s="47">
        <v>1</v>
      </c>
      <c r="AE12" s="47">
        <v>18</v>
      </c>
      <c r="AF12" s="39">
        <v>3.5560999999999998</v>
      </c>
      <c r="AG12" s="39">
        <v>0.52359999999999995</v>
      </c>
      <c r="AH12" s="39">
        <v>8.9902999999999995</v>
      </c>
      <c r="AI12" s="39">
        <v>1.3343</v>
      </c>
      <c r="AJ12" s="58" t="s">
        <v>1139</v>
      </c>
      <c r="AK12" s="58" t="s">
        <v>430</v>
      </c>
    </row>
    <row r="13" spans="1:37" s="68" customFormat="1" x14ac:dyDescent="0.25">
      <c r="A13" s="68">
        <v>8505</v>
      </c>
      <c r="B13" s="58" t="s">
        <v>1469</v>
      </c>
      <c r="C13" s="38">
        <v>40256</v>
      </c>
      <c r="D13" s="39">
        <v>114.9513</v>
      </c>
      <c r="E13" s="48">
        <v>0.55000000000000004</v>
      </c>
      <c r="F13" s="39">
        <v>6316.6291000000001</v>
      </c>
      <c r="G13" s="39">
        <v>-2.2262</v>
      </c>
      <c r="H13" s="39">
        <v>8.3336000000000006</v>
      </c>
      <c r="I13" s="39">
        <v>15.7065</v>
      </c>
      <c r="J13" s="39">
        <v>18.555</v>
      </c>
      <c r="K13" s="39">
        <v>17.307600000000001</v>
      </c>
      <c r="L13" s="39">
        <v>12.4146</v>
      </c>
      <c r="M13" s="39">
        <v>9.8531999999999993</v>
      </c>
      <c r="N13" s="39">
        <v>16.1068</v>
      </c>
      <c r="O13" s="39">
        <v>12.714600000000001</v>
      </c>
      <c r="P13" s="39">
        <v>9.0856999999999992</v>
      </c>
      <c r="Q13" s="39">
        <v>9.7172000000000001</v>
      </c>
      <c r="R13" s="47">
        <v>11</v>
      </c>
      <c r="S13" s="47">
        <v>17</v>
      </c>
      <c r="T13" s="47">
        <v>5</v>
      </c>
      <c r="U13" s="47">
        <v>17</v>
      </c>
      <c r="V13" s="47">
        <v>13</v>
      </c>
      <c r="W13" s="47">
        <v>16</v>
      </c>
      <c r="X13" s="47">
        <v>9</v>
      </c>
      <c r="Y13" s="47">
        <v>7</v>
      </c>
      <c r="Z13" s="47">
        <v>2</v>
      </c>
      <c r="AA13" s="47">
        <v>2</v>
      </c>
      <c r="AB13" s="47">
        <v>3</v>
      </c>
      <c r="AC13" s="47">
        <v>2</v>
      </c>
      <c r="AD13" s="47">
        <v>9</v>
      </c>
      <c r="AE13" s="47">
        <v>13</v>
      </c>
      <c r="AF13" s="39">
        <v>3.1897000000000002</v>
      </c>
      <c r="AG13" s="39">
        <v>0.48420000000000002</v>
      </c>
      <c r="AH13" s="39">
        <v>8.8465000000000007</v>
      </c>
      <c r="AI13" s="39">
        <v>1.2878000000000001</v>
      </c>
      <c r="AJ13" s="58" t="s">
        <v>1470</v>
      </c>
      <c r="AK13" s="58" t="s">
        <v>430</v>
      </c>
    </row>
    <row r="14" spans="1:37" s="68" customFormat="1" x14ac:dyDescent="0.25">
      <c r="A14" s="68">
        <v>2050</v>
      </c>
      <c r="B14" s="58" t="s">
        <v>1471</v>
      </c>
      <c r="C14" s="38">
        <v>39290</v>
      </c>
      <c r="D14" s="39">
        <v>4116.7758000000003</v>
      </c>
      <c r="E14" s="48">
        <v>0.55000000000000004</v>
      </c>
      <c r="F14" s="39">
        <v>60.543500000000002</v>
      </c>
      <c r="G14" s="39">
        <v>-2.3498000000000001</v>
      </c>
      <c r="H14" s="39">
        <v>8.2512000000000008</v>
      </c>
      <c r="I14" s="39">
        <v>15.626899999999999</v>
      </c>
      <c r="J14" s="39">
        <v>18.173999999999999</v>
      </c>
      <c r="K14" s="39">
        <v>17.081700000000001</v>
      </c>
      <c r="L14" s="39">
        <v>12.2469</v>
      </c>
      <c r="M14" s="39">
        <v>9.8017000000000003</v>
      </c>
      <c r="N14" s="39">
        <v>16.130299999999998</v>
      </c>
      <c r="O14" s="39">
        <v>12.529199999999999</v>
      </c>
      <c r="P14" s="39">
        <v>9.2582000000000004</v>
      </c>
      <c r="Q14" s="39">
        <v>12.097899999999999</v>
      </c>
      <c r="R14" s="47">
        <v>10</v>
      </c>
      <c r="S14" s="47">
        <v>18</v>
      </c>
      <c r="T14" s="47">
        <v>6</v>
      </c>
      <c r="U14" s="47">
        <v>18</v>
      </c>
      <c r="V14" s="47">
        <v>14</v>
      </c>
      <c r="W14" s="47">
        <v>17</v>
      </c>
      <c r="X14" s="47">
        <v>16</v>
      </c>
      <c r="Y14" s="47">
        <v>11</v>
      </c>
      <c r="Z14" s="47">
        <v>8</v>
      </c>
      <c r="AA14" s="47">
        <v>5</v>
      </c>
      <c r="AB14" s="47">
        <v>2</v>
      </c>
      <c r="AC14" s="47">
        <v>8</v>
      </c>
      <c r="AD14" s="47">
        <v>5</v>
      </c>
      <c r="AE14" s="47">
        <v>9</v>
      </c>
      <c r="AF14" s="39">
        <v>4.5594999999999999</v>
      </c>
      <c r="AG14" s="39">
        <v>0.47089999999999999</v>
      </c>
      <c r="AH14" s="39">
        <v>8.7875999999999994</v>
      </c>
      <c r="AI14" s="39">
        <v>0.80769999999999997</v>
      </c>
      <c r="AJ14" s="58" t="s">
        <v>1472</v>
      </c>
      <c r="AK14" s="58" t="s">
        <v>430</v>
      </c>
    </row>
    <row r="15" spans="1:37" s="68" customFormat="1" x14ac:dyDescent="0.25">
      <c r="A15" s="68">
        <v>47117</v>
      </c>
      <c r="B15" s="58" t="s">
        <v>1473</v>
      </c>
      <c r="C15" s="38">
        <v>44977</v>
      </c>
      <c r="D15" s="39">
        <v>245.13480000000001</v>
      </c>
      <c r="E15" s="48">
        <v>0.3</v>
      </c>
      <c r="F15" s="39">
        <v>70.716700000000003</v>
      </c>
      <c r="G15" s="39">
        <v>-2.1221000000000001</v>
      </c>
      <c r="H15" s="39">
        <v>8.4917999999999996</v>
      </c>
      <c r="I15" s="39">
        <v>16.1678</v>
      </c>
      <c r="J15" s="39">
        <v>18.633299999999998</v>
      </c>
      <c r="K15" s="39"/>
      <c r="L15" s="39"/>
      <c r="M15" s="39"/>
      <c r="N15" s="39"/>
      <c r="O15" s="39"/>
      <c r="P15" s="39"/>
      <c r="Q15" s="39">
        <v>18.648199999999999</v>
      </c>
      <c r="R15" s="47">
        <v>1</v>
      </c>
      <c r="S15" s="47">
        <v>10</v>
      </c>
      <c r="T15" s="47">
        <v>7</v>
      </c>
      <c r="U15" s="47">
        <v>12</v>
      </c>
      <c r="V15" s="47">
        <v>12</v>
      </c>
      <c r="W15" s="47">
        <v>11</v>
      </c>
      <c r="X15" s="47">
        <v>8</v>
      </c>
      <c r="Y15" s="47"/>
      <c r="Z15" s="47"/>
      <c r="AA15" s="47"/>
      <c r="AB15" s="47"/>
      <c r="AC15" s="47"/>
      <c r="AD15" s="47"/>
      <c r="AE15" s="47">
        <v>4</v>
      </c>
      <c r="AF15" s="39">
        <v>24.226700000000001</v>
      </c>
      <c r="AG15" s="39">
        <v>3.5148000000000001</v>
      </c>
      <c r="AH15" s="39">
        <v>3.4858000000000002</v>
      </c>
      <c r="AI15" s="39">
        <v>-3.4003999999999999</v>
      </c>
      <c r="AJ15" s="58" t="s">
        <v>1474</v>
      </c>
      <c r="AK15" s="58"/>
    </row>
    <row r="16" spans="1:37" s="68" customFormat="1" x14ac:dyDescent="0.25">
      <c r="A16" s="68">
        <v>1024</v>
      </c>
      <c r="B16" s="58" t="s">
        <v>1475</v>
      </c>
      <c r="C16" s="38">
        <v>39149</v>
      </c>
      <c r="D16" s="39">
        <v>11032.0916</v>
      </c>
      <c r="E16" s="48">
        <v>0.79</v>
      </c>
      <c r="F16" s="39">
        <v>60.362099999999998</v>
      </c>
      <c r="G16" s="39">
        <v>-2.1970999999999998</v>
      </c>
      <c r="H16" s="39">
        <v>8.5081000000000007</v>
      </c>
      <c r="I16" s="39">
        <v>16.142800000000001</v>
      </c>
      <c r="J16" s="39">
        <v>18.244599999999998</v>
      </c>
      <c r="K16" s="39">
        <v>17.058900000000001</v>
      </c>
      <c r="L16" s="39">
        <v>12.163</v>
      </c>
      <c r="M16" s="39">
        <v>9.5591000000000008</v>
      </c>
      <c r="N16" s="39">
        <v>15.769600000000001</v>
      </c>
      <c r="O16" s="39">
        <v>12.4849</v>
      </c>
      <c r="P16" s="39">
        <v>9.2542000000000009</v>
      </c>
      <c r="Q16" s="39">
        <v>11.325200000000001</v>
      </c>
      <c r="R16" s="47">
        <v>5</v>
      </c>
      <c r="S16" s="47">
        <v>16</v>
      </c>
      <c r="T16" s="47">
        <v>11</v>
      </c>
      <c r="U16" s="47">
        <v>16</v>
      </c>
      <c r="V16" s="47">
        <v>10</v>
      </c>
      <c r="W16" s="47">
        <v>13</v>
      </c>
      <c r="X16" s="47">
        <v>15</v>
      </c>
      <c r="Y16" s="47">
        <v>12</v>
      </c>
      <c r="Z16" s="47">
        <v>10</v>
      </c>
      <c r="AA16" s="47">
        <v>10</v>
      </c>
      <c r="AB16" s="47">
        <v>10</v>
      </c>
      <c r="AC16" s="47">
        <v>9</v>
      </c>
      <c r="AD16" s="47">
        <v>6</v>
      </c>
      <c r="AE16" s="47">
        <v>11</v>
      </c>
      <c r="AF16" s="39">
        <v>2.7551999999999999</v>
      </c>
      <c r="AG16" s="39">
        <v>0.4415</v>
      </c>
      <c r="AH16" s="39">
        <v>8.7951999999999995</v>
      </c>
      <c r="AI16" s="39">
        <v>1.3180000000000001</v>
      </c>
      <c r="AJ16" s="58" t="s">
        <v>1476</v>
      </c>
      <c r="AK16" s="58" t="s">
        <v>430</v>
      </c>
    </row>
    <row r="17" spans="1:37" s="68" customFormat="1" x14ac:dyDescent="0.25">
      <c r="A17" s="68">
        <v>7741</v>
      </c>
      <c r="B17" s="58" t="s">
        <v>1477</v>
      </c>
      <c r="C17" s="38">
        <v>39951</v>
      </c>
      <c r="D17" s="39">
        <v>4707.3226999999997</v>
      </c>
      <c r="E17" s="48">
        <v>0.65</v>
      </c>
      <c r="F17" s="39">
        <v>62.117600000000003</v>
      </c>
      <c r="G17" s="39">
        <v>-2.1776</v>
      </c>
      <c r="H17" s="39">
        <v>8.5138999999999996</v>
      </c>
      <c r="I17" s="39">
        <v>16.1632</v>
      </c>
      <c r="J17" s="39">
        <v>18.136299999999999</v>
      </c>
      <c r="K17" s="39">
        <v>17.028300000000002</v>
      </c>
      <c r="L17" s="39">
        <v>12.2234</v>
      </c>
      <c r="M17" s="39">
        <v>9.6853999999999996</v>
      </c>
      <c r="N17" s="39">
        <v>15.9313</v>
      </c>
      <c r="O17" s="39">
        <v>12.5402</v>
      </c>
      <c r="P17" s="39">
        <v>9.2653999999999996</v>
      </c>
      <c r="Q17" s="39">
        <v>10.0633</v>
      </c>
      <c r="R17" s="47">
        <v>4</v>
      </c>
      <c r="S17" s="47">
        <v>15</v>
      </c>
      <c r="T17" s="47">
        <v>10</v>
      </c>
      <c r="U17" s="47">
        <v>15</v>
      </c>
      <c r="V17" s="47">
        <v>9</v>
      </c>
      <c r="W17" s="47">
        <v>12</v>
      </c>
      <c r="X17" s="47">
        <v>17</v>
      </c>
      <c r="Y17" s="47">
        <v>13</v>
      </c>
      <c r="Z17" s="47">
        <v>9</v>
      </c>
      <c r="AA17" s="47">
        <v>8</v>
      </c>
      <c r="AB17" s="47">
        <v>6</v>
      </c>
      <c r="AC17" s="47">
        <v>7</v>
      </c>
      <c r="AD17" s="47">
        <v>4</v>
      </c>
      <c r="AE17" s="47">
        <v>12</v>
      </c>
      <c r="AF17" s="39">
        <v>3.0434000000000001</v>
      </c>
      <c r="AG17" s="39">
        <v>0.4667</v>
      </c>
      <c r="AH17" s="39">
        <v>8.7728999999999999</v>
      </c>
      <c r="AI17" s="39">
        <v>1.2490999999999999</v>
      </c>
      <c r="AJ17" s="58" t="s">
        <v>1478</v>
      </c>
      <c r="AK17" s="58" t="s">
        <v>430</v>
      </c>
    </row>
    <row r="18" spans="1:37" s="68" customFormat="1" x14ac:dyDescent="0.25">
      <c r="A18" s="68">
        <v>3564</v>
      </c>
      <c r="B18" s="58" t="s">
        <v>1479</v>
      </c>
      <c r="C18" s="38">
        <v>39182</v>
      </c>
      <c r="D18" s="39">
        <v>1036.2061000000001</v>
      </c>
      <c r="E18" s="48">
        <v>0.46</v>
      </c>
      <c r="F18" s="39">
        <v>60.905500000000004</v>
      </c>
      <c r="G18" s="39">
        <v>-1.9419999999999999</v>
      </c>
      <c r="H18" s="39">
        <v>7.7664</v>
      </c>
      <c r="I18" s="39">
        <v>16.109100000000002</v>
      </c>
      <c r="J18" s="39">
        <v>19.008800000000001</v>
      </c>
      <c r="K18" s="39">
        <v>17.496300000000002</v>
      </c>
      <c r="L18" s="39">
        <v>12.335000000000001</v>
      </c>
      <c r="M18" s="39">
        <v>9.6143999999999998</v>
      </c>
      <c r="N18" s="39">
        <v>15.7972</v>
      </c>
      <c r="O18" s="39">
        <v>12.5548</v>
      </c>
      <c r="P18" s="39">
        <v>9.2736999999999998</v>
      </c>
      <c r="Q18" s="39">
        <v>11.451700000000001</v>
      </c>
      <c r="R18" s="47">
        <v>9</v>
      </c>
      <c r="S18" s="47">
        <v>9</v>
      </c>
      <c r="T18" s="47">
        <v>4</v>
      </c>
      <c r="U18" s="47">
        <v>11</v>
      </c>
      <c r="V18" s="47">
        <v>16</v>
      </c>
      <c r="W18" s="47">
        <v>15</v>
      </c>
      <c r="X18" s="47">
        <v>2</v>
      </c>
      <c r="Y18" s="47">
        <v>5</v>
      </c>
      <c r="Z18" s="47">
        <v>6</v>
      </c>
      <c r="AA18" s="47">
        <v>9</v>
      </c>
      <c r="AB18" s="47">
        <v>9</v>
      </c>
      <c r="AC18" s="47">
        <v>6</v>
      </c>
      <c r="AD18" s="47">
        <v>3</v>
      </c>
      <c r="AE18" s="47">
        <v>10</v>
      </c>
      <c r="AF18" s="39">
        <v>2.8365</v>
      </c>
      <c r="AG18" s="39">
        <v>0.44219999999999998</v>
      </c>
      <c r="AH18" s="39">
        <v>9.1219999999999999</v>
      </c>
      <c r="AI18" s="39">
        <v>1.3995</v>
      </c>
      <c r="AJ18" s="58" t="s">
        <v>1480</v>
      </c>
      <c r="AK18" s="58" t="s">
        <v>430</v>
      </c>
    </row>
    <row r="19" spans="1:37" s="68" customFormat="1" x14ac:dyDescent="0.25">
      <c r="A19" s="68">
        <v>46194</v>
      </c>
      <c r="B19" s="58" t="s">
        <v>1481</v>
      </c>
      <c r="C19" s="38">
        <v>44592</v>
      </c>
      <c r="D19" s="39">
        <v>382.71260000000001</v>
      </c>
      <c r="E19" s="48">
        <v>0.35</v>
      </c>
      <c r="F19" s="39">
        <v>89.332700000000003</v>
      </c>
      <c r="G19" s="39">
        <v>4.2643000000000004</v>
      </c>
      <c r="H19" s="39">
        <v>20.523800000000001</v>
      </c>
      <c r="I19" s="39">
        <v>22.554500000000001</v>
      </c>
      <c r="J19" s="39">
        <v>18.449300000000001</v>
      </c>
      <c r="K19" s="39">
        <v>19.339200000000002</v>
      </c>
      <c r="L19" s="39"/>
      <c r="M19" s="39"/>
      <c r="N19" s="39"/>
      <c r="O19" s="39"/>
      <c r="P19" s="39"/>
      <c r="Q19" s="39">
        <v>15.831300000000001</v>
      </c>
      <c r="R19" s="47">
        <v>15</v>
      </c>
      <c r="S19" s="47">
        <v>1</v>
      </c>
      <c r="T19" s="47">
        <v>13</v>
      </c>
      <c r="U19" s="47">
        <v>1</v>
      </c>
      <c r="V19" s="47">
        <v>1</v>
      </c>
      <c r="W19" s="47">
        <v>3</v>
      </c>
      <c r="X19" s="47">
        <v>12</v>
      </c>
      <c r="Y19" s="47">
        <v>1</v>
      </c>
      <c r="Z19" s="47"/>
      <c r="AA19" s="47"/>
      <c r="AB19" s="47"/>
      <c r="AC19" s="47"/>
      <c r="AD19" s="47"/>
      <c r="AE19" s="47">
        <v>5</v>
      </c>
      <c r="AF19" s="39">
        <v>10.283200000000001</v>
      </c>
      <c r="AG19" s="39">
        <v>0.90749999999999997</v>
      </c>
      <c r="AH19" s="39">
        <v>11.093400000000001</v>
      </c>
      <c r="AI19" s="39">
        <v>-1.9599999999999999E-2</v>
      </c>
      <c r="AJ19" s="58" t="s">
        <v>1461</v>
      </c>
      <c r="AK19" s="58"/>
    </row>
    <row r="20" spans="1:37" s="68" customFormat="1" x14ac:dyDescent="0.25">
      <c r="A20" s="68">
        <v>46369</v>
      </c>
      <c r="B20" s="58" t="s">
        <v>1482</v>
      </c>
      <c r="C20" s="38">
        <v>44825</v>
      </c>
      <c r="D20" s="39">
        <v>113.8296</v>
      </c>
      <c r="E20" s="48">
        <v>0.35</v>
      </c>
      <c r="F20" s="39">
        <v>88.6631</v>
      </c>
      <c r="G20" s="39">
        <v>2.2549999999999999</v>
      </c>
      <c r="H20" s="39">
        <v>19.0275</v>
      </c>
      <c r="I20" s="39">
        <v>23.866299999999999</v>
      </c>
      <c r="J20" s="39">
        <v>18.8523</v>
      </c>
      <c r="K20" s="39"/>
      <c r="L20" s="39"/>
      <c r="M20" s="39"/>
      <c r="N20" s="39"/>
      <c r="O20" s="39"/>
      <c r="P20" s="39"/>
      <c r="Q20" s="39">
        <v>28.1997</v>
      </c>
      <c r="R20" s="47">
        <v>12</v>
      </c>
      <c r="S20" s="47">
        <v>12</v>
      </c>
      <c r="T20" s="47">
        <v>17</v>
      </c>
      <c r="U20" s="47">
        <v>7</v>
      </c>
      <c r="V20" s="47">
        <v>6</v>
      </c>
      <c r="W20" s="47">
        <v>1</v>
      </c>
      <c r="X20" s="47">
        <v>4</v>
      </c>
      <c r="Y20" s="47"/>
      <c r="Z20" s="47"/>
      <c r="AA20" s="47"/>
      <c r="AB20" s="47"/>
      <c r="AC20" s="47"/>
      <c r="AD20" s="47"/>
      <c r="AE20" s="47">
        <v>2</v>
      </c>
      <c r="AF20" s="39">
        <v>15.082599999999999</v>
      </c>
      <c r="AG20" s="39">
        <v>0.99550000000000005</v>
      </c>
      <c r="AH20" s="39">
        <v>8.6651000000000007</v>
      </c>
      <c r="AI20" s="39">
        <v>-0.4148</v>
      </c>
      <c r="AJ20" s="58" t="s">
        <v>1463</v>
      </c>
      <c r="AK20" s="58"/>
    </row>
    <row r="21" spans="1:37" s="68" customFormat="1" x14ac:dyDescent="0.25">
      <c r="A21" s="68">
        <v>46354</v>
      </c>
      <c r="B21" s="58" t="s">
        <v>1483</v>
      </c>
      <c r="C21" s="38">
        <v>44792</v>
      </c>
      <c r="D21" s="39">
        <v>150.9829</v>
      </c>
      <c r="E21" s="48">
        <v>0.5</v>
      </c>
      <c r="F21" s="39">
        <v>86.411000000000001</v>
      </c>
      <c r="G21" s="39">
        <v>4.2305999999999999</v>
      </c>
      <c r="H21" s="39">
        <v>20.459099999999999</v>
      </c>
      <c r="I21" s="39">
        <v>22.453499999999998</v>
      </c>
      <c r="J21" s="39">
        <v>18.833100000000002</v>
      </c>
      <c r="K21" s="39"/>
      <c r="L21" s="39"/>
      <c r="M21" s="39"/>
      <c r="N21" s="39"/>
      <c r="O21" s="39"/>
      <c r="P21" s="39"/>
      <c r="Q21" s="39">
        <v>27.149899999999999</v>
      </c>
      <c r="R21" s="47">
        <v>17</v>
      </c>
      <c r="S21" s="47">
        <v>3</v>
      </c>
      <c r="T21" s="47">
        <v>14</v>
      </c>
      <c r="U21" s="47">
        <v>3</v>
      </c>
      <c r="V21" s="47">
        <v>3</v>
      </c>
      <c r="W21" s="47">
        <v>5</v>
      </c>
      <c r="X21" s="47">
        <v>5</v>
      </c>
      <c r="Y21" s="47"/>
      <c r="Z21" s="47"/>
      <c r="AA21" s="47"/>
      <c r="AB21" s="47"/>
      <c r="AC21" s="47"/>
      <c r="AD21" s="47"/>
      <c r="AE21" s="47">
        <v>3</v>
      </c>
      <c r="AF21" s="39">
        <v>19.521699999999999</v>
      </c>
      <c r="AG21" s="39">
        <v>1.0042</v>
      </c>
      <c r="AH21" s="39">
        <v>9.9528999999999996</v>
      </c>
      <c r="AI21" s="39">
        <v>-0.64770000000000005</v>
      </c>
      <c r="AJ21" s="58" t="s">
        <v>1484</v>
      </c>
      <c r="AK21" s="58"/>
    </row>
    <row r="22" spans="1:37" s="68" customFormat="1" x14ac:dyDescent="0.25">
      <c r="A22" s="68">
        <v>46223</v>
      </c>
      <c r="B22" s="58" t="s">
        <v>1485</v>
      </c>
      <c r="C22" s="38">
        <v>44806</v>
      </c>
      <c r="D22" s="39">
        <v>195.96619999999999</v>
      </c>
      <c r="E22" s="48">
        <v>0.4</v>
      </c>
      <c r="F22" s="39">
        <v>85.577799999999996</v>
      </c>
      <c r="G22" s="39">
        <v>3.2054999999999998</v>
      </c>
      <c r="H22" s="39">
        <v>17.056999999999999</v>
      </c>
      <c r="I22" s="39">
        <v>23.0153</v>
      </c>
      <c r="J22" s="39">
        <v>18.466999999999999</v>
      </c>
      <c r="K22" s="39"/>
      <c r="L22" s="39"/>
      <c r="M22" s="39"/>
      <c r="N22" s="39"/>
      <c r="O22" s="39"/>
      <c r="P22" s="39"/>
      <c r="Q22" s="39">
        <v>32.480699999999999</v>
      </c>
      <c r="R22" s="47">
        <v>13</v>
      </c>
      <c r="S22" s="47">
        <v>11</v>
      </c>
      <c r="T22" s="47">
        <v>18</v>
      </c>
      <c r="U22" s="47">
        <v>6</v>
      </c>
      <c r="V22" s="47">
        <v>7</v>
      </c>
      <c r="W22" s="47">
        <v>2</v>
      </c>
      <c r="X22" s="47">
        <v>10</v>
      </c>
      <c r="Y22" s="47"/>
      <c r="Z22" s="47"/>
      <c r="AA22" s="47"/>
      <c r="AB22" s="47"/>
      <c r="AC22" s="47"/>
      <c r="AD22" s="47"/>
      <c r="AE22" s="47">
        <v>1</v>
      </c>
      <c r="AF22" s="39">
        <v>16.6279</v>
      </c>
      <c r="AG22" s="39">
        <v>0.96619999999999995</v>
      </c>
      <c r="AH22" s="39">
        <v>9.8468999999999998</v>
      </c>
      <c r="AI22" s="39">
        <v>-0.4718</v>
      </c>
      <c r="AJ22" s="58" t="s">
        <v>1465</v>
      </c>
      <c r="AK22" s="58"/>
    </row>
    <row r="23" spans="1:37" s="68" customFormat="1" x14ac:dyDescent="0.25">
      <c r="A23" s="68">
        <v>46214</v>
      </c>
      <c r="B23" s="58" t="s">
        <v>1486</v>
      </c>
      <c r="C23" s="38">
        <v>44585</v>
      </c>
      <c r="D23" s="39">
        <v>2644.0679</v>
      </c>
      <c r="E23" s="48">
        <v>0.4</v>
      </c>
      <c r="F23" s="39">
        <v>89.282799999999995</v>
      </c>
      <c r="G23" s="39">
        <v>4.2480000000000002</v>
      </c>
      <c r="H23" s="39">
        <v>20.495799999999999</v>
      </c>
      <c r="I23" s="39">
        <v>22.5365</v>
      </c>
      <c r="J23" s="39">
        <v>18.969000000000001</v>
      </c>
      <c r="K23" s="39">
        <v>19.246700000000001</v>
      </c>
      <c r="L23" s="39"/>
      <c r="M23" s="39"/>
      <c r="N23" s="39"/>
      <c r="O23" s="39"/>
      <c r="P23" s="39"/>
      <c r="Q23" s="39">
        <v>12.7483</v>
      </c>
      <c r="R23" s="47">
        <v>16</v>
      </c>
      <c r="S23" s="47">
        <v>2</v>
      </c>
      <c r="T23" s="47">
        <v>15</v>
      </c>
      <c r="U23" s="47">
        <v>2</v>
      </c>
      <c r="V23" s="47">
        <v>2</v>
      </c>
      <c r="W23" s="47">
        <v>4</v>
      </c>
      <c r="X23" s="47">
        <v>3</v>
      </c>
      <c r="Y23" s="47">
        <v>2</v>
      </c>
      <c r="Z23" s="47"/>
      <c r="AA23" s="47"/>
      <c r="AB23" s="47"/>
      <c r="AC23" s="47"/>
      <c r="AD23" s="47"/>
      <c r="AE23" s="47">
        <v>8</v>
      </c>
      <c r="AF23" s="39">
        <v>8.5969999999999995</v>
      </c>
      <c r="AG23" s="39">
        <v>0.91010000000000002</v>
      </c>
      <c r="AH23" s="39">
        <v>10.8744</v>
      </c>
      <c r="AI23" s="39">
        <v>0.11940000000000001</v>
      </c>
      <c r="AJ23" s="58" t="s">
        <v>1467</v>
      </c>
      <c r="AK23" s="58"/>
    </row>
    <row r="24" spans="1:37" s="68" customFormat="1" x14ac:dyDescent="0.25">
      <c r="A24" s="68">
        <v>46199</v>
      </c>
      <c r="B24" s="58" t="s">
        <v>1487</v>
      </c>
      <c r="C24" s="38">
        <v>44596</v>
      </c>
      <c r="D24" s="39">
        <v>2731.8258999999998</v>
      </c>
      <c r="E24" s="48">
        <v>0.51</v>
      </c>
      <c r="F24" s="39">
        <v>86.140199999999993</v>
      </c>
      <c r="G24" s="39">
        <v>4.2272999999999996</v>
      </c>
      <c r="H24" s="39">
        <v>20.4556</v>
      </c>
      <c r="I24" s="39">
        <v>22.423100000000002</v>
      </c>
      <c r="J24" s="39">
        <v>18.787400000000002</v>
      </c>
      <c r="K24" s="39">
        <v>19.073</v>
      </c>
      <c r="L24" s="39"/>
      <c r="M24" s="39"/>
      <c r="N24" s="39"/>
      <c r="O24" s="39"/>
      <c r="P24" s="39"/>
      <c r="Q24" s="39">
        <v>15.8261</v>
      </c>
      <c r="R24" s="47">
        <v>18</v>
      </c>
      <c r="S24" s="47">
        <v>4</v>
      </c>
      <c r="T24" s="47">
        <v>16</v>
      </c>
      <c r="U24" s="47">
        <v>4</v>
      </c>
      <c r="V24" s="47">
        <v>4</v>
      </c>
      <c r="W24" s="47">
        <v>6</v>
      </c>
      <c r="X24" s="47">
        <v>6</v>
      </c>
      <c r="Y24" s="47">
        <v>3</v>
      </c>
      <c r="Z24" s="47"/>
      <c r="AA24" s="47"/>
      <c r="AB24" s="47"/>
      <c r="AC24" s="47"/>
      <c r="AD24" s="47"/>
      <c r="AE24" s="47">
        <v>6</v>
      </c>
      <c r="AF24" s="39">
        <v>8.9560999999999993</v>
      </c>
      <c r="AG24" s="39">
        <v>0.93669999999999998</v>
      </c>
      <c r="AH24" s="39">
        <v>10.4582</v>
      </c>
      <c r="AI24" s="39">
        <v>7.46E-2</v>
      </c>
      <c r="AJ24" s="58" t="s">
        <v>1476</v>
      </c>
      <c r="AK24" s="58"/>
    </row>
    <row r="25" spans="1:37" s="68" customFormat="1" x14ac:dyDescent="0.25">
      <c r="A25" s="68">
        <v>46881</v>
      </c>
      <c r="B25" s="58" t="s">
        <v>1488</v>
      </c>
      <c r="C25" s="38">
        <v>45033</v>
      </c>
      <c r="D25" s="39">
        <v>77.114800000000002</v>
      </c>
      <c r="E25" s="48">
        <v>0.53</v>
      </c>
      <c r="F25" s="39">
        <v>88.043999999999997</v>
      </c>
      <c r="G25" s="39">
        <v>4.1886999999999999</v>
      </c>
      <c r="H25" s="39">
        <v>20.331800000000001</v>
      </c>
      <c r="I25" s="39">
        <v>22.329000000000001</v>
      </c>
      <c r="J25" s="39">
        <v>18.7409</v>
      </c>
      <c r="K25" s="39"/>
      <c r="L25" s="39"/>
      <c r="M25" s="39"/>
      <c r="N25" s="39"/>
      <c r="O25" s="39"/>
      <c r="P25" s="39"/>
      <c r="Q25" s="39">
        <v>13.814399999999999</v>
      </c>
      <c r="R25" s="47">
        <v>14</v>
      </c>
      <c r="S25" s="47">
        <v>5</v>
      </c>
      <c r="T25" s="47">
        <v>12</v>
      </c>
      <c r="U25" s="47">
        <v>5</v>
      </c>
      <c r="V25" s="47">
        <v>5</v>
      </c>
      <c r="W25" s="47">
        <v>7</v>
      </c>
      <c r="X25" s="47">
        <v>7</v>
      </c>
      <c r="Y25" s="47"/>
      <c r="Z25" s="47"/>
      <c r="AA25" s="47"/>
      <c r="AB25" s="47"/>
      <c r="AC25" s="47"/>
      <c r="AD25" s="47"/>
      <c r="AE25" s="47">
        <v>7</v>
      </c>
      <c r="AF25" s="39">
        <v>33.436</v>
      </c>
      <c r="AG25" s="39">
        <v>1.4487000000000001</v>
      </c>
      <c r="AH25" s="39">
        <v>8.6842000000000006</v>
      </c>
      <c r="AI25" s="39">
        <v>-1.0596000000000001</v>
      </c>
      <c r="AJ25" s="58" t="s">
        <v>1480</v>
      </c>
      <c r="AK25" s="58"/>
    </row>
    <row r="26" spans="1:37" x14ac:dyDescent="0.25">
      <c r="I26" s="39"/>
      <c r="J26" s="39"/>
      <c r="L26" s="39"/>
    </row>
    <row r="27" spans="1:37" ht="12.75" customHeight="1" x14ac:dyDescent="0.25">
      <c r="B27" s="175" t="s">
        <v>56</v>
      </c>
      <c r="C27" s="175"/>
      <c r="D27" s="175"/>
      <c r="E27" s="175"/>
      <c r="F27" s="175"/>
      <c r="G27" s="40">
        <v>0.21038333333333301</v>
      </c>
      <c r="H27" s="40">
        <v>12.689561111111111</v>
      </c>
      <c r="I27" s="40">
        <v>18.652288888888886</v>
      </c>
      <c r="J27" s="40">
        <v>18.571966666666665</v>
      </c>
      <c r="K27" s="40">
        <v>17.721769230769233</v>
      </c>
      <c r="L27" s="40">
        <v>12.370079999999998</v>
      </c>
      <c r="M27" s="40">
        <v>9.7846000000000011</v>
      </c>
      <c r="N27" s="40">
        <v>15.973879999999999</v>
      </c>
      <c r="O27" s="40">
        <v>12.62604</v>
      </c>
      <c r="P27" s="40">
        <v>9.2543299999999995</v>
      </c>
      <c r="Q27" s="40">
        <v>14.5083</v>
      </c>
    </row>
    <row r="28" spans="1:37" ht="12.75" customHeight="1" x14ac:dyDescent="0.25">
      <c r="B28" s="176" t="s">
        <v>57</v>
      </c>
      <c r="C28" s="176"/>
      <c r="D28" s="176"/>
      <c r="E28" s="176"/>
      <c r="F28" s="176"/>
      <c r="G28" s="40">
        <v>-1.9238</v>
      </c>
      <c r="H28" s="40">
        <v>8.5109999999999992</v>
      </c>
      <c r="I28" s="40">
        <v>16.17615</v>
      </c>
      <c r="J28" s="40">
        <v>18.510999999999999</v>
      </c>
      <c r="K28" s="40">
        <v>17.307600000000001</v>
      </c>
      <c r="L28" s="40">
        <v>12.34745</v>
      </c>
      <c r="M28" s="40">
        <v>9.7812000000000001</v>
      </c>
      <c r="N28" s="40">
        <v>15.97575</v>
      </c>
      <c r="O28" s="40">
        <v>12.600950000000001</v>
      </c>
      <c r="P28" s="40">
        <v>9.2561999999999998</v>
      </c>
      <c r="Q28" s="40">
        <v>11.774799999999999</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1372</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205</v>
      </c>
      <c r="J7" s="39"/>
    </row>
    <row r="8" spans="1:37" x14ac:dyDescent="0.25">
      <c r="A8" s="68">
        <v>16220</v>
      </c>
      <c r="B8" s="58" t="s">
        <v>1489</v>
      </c>
      <c r="C8" s="38">
        <v>40988</v>
      </c>
      <c r="D8" s="39">
        <v>353.75839999999999</v>
      </c>
      <c r="E8" s="48">
        <v>0.51</v>
      </c>
      <c r="F8" s="39">
        <v>21.271699999999999</v>
      </c>
      <c r="G8" s="39">
        <v>-1.8859999999999999</v>
      </c>
      <c r="H8" s="39">
        <v>7.9737999999999998</v>
      </c>
      <c r="I8" s="39">
        <v>15.642899999999999</v>
      </c>
      <c r="J8" s="39">
        <v>18.151800000000001</v>
      </c>
      <c r="K8" s="39">
        <v>16.8567</v>
      </c>
      <c r="L8" s="39">
        <v>11.942299999999999</v>
      </c>
      <c r="M8" s="39">
        <v>9.5340000000000007</v>
      </c>
      <c r="N8" s="39">
        <v>15.7285</v>
      </c>
      <c r="O8" s="39">
        <v>12.194699999999999</v>
      </c>
      <c r="P8" s="39">
        <v>8.8554999999999993</v>
      </c>
      <c r="Q8" s="39">
        <v>6.3631000000000002</v>
      </c>
      <c r="R8" s="47">
        <v>6</v>
      </c>
      <c r="S8" s="47">
        <v>7</v>
      </c>
      <c r="T8" s="47">
        <v>9</v>
      </c>
      <c r="U8" s="47">
        <v>12</v>
      </c>
      <c r="V8" s="47">
        <v>22</v>
      </c>
      <c r="W8" s="47">
        <v>21</v>
      </c>
      <c r="X8" s="47">
        <v>18</v>
      </c>
      <c r="Y8" s="47">
        <v>12</v>
      </c>
      <c r="Z8" s="47">
        <v>9</v>
      </c>
      <c r="AA8" s="47">
        <v>3</v>
      </c>
      <c r="AB8" s="47">
        <v>4</v>
      </c>
      <c r="AC8" s="47">
        <v>8</v>
      </c>
      <c r="AD8" s="47">
        <v>6</v>
      </c>
      <c r="AE8" s="47">
        <v>17</v>
      </c>
      <c r="AF8" s="39">
        <v>2.4723999999999999</v>
      </c>
      <c r="AG8" s="39">
        <v>0.41849999999999998</v>
      </c>
      <c r="AH8" s="39">
        <v>8.6622000000000003</v>
      </c>
      <c r="AI8" s="39">
        <v>1.3846000000000001</v>
      </c>
      <c r="AJ8" s="58" t="s">
        <v>1063</v>
      </c>
      <c r="AK8" s="58" t="s">
        <v>275</v>
      </c>
    </row>
    <row r="9" spans="1:37" x14ac:dyDescent="0.25">
      <c r="A9" s="68">
        <v>15330</v>
      </c>
      <c r="B9" s="58" t="s">
        <v>1490</v>
      </c>
      <c r="C9" s="38">
        <v>40836</v>
      </c>
      <c r="D9" s="39">
        <v>495.31290000000001</v>
      </c>
      <c r="E9" s="48">
        <v>0.5</v>
      </c>
      <c r="F9" s="39">
        <v>21.495799999999999</v>
      </c>
      <c r="G9" s="39">
        <v>-1.7712000000000001</v>
      </c>
      <c r="H9" s="39">
        <v>8.8559999999999999</v>
      </c>
      <c r="I9" s="39">
        <v>16.8079</v>
      </c>
      <c r="J9" s="39">
        <v>18.6145</v>
      </c>
      <c r="K9" s="39">
        <v>17.395499999999998</v>
      </c>
      <c r="L9" s="39">
        <v>12.4887</v>
      </c>
      <c r="M9" s="39">
        <v>9.9342000000000006</v>
      </c>
      <c r="N9" s="39">
        <v>16.0288</v>
      </c>
      <c r="O9" s="39">
        <v>12.6907</v>
      </c>
      <c r="P9" s="39">
        <v>8.3971</v>
      </c>
      <c r="Q9" s="39">
        <v>6.2339000000000002</v>
      </c>
      <c r="R9" s="47">
        <v>2</v>
      </c>
      <c r="S9" s="47">
        <v>13</v>
      </c>
      <c r="T9" s="47">
        <v>6</v>
      </c>
      <c r="U9" s="47">
        <v>11</v>
      </c>
      <c r="V9" s="47">
        <v>13</v>
      </c>
      <c r="W9" s="47">
        <v>11</v>
      </c>
      <c r="X9" s="47">
        <v>11</v>
      </c>
      <c r="Y9" s="47">
        <v>4</v>
      </c>
      <c r="Z9" s="47">
        <v>2</v>
      </c>
      <c r="AA9" s="47">
        <v>1</v>
      </c>
      <c r="AB9" s="47">
        <v>1</v>
      </c>
      <c r="AC9" s="47">
        <v>1</v>
      </c>
      <c r="AD9" s="47">
        <v>10</v>
      </c>
      <c r="AE9" s="47">
        <v>18</v>
      </c>
      <c r="AF9" s="39">
        <v>2.8441999999999998</v>
      </c>
      <c r="AG9" s="39">
        <v>0.46760000000000002</v>
      </c>
      <c r="AH9" s="39">
        <v>8.6463000000000001</v>
      </c>
      <c r="AI9" s="39">
        <v>1.4119999999999999</v>
      </c>
      <c r="AJ9" s="58" t="s">
        <v>1463</v>
      </c>
      <c r="AK9" s="58" t="s">
        <v>275</v>
      </c>
    </row>
    <row r="10" spans="1:37" x14ac:dyDescent="0.25">
      <c r="A10" s="68">
        <v>755</v>
      </c>
      <c r="B10" s="58" t="s">
        <v>1491</v>
      </c>
      <c r="C10" s="38">
        <v>39339</v>
      </c>
      <c r="D10" s="39">
        <v>907.20500000000004</v>
      </c>
      <c r="E10" s="48">
        <v>2.35</v>
      </c>
      <c r="F10" s="39">
        <v>18.587</v>
      </c>
      <c r="G10" s="39">
        <v>-4.4310999999999998</v>
      </c>
      <c r="H10" s="39">
        <v>12.748900000000001</v>
      </c>
      <c r="I10" s="39">
        <v>14.2178</v>
      </c>
      <c r="J10" s="39">
        <v>6.3895999999999997</v>
      </c>
      <c r="K10" s="39">
        <v>8.0108999999999995</v>
      </c>
      <c r="L10" s="39">
        <v>-2.1776</v>
      </c>
      <c r="M10" s="39">
        <v>6.5699999999999995E-2</v>
      </c>
      <c r="N10" s="39">
        <v>9.8531999999999993</v>
      </c>
      <c r="O10" s="39">
        <v>5.6284999999999998</v>
      </c>
      <c r="P10" s="39">
        <v>5.4469000000000003</v>
      </c>
      <c r="Q10" s="39">
        <v>3.7692999999999999</v>
      </c>
      <c r="R10" s="47">
        <v>13</v>
      </c>
      <c r="S10" s="47">
        <v>22</v>
      </c>
      <c r="T10" s="47">
        <v>15</v>
      </c>
      <c r="U10" s="47">
        <v>22</v>
      </c>
      <c r="V10" s="47">
        <v>10</v>
      </c>
      <c r="W10" s="47">
        <v>22</v>
      </c>
      <c r="X10" s="47">
        <v>22</v>
      </c>
      <c r="Y10" s="47">
        <v>14</v>
      </c>
      <c r="Z10" s="47">
        <v>11</v>
      </c>
      <c r="AA10" s="47">
        <v>11</v>
      </c>
      <c r="AB10" s="47">
        <v>11</v>
      </c>
      <c r="AC10" s="47">
        <v>11</v>
      </c>
      <c r="AD10" s="47">
        <v>11</v>
      </c>
      <c r="AE10" s="47">
        <v>22</v>
      </c>
      <c r="AF10" s="39">
        <v>-6.8742999999999999</v>
      </c>
      <c r="AG10" s="39">
        <v>-0.55130000000000001</v>
      </c>
      <c r="AH10" s="39">
        <v>14.5829</v>
      </c>
      <c r="AI10" s="39">
        <v>-7.5600000000000001E-2</v>
      </c>
      <c r="AJ10" s="58" t="s">
        <v>1398</v>
      </c>
      <c r="AK10" s="58" t="s">
        <v>430</v>
      </c>
    </row>
    <row r="11" spans="1:37" x14ac:dyDescent="0.25">
      <c r="A11" s="68">
        <v>46800</v>
      </c>
      <c r="B11" s="58" t="s">
        <v>1492</v>
      </c>
      <c r="C11" s="38">
        <v>44818</v>
      </c>
      <c r="D11" s="39">
        <v>95.983500000000006</v>
      </c>
      <c r="E11" s="48">
        <v>0.68</v>
      </c>
      <c r="F11" s="39">
        <v>14.478999999999999</v>
      </c>
      <c r="G11" s="39">
        <v>1.5286</v>
      </c>
      <c r="H11" s="39">
        <v>13.927099999999999</v>
      </c>
      <c r="I11" s="39">
        <v>18.273199999999999</v>
      </c>
      <c r="J11" s="39">
        <v>17.324400000000001</v>
      </c>
      <c r="K11" s="39"/>
      <c r="L11" s="39"/>
      <c r="M11" s="39"/>
      <c r="N11" s="39"/>
      <c r="O11" s="39"/>
      <c r="P11" s="39"/>
      <c r="Q11" s="39">
        <v>23.665299999999998</v>
      </c>
      <c r="R11" s="47">
        <v>15</v>
      </c>
      <c r="S11" s="47">
        <v>21</v>
      </c>
      <c r="T11" s="47">
        <v>13</v>
      </c>
      <c r="U11" s="47">
        <v>9</v>
      </c>
      <c r="V11" s="47">
        <v>9</v>
      </c>
      <c r="W11" s="47">
        <v>10</v>
      </c>
      <c r="X11" s="47">
        <v>21</v>
      </c>
      <c r="Y11" s="47"/>
      <c r="Z11" s="47"/>
      <c r="AA11" s="47"/>
      <c r="AB11" s="47"/>
      <c r="AC11" s="47"/>
      <c r="AD11" s="47"/>
      <c r="AE11" s="47">
        <v>3</v>
      </c>
      <c r="AF11" s="39">
        <v>-1.0969</v>
      </c>
      <c r="AG11" s="39">
        <v>1.5988</v>
      </c>
      <c r="AH11" s="39">
        <v>5.8001000000000005</v>
      </c>
      <c r="AI11" s="39">
        <v>1.0547</v>
      </c>
      <c r="AJ11" s="58" t="s">
        <v>727</v>
      </c>
      <c r="AK11" s="58" t="s">
        <v>1493</v>
      </c>
    </row>
    <row r="12" spans="1:37" x14ac:dyDescent="0.25">
      <c r="A12" s="68">
        <v>15381</v>
      </c>
      <c r="B12" s="58" t="s">
        <v>1494</v>
      </c>
      <c r="C12" s="38">
        <v>40848</v>
      </c>
      <c r="D12" s="39">
        <v>2041.5257999999999</v>
      </c>
      <c r="E12" s="48">
        <v>0.49</v>
      </c>
      <c r="F12" s="39">
        <v>21.953900000000001</v>
      </c>
      <c r="G12" s="39">
        <v>-1.9582999999999999</v>
      </c>
      <c r="H12" s="39">
        <v>8.5246999999999993</v>
      </c>
      <c r="I12" s="39">
        <v>16.521899999999999</v>
      </c>
      <c r="J12" s="39">
        <v>18.380500000000001</v>
      </c>
      <c r="K12" s="39">
        <v>17.113099999999999</v>
      </c>
      <c r="L12" s="39">
        <v>12.1348</v>
      </c>
      <c r="M12" s="39">
        <v>9.4283999999999999</v>
      </c>
      <c r="N12" s="39">
        <v>15.655900000000001</v>
      </c>
      <c r="O12" s="39">
        <v>12.4109</v>
      </c>
      <c r="P12" s="39">
        <v>8.9433000000000007</v>
      </c>
      <c r="Q12" s="39">
        <v>6.4283000000000001</v>
      </c>
      <c r="R12" s="47">
        <v>10</v>
      </c>
      <c r="S12" s="47">
        <v>12</v>
      </c>
      <c r="T12" s="47">
        <v>1</v>
      </c>
      <c r="U12" s="47">
        <v>14</v>
      </c>
      <c r="V12" s="47">
        <v>18</v>
      </c>
      <c r="W12" s="47">
        <v>18</v>
      </c>
      <c r="X12" s="47">
        <v>16</v>
      </c>
      <c r="Y12" s="47">
        <v>10</v>
      </c>
      <c r="Z12" s="47">
        <v>6</v>
      </c>
      <c r="AA12" s="47">
        <v>6</v>
      </c>
      <c r="AB12" s="47">
        <v>5</v>
      </c>
      <c r="AC12" s="47">
        <v>5</v>
      </c>
      <c r="AD12" s="47">
        <v>3</v>
      </c>
      <c r="AE12" s="47">
        <v>16</v>
      </c>
      <c r="AF12" s="39">
        <v>2.4969999999999999</v>
      </c>
      <c r="AG12" s="39">
        <v>0.41959999999999997</v>
      </c>
      <c r="AH12" s="39">
        <v>8.7982999999999993</v>
      </c>
      <c r="AI12" s="39">
        <v>1.4015</v>
      </c>
      <c r="AJ12" s="58" t="s">
        <v>1105</v>
      </c>
      <c r="AK12" s="58" t="s">
        <v>275</v>
      </c>
    </row>
    <row r="13" spans="1:37" x14ac:dyDescent="0.25">
      <c r="A13" s="68">
        <v>14885</v>
      </c>
      <c r="B13" s="58" t="s">
        <v>1495</v>
      </c>
      <c r="C13" s="38">
        <v>40827</v>
      </c>
      <c r="D13" s="39">
        <v>965.79759999999999</v>
      </c>
      <c r="E13" s="48">
        <v>0.36</v>
      </c>
      <c r="F13" s="39">
        <v>22.686499999999999</v>
      </c>
      <c r="G13" s="39">
        <v>-2.3464</v>
      </c>
      <c r="H13" s="39">
        <v>8.6737000000000002</v>
      </c>
      <c r="I13" s="39">
        <v>16.8047</v>
      </c>
      <c r="J13" s="39">
        <v>18.6005</v>
      </c>
      <c r="K13" s="39">
        <v>17.212599999999998</v>
      </c>
      <c r="L13" s="39">
        <v>12.184799999999999</v>
      </c>
      <c r="M13" s="39">
        <v>9.4189000000000007</v>
      </c>
      <c r="N13" s="39">
        <v>15.383900000000001</v>
      </c>
      <c r="O13" s="39">
        <v>12.3331</v>
      </c>
      <c r="P13" s="39">
        <v>8.9763000000000002</v>
      </c>
      <c r="Q13" s="39">
        <v>6.6740000000000004</v>
      </c>
      <c r="R13" s="47">
        <v>4</v>
      </c>
      <c r="S13" s="47">
        <v>10</v>
      </c>
      <c r="T13" s="47">
        <v>5</v>
      </c>
      <c r="U13" s="47">
        <v>20</v>
      </c>
      <c r="V13" s="47">
        <v>15</v>
      </c>
      <c r="W13" s="47">
        <v>12</v>
      </c>
      <c r="X13" s="47">
        <v>12</v>
      </c>
      <c r="Y13" s="47">
        <v>7</v>
      </c>
      <c r="Z13" s="47">
        <v>5</v>
      </c>
      <c r="AA13" s="47">
        <v>7</v>
      </c>
      <c r="AB13" s="47">
        <v>10</v>
      </c>
      <c r="AC13" s="47">
        <v>7</v>
      </c>
      <c r="AD13" s="47">
        <v>1</v>
      </c>
      <c r="AE13" s="47">
        <v>15</v>
      </c>
      <c r="AF13" s="39">
        <v>2.5072999999999999</v>
      </c>
      <c r="AG13" s="39">
        <v>0.41970000000000002</v>
      </c>
      <c r="AH13" s="39">
        <v>8.7271999999999998</v>
      </c>
      <c r="AI13" s="39">
        <v>1.3782000000000001</v>
      </c>
      <c r="AJ13" s="58" t="s">
        <v>1496</v>
      </c>
      <c r="AK13" s="58" t="s">
        <v>275</v>
      </c>
    </row>
    <row r="14" spans="1:37" x14ac:dyDescent="0.25">
      <c r="A14" s="68">
        <v>17242</v>
      </c>
      <c r="B14" s="58" t="s">
        <v>1497</v>
      </c>
      <c r="C14" s="38">
        <v>41135</v>
      </c>
      <c r="D14" s="39">
        <v>54.114199999999997</v>
      </c>
      <c r="E14" s="48">
        <v>0.67</v>
      </c>
      <c r="F14" s="39">
        <v>19.114000000000001</v>
      </c>
      <c r="G14" s="39">
        <v>-1.978</v>
      </c>
      <c r="H14" s="39">
        <v>8.9055</v>
      </c>
      <c r="I14" s="39">
        <v>16.668299999999999</v>
      </c>
      <c r="J14" s="39">
        <v>18.6586</v>
      </c>
      <c r="K14" s="39">
        <v>17.3459</v>
      </c>
      <c r="L14" s="39">
        <v>12.5562</v>
      </c>
      <c r="M14" s="39">
        <v>8.6266999999999996</v>
      </c>
      <c r="N14" s="39">
        <v>15.4617</v>
      </c>
      <c r="O14" s="39">
        <v>11.925000000000001</v>
      </c>
      <c r="P14" s="39">
        <v>8.4278999999999993</v>
      </c>
      <c r="Q14" s="39">
        <v>5.6261999999999999</v>
      </c>
      <c r="R14" s="47">
        <v>1</v>
      </c>
      <c r="S14" s="47">
        <v>15</v>
      </c>
      <c r="T14" s="47">
        <v>8</v>
      </c>
      <c r="U14" s="47">
        <v>15</v>
      </c>
      <c r="V14" s="47">
        <v>12</v>
      </c>
      <c r="W14" s="47">
        <v>16</v>
      </c>
      <c r="X14" s="47">
        <v>10</v>
      </c>
      <c r="Y14" s="47">
        <v>5</v>
      </c>
      <c r="Z14" s="47">
        <v>1</v>
      </c>
      <c r="AA14" s="47">
        <v>10</v>
      </c>
      <c r="AB14" s="47">
        <v>9</v>
      </c>
      <c r="AC14" s="47">
        <v>10</v>
      </c>
      <c r="AD14" s="47">
        <v>9</v>
      </c>
      <c r="AE14" s="47">
        <v>21</v>
      </c>
      <c r="AF14" s="39">
        <v>2.8662000000000001</v>
      </c>
      <c r="AG14" s="39">
        <v>0.45579999999999998</v>
      </c>
      <c r="AH14" s="39">
        <v>8.7834000000000003</v>
      </c>
      <c r="AI14" s="39">
        <v>1.3485</v>
      </c>
      <c r="AJ14" s="58" t="s">
        <v>1139</v>
      </c>
      <c r="AK14" s="58" t="s">
        <v>275</v>
      </c>
    </row>
    <row r="15" spans="1:37" x14ac:dyDescent="0.25">
      <c r="A15" s="68">
        <v>14593</v>
      </c>
      <c r="B15" s="58" t="s">
        <v>1498</v>
      </c>
      <c r="C15" s="38">
        <v>40882</v>
      </c>
      <c r="D15" s="39">
        <v>74.095600000000005</v>
      </c>
      <c r="E15" s="48">
        <v>0.45</v>
      </c>
      <c r="F15" s="39">
        <v>20.775500000000001</v>
      </c>
      <c r="G15" s="39">
        <v>-2.4908000000000001</v>
      </c>
      <c r="H15" s="39">
        <v>8.4435000000000002</v>
      </c>
      <c r="I15" s="39">
        <v>16.7425</v>
      </c>
      <c r="J15" s="39">
        <v>18.066099999999999</v>
      </c>
      <c r="K15" s="39">
        <v>16.915600000000001</v>
      </c>
      <c r="L15" s="39">
        <v>12.090999999999999</v>
      </c>
      <c r="M15" s="39">
        <v>9.4360999999999997</v>
      </c>
      <c r="N15" s="39">
        <v>15.6157</v>
      </c>
      <c r="O15" s="39">
        <v>12.5198</v>
      </c>
      <c r="P15" s="39">
        <v>8.8330000000000002</v>
      </c>
      <c r="Q15" s="39">
        <v>6.0096999999999996</v>
      </c>
      <c r="R15" s="47">
        <v>11</v>
      </c>
      <c r="S15" s="47">
        <v>17</v>
      </c>
      <c r="T15" s="47">
        <v>2</v>
      </c>
      <c r="U15" s="47">
        <v>21</v>
      </c>
      <c r="V15" s="47">
        <v>19</v>
      </c>
      <c r="W15" s="47">
        <v>14</v>
      </c>
      <c r="X15" s="47">
        <v>19</v>
      </c>
      <c r="Y15" s="47">
        <v>11</v>
      </c>
      <c r="Z15" s="47">
        <v>7</v>
      </c>
      <c r="AA15" s="47">
        <v>5</v>
      </c>
      <c r="AB15" s="47">
        <v>8</v>
      </c>
      <c r="AC15" s="47">
        <v>3</v>
      </c>
      <c r="AD15" s="47">
        <v>7</v>
      </c>
      <c r="AE15" s="47">
        <v>20</v>
      </c>
      <c r="AF15" s="39">
        <v>2.5415000000000001</v>
      </c>
      <c r="AG15" s="39">
        <v>0.41460000000000002</v>
      </c>
      <c r="AH15" s="39">
        <v>8.8344000000000005</v>
      </c>
      <c r="AI15" s="39">
        <v>1.3256999999999999</v>
      </c>
      <c r="AJ15" s="58" t="s">
        <v>1470</v>
      </c>
      <c r="AK15" s="58" t="s">
        <v>430</v>
      </c>
    </row>
    <row r="16" spans="1:37" x14ac:dyDescent="0.25">
      <c r="A16" s="68">
        <v>14148</v>
      </c>
      <c r="B16" s="58" t="s">
        <v>1499</v>
      </c>
      <c r="C16" s="38">
        <v>40627</v>
      </c>
      <c r="D16" s="39">
        <v>1864.3347000000001</v>
      </c>
      <c r="E16" s="48">
        <v>0.5</v>
      </c>
      <c r="F16" s="39">
        <v>28.2301</v>
      </c>
      <c r="G16" s="39">
        <v>-2.1829000000000001</v>
      </c>
      <c r="H16" s="39">
        <v>8.3019999999999996</v>
      </c>
      <c r="I16" s="39">
        <v>16.404599999999999</v>
      </c>
      <c r="J16" s="39">
        <v>18.159600000000001</v>
      </c>
      <c r="K16" s="39">
        <v>16.714400000000001</v>
      </c>
      <c r="L16" s="39">
        <v>11.8483</v>
      </c>
      <c r="M16" s="39">
        <v>9.3331</v>
      </c>
      <c r="N16" s="39">
        <v>15.8605</v>
      </c>
      <c r="O16" s="39">
        <v>12.6433</v>
      </c>
      <c r="P16" s="39">
        <v>8.9276999999999997</v>
      </c>
      <c r="Q16" s="39">
        <v>8.1618999999999993</v>
      </c>
      <c r="R16" s="47">
        <v>3</v>
      </c>
      <c r="S16" s="47">
        <v>19</v>
      </c>
      <c r="T16" s="47">
        <v>3</v>
      </c>
      <c r="U16" s="47">
        <v>19</v>
      </c>
      <c r="V16" s="47">
        <v>20</v>
      </c>
      <c r="W16" s="47">
        <v>20</v>
      </c>
      <c r="X16" s="47">
        <v>17</v>
      </c>
      <c r="Y16" s="47">
        <v>13</v>
      </c>
      <c r="Z16" s="47">
        <v>10</v>
      </c>
      <c r="AA16" s="47">
        <v>8</v>
      </c>
      <c r="AB16" s="47">
        <v>2</v>
      </c>
      <c r="AC16" s="47">
        <v>2</v>
      </c>
      <c r="AD16" s="47">
        <v>4</v>
      </c>
      <c r="AE16" s="47">
        <v>12</v>
      </c>
      <c r="AF16" s="39">
        <v>3.9466999999999999</v>
      </c>
      <c r="AG16" s="39">
        <v>0.41489999999999999</v>
      </c>
      <c r="AH16" s="39">
        <v>8.4405000000000001</v>
      </c>
      <c r="AI16" s="39">
        <v>0.91569999999999996</v>
      </c>
      <c r="AJ16" s="58" t="s">
        <v>1472</v>
      </c>
      <c r="AK16" s="58" t="s">
        <v>275</v>
      </c>
    </row>
    <row r="17" spans="1:37" x14ac:dyDescent="0.25">
      <c r="A17" s="68">
        <v>17788</v>
      </c>
      <c r="B17" s="58" t="s">
        <v>1500</v>
      </c>
      <c r="C17" s="38">
        <v>44847</v>
      </c>
      <c r="D17" s="39">
        <v>71.342500000000001</v>
      </c>
      <c r="E17" s="48">
        <v>0.51</v>
      </c>
      <c r="F17" s="39">
        <v>14.122199999999999</v>
      </c>
      <c r="G17" s="39">
        <v>-0.30640000000000001</v>
      </c>
      <c r="H17" s="39">
        <v>11.9344</v>
      </c>
      <c r="I17" s="39">
        <v>18.4907</v>
      </c>
      <c r="J17" s="39">
        <v>18.471900000000002</v>
      </c>
      <c r="K17" s="39"/>
      <c r="L17" s="39"/>
      <c r="M17" s="39"/>
      <c r="N17" s="39"/>
      <c r="O17" s="39"/>
      <c r="P17" s="39"/>
      <c r="Q17" s="39">
        <v>23.0242</v>
      </c>
      <c r="R17" s="47">
        <v>12</v>
      </c>
      <c r="S17" s="47">
        <v>8</v>
      </c>
      <c r="T17" s="47">
        <v>12</v>
      </c>
      <c r="U17" s="47">
        <v>10</v>
      </c>
      <c r="V17" s="47">
        <v>11</v>
      </c>
      <c r="W17" s="47">
        <v>9</v>
      </c>
      <c r="X17" s="47">
        <v>15</v>
      </c>
      <c r="Y17" s="47"/>
      <c r="Z17" s="47"/>
      <c r="AA17" s="47"/>
      <c r="AB17" s="47"/>
      <c r="AC17" s="47"/>
      <c r="AD17" s="47"/>
      <c r="AE17" s="47">
        <v>4</v>
      </c>
      <c r="AF17" s="39">
        <v>20.1721</v>
      </c>
      <c r="AG17" s="39">
        <v>1.9821</v>
      </c>
      <c r="AH17" s="39">
        <v>4.6615000000000002</v>
      </c>
      <c r="AI17" s="39">
        <v>-3.2061999999999999</v>
      </c>
      <c r="AJ17" s="58" t="s">
        <v>1501</v>
      </c>
      <c r="AK17" s="58" t="s">
        <v>430</v>
      </c>
    </row>
    <row r="18" spans="1:37" x14ac:dyDescent="0.25">
      <c r="A18" s="68">
        <v>14108</v>
      </c>
      <c r="B18" s="58" t="s">
        <v>1502</v>
      </c>
      <c r="C18" s="38">
        <v>40609</v>
      </c>
      <c r="D18" s="39">
        <v>1877.3279</v>
      </c>
      <c r="E18" s="48">
        <v>0.35</v>
      </c>
      <c r="F18" s="39">
        <v>28.087199999999999</v>
      </c>
      <c r="G18" s="39">
        <v>-2.1751</v>
      </c>
      <c r="H18" s="39">
        <v>8.2125000000000004</v>
      </c>
      <c r="I18" s="39">
        <v>16.6509</v>
      </c>
      <c r="J18" s="39">
        <v>18.564900000000002</v>
      </c>
      <c r="K18" s="39">
        <v>17.122199999999999</v>
      </c>
      <c r="L18" s="39">
        <v>11.993499999999999</v>
      </c>
      <c r="M18" s="39">
        <v>9.3148999999999997</v>
      </c>
      <c r="N18" s="39">
        <v>15.6319</v>
      </c>
      <c r="O18" s="39">
        <v>12.172599999999999</v>
      </c>
      <c r="P18" s="39">
        <v>8.7937999999999992</v>
      </c>
      <c r="Q18" s="39">
        <v>8.0890000000000004</v>
      </c>
      <c r="R18" s="47">
        <v>7</v>
      </c>
      <c r="S18" s="47">
        <v>9</v>
      </c>
      <c r="T18" s="47">
        <v>7</v>
      </c>
      <c r="U18" s="47">
        <v>17</v>
      </c>
      <c r="V18" s="47">
        <v>21</v>
      </c>
      <c r="W18" s="47">
        <v>17</v>
      </c>
      <c r="X18" s="47">
        <v>14</v>
      </c>
      <c r="Y18" s="47">
        <v>8</v>
      </c>
      <c r="Z18" s="47">
        <v>8</v>
      </c>
      <c r="AA18" s="47">
        <v>9</v>
      </c>
      <c r="AB18" s="47">
        <v>7</v>
      </c>
      <c r="AC18" s="47">
        <v>9</v>
      </c>
      <c r="AD18" s="47">
        <v>8</v>
      </c>
      <c r="AE18" s="47">
        <v>13</v>
      </c>
      <c r="AF18" s="39">
        <v>2.3917999999999999</v>
      </c>
      <c r="AG18" s="39">
        <v>0.4073</v>
      </c>
      <c r="AH18" s="39">
        <v>8.8234999999999992</v>
      </c>
      <c r="AI18" s="39">
        <v>1.4161000000000001</v>
      </c>
      <c r="AJ18" s="58" t="s">
        <v>1164</v>
      </c>
      <c r="AK18" s="58" t="s">
        <v>1503</v>
      </c>
    </row>
    <row r="19" spans="1:37" x14ac:dyDescent="0.25">
      <c r="A19" s="68">
        <v>19961</v>
      </c>
      <c r="B19" s="58" t="s">
        <v>1504</v>
      </c>
      <c r="C19" s="38">
        <v>40682</v>
      </c>
      <c r="D19" s="39">
        <v>116.71769999999999</v>
      </c>
      <c r="E19" s="48">
        <v>0.21</v>
      </c>
      <c r="F19" s="39">
        <v>27.683499999999999</v>
      </c>
      <c r="G19" s="39">
        <v>-2.1795</v>
      </c>
      <c r="H19" s="39">
        <v>8.5402000000000005</v>
      </c>
      <c r="I19" s="39">
        <v>16.787800000000001</v>
      </c>
      <c r="J19" s="39">
        <v>18.726700000000001</v>
      </c>
      <c r="K19" s="39">
        <v>17.306100000000001</v>
      </c>
      <c r="L19" s="39">
        <v>12.2456</v>
      </c>
      <c r="M19" s="39">
        <v>9.4765999999999995</v>
      </c>
      <c r="N19" s="39">
        <v>15.651899999999999</v>
      </c>
      <c r="O19" s="39">
        <v>12.366300000000001</v>
      </c>
      <c r="P19" s="39">
        <v>8.8672000000000004</v>
      </c>
      <c r="Q19" s="39">
        <v>8.0494000000000003</v>
      </c>
      <c r="R19" s="47">
        <v>8</v>
      </c>
      <c r="S19" s="47">
        <v>14</v>
      </c>
      <c r="T19" s="47">
        <v>10</v>
      </c>
      <c r="U19" s="47">
        <v>18</v>
      </c>
      <c r="V19" s="47">
        <v>17</v>
      </c>
      <c r="W19" s="47">
        <v>13</v>
      </c>
      <c r="X19" s="47">
        <v>9</v>
      </c>
      <c r="Y19" s="47">
        <v>6</v>
      </c>
      <c r="Z19" s="47">
        <v>4</v>
      </c>
      <c r="AA19" s="47">
        <v>4</v>
      </c>
      <c r="AB19" s="47">
        <v>6</v>
      </c>
      <c r="AC19" s="47">
        <v>6</v>
      </c>
      <c r="AD19" s="47">
        <v>5</v>
      </c>
      <c r="AE19" s="47">
        <v>14</v>
      </c>
      <c r="AF19" s="39">
        <v>4.2523</v>
      </c>
      <c r="AG19" s="39">
        <v>0.42859999999999998</v>
      </c>
      <c r="AH19" s="39">
        <v>8.8419000000000008</v>
      </c>
      <c r="AI19" s="39">
        <v>0.91659999999999997</v>
      </c>
      <c r="AJ19" s="58" t="s">
        <v>1338</v>
      </c>
      <c r="AK19" s="58" t="s">
        <v>430</v>
      </c>
    </row>
    <row r="20" spans="1:37" x14ac:dyDescent="0.25">
      <c r="A20" s="68">
        <v>14666</v>
      </c>
      <c r="B20" s="58" t="s">
        <v>1505</v>
      </c>
      <c r="C20" s="38">
        <v>40798</v>
      </c>
      <c r="D20" s="39">
        <v>1871.5732</v>
      </c>
      <c r="E20" s="48">
        <v>0.42</v>
      </c>
      <c r="F20" s="39">
        <v>21.412700000000001</v>
      </c>
      <c r="G20" s="39">
        <v>-2.1741999999999999</v>
      </c>
      <c r="H20" s="39">
        <v>8.5556000000000001</v>
      </c>
      <c r="I20" s="39">
        <v>16.497499999999999</v>
      </c>
      <c r="J20" s="39">
        <v>18.5806</v>
      </c>
      <c r="K20" s="39">
        <v>17.1221</v>
      </c>
      <c r="L20" s="39">
        <v>12.250400000000001</v>
      </c>
      <c r="M20" s="39">
        <v>9.6031999999999993</v>
      </c>
      <c r="N20" s="39">
        <v>15.8271</v>
      </c>
      <c r="O20" s="39">
        <v>12.4749</v>
      </c>
      <c r="P20" s="39">
        <v>8.9664000000000001</v>
      </c>
      <c r="Q20" s="39">
        <v>6.1492000000000004</v>
      </c>
      <c r="R20" s="47">
        <v>9</v>
      </c>
      <c r="S20" s="47">
        <v>18</v>
      </c>
      <c r="T20" s="47">
        <v>11</v>
      </c>
      <c r="U20" s="47">
        <v>16</v>
      </c>
      <c r="V20" s="47">
        <v>16</v>
      </c>
      <c r="W20" s="47">
        <v>19</v>
      </c>
      <c r="X20" s="47">
        <v>13</v>
      </c>
      <c r="Y20" s="47">
        <v>9</v>
      </c>
      <c r="Z20" s="47">
        <v>3</v>
      </c>
      <c r="AA20" s="47">
        <v>2</v>
      </c>
      <c r="AB20" s="47">
        <v>3</v>
      </c>
      <c r="AC20" s="47">
        <v>4</v>
      </c>
      <c r="AD20" s="47">
        <v>2</v>
      </c>
      <c r="AE20" s="47">
        <v>19</v>
      </c>
      <c r="AF20" s="39">
        <v>9.1359999999999992</v>
      </c>
      <c r="AG20" s="39">
        <v>0.4345</v>
      </c>
      <c r="AH20" s="39">
        <v>8.7906999999999993</v>
      </c>
      <c r="AI20" s="39">
        <v>-0.36330000000000001</v>
      </c>
      <c r="AJ20" s="58" t="s">
        <v>1010</v>
      </c>
      <c r="AK20" s="58" t="s">
        <v>275</v>
      </c>
    </row>
    <row r="21" spans="1:37" x14ac:dyDescent="0.25">
      <c r="A21" s="68">
        <v>47003</v>
      </c>
      <c r="B21" s="58" t="s">
        <v>1506</v>
      </c>
      <c r="C21" s="38">
        <v>44862</v>
      </c>
      <c r="D21" s="39">
        <v>99.539299999999997</v>
      </c>
      <c r="E21" s="48">
        <v>0.56000000000000005</v>
      </c>
      <c r="F21" s="39">
        <v>13.9168</v>
      </c>
      <c r="G21" s="39">
        <v>-1.8976</v>
      </c>
      <c r="H21" s="39">
        <v>8.7495999999999992</v>
      </c>
      <c r="I21" s="39">
        <v>16.701699999999999</v>
      </c>
      <c r="J21" s="39">
        <v>18.8749</v>
      </c>
      <c r="K21" s="39"/>
      <c r="L21" s="39"/>
      <c r="M21" s="39"/>
      <c r="N21" s="39"/>
      <c r="O21" s="39"/>
      <c r="P21" s="39"/>
      <c r="Q21" s="39">
        <v>22.560500000000001</v>
      </c>
      <c r="R21" s="47">
        <v>5</v>
      </c>
      <c r="S21" s="47">
        <v>4</v>
      </c>
      <c r="T21" s="47">
        <v>4</v>
      </c>
      <c r="U21" s="47">
        <v>13</v>
      </c>
      <c r="V21" s="47">
        <v>14</v>
      </c>
      <c r="W21" s="47">
        <v>15</v>
      </c>
      <c r="X21" s="47">
        <v>7</v>
      </c>
      <c r="Y21" s="47"/>
      <c r="Z21" s="47"/>
      <c r="AA21" s="47"/>
      <c r="AB21" s="47"/>
      <c r="AC21" s="47"/>
      <c r="AD21" s="47"/>
      <c r="AE21" s="47">
        <v>5</v>
      </c>
      <c r="AF21" s="39">
        <v>20.775099999999998</v>
      </c>
      <c r="AG21" s="39">
        <v>2.5387</v>
      </c>
      <c r="AH21" s="39">
        <v>4.0124000000000004</v>
      </c>
      <c r="AI21" s="39">
        <v>-3.1103000000000001</v>
      </c>
      <c r="AJ21" s="58" t="s">
        <v>1187</v>
      </c>
      <c r="AK21" s="58" t="s">
        <v>275</v>
      </c>
    </row>
    <row r="22" spans="1:37" x14ac:dyDescent="0.25">
      <c r="A22" s="68">
        <v>46225</v>
      </c>
      <c r="B22" s="58" t="s">
        <v>1507</v>
      </c>
      <c r="C22" s="38">
        <v>44595</v>
      </c>
      <c r="D22" s="39">
        <v>140.03909999999999</v>
      </c>
      <c r="E22" s="48">
        <v>0.66</v>
      </c>
      <c r="F22" s="39">
        <v>13.994</v>
      </c>
      <c r="G22" s="39">
        <v>3.9982000000000002</v>
      </c>
      <c r="H22" s="39">
        <v>19.884499999999999</v>
      </c>
      <c r="I22" s="39">
        <v>21.8109</v>
      </c>
      <c r="J22" s="39">
        <v>17.7867</v>
      </c>
      <c r="K22" s="39">
        <v>18.4038</v>
      </c>
      <c r="L22" s="39"/>
      <c r="M22" s="39"/>
      <c r="N22" s="39"/>
      <c r="O22" s="39"/>
      <c r="P22" s="39"/>
      <c r="Q22" s="39">
        <v>15.348699999999999</v>
      </c>
      <c r="R22" s="47">
        <v>22</v>
      </c>
      <c r="S22" s="47">
        <v>20</v>
      </c>
      <c r="T22" s="47">
        <v>14</v>
      </c>
      <c r="U22" s="47">
        <v>8</v>
      </c>
      <c r="V22" s="47">
        <v>8</v>
      </c>
      <c r="W22" s="47">
        <v>8</v>
      </c>
      <c r="X22" s="47">
        <v>20</v>
      </c>
      <c r="Y22" s="47">
        <v>3</v>
      </c>
      <c r="Z22" s="47"/>
      <c r="AA22" s="47"/>
      <c r="AB22" s="47"/>
      <c r="AC22" s="47"/>
      <c r="AD22" s="47"/>
      <c r="AE22" s="47">
        <v>9</v>
      </c>
      <c r="AF22" s="39">
        <v>1.1313</v>
      </c>
      <c r="AG22" s="39">
        <v>0.97829999999999995</v>
      </c>
      <c r="AH22" s="39">
        <v>9.9641999999999999</v>
      </c>
      <c r="AI22" s="39">
        <v>2.8374000000000001</v>
      </c>
      <c r="AJ22" s="58" t="s">
        <v>1063</v>
      </c>
      <c r="AK22" s="58" t="s">
        <v>227</v>
      </c>
    </row>
    <row r="23" spans="1:37" x14ac:dyDescent="0.25">
      <c r="A23" s="68">
        <v>46368</v>
      </c>
      <c r="B23" s="58" t="s">
        <v>1508</v>
      </c>
      <c r="C23" s="38">
        <v>44825</v>
      </c>
      <c r="D23" s="39">
        <v>41.846800000000002</v>
      </c>
      <c r="E23" s="48">
        <v>0.7</v>
      </c>
      <c r="F23" s="39">
        <v>15.571400000000001</v>
      </c>
      <c r="G23" s="39">
        <v>5.4451000000000001</v>
      </c>
      <c r="H23" s="39">
        <v>20.8706</v>
      </c>
      <c r="I23" s="39">
        <v>23.1096</v>
      </c>
      <c r="J23" s="39">
        <v>19.793800000000001</v>
      </c>
      <c r="K23" s="39"/>
      <c r="L23" s="39"/>
      <c r="M23" s="39"/>
      <c r="N23" s="39"/>
      <c r="O23" s="39"/>
      <c r="P23" s="39"/>
      <c r="Q23" s="39">
        <v>29.249199999999998</v>
      </c>
      <c r="R23" s="47">
        <v>14</v>
      </c>
      <c r="S23" s="47">
        <v>1</v>
      </c>
      <c r="T23" s="47">
        <v>16</v>
      </c>
      <c r="U23" s="47">
        <v>1</v>
      </c>
      <c r="V23" s="47">
        <v>3</v>
      </c>
      <c r="W23" s="47">
        <v>4</v>
      </c>
      <c r="X23" s="47">
        <v>2</v>
      </c>
      <c r="Y23" s="47"/>
      <c r="Z23" s="47"/>
      <c r="AA23" s="47"/>
      <c r="AB23" s="47"/>
      <c r="AC23" s="47"/>
      <c r="AD23" s="47"/>
      <c r="AE23" s="47">
        <v>1</v>
      </c>
      <c r="AF23" s="39">
        <v>19.071899999999999</v>
      </c>
      <c r="AG23" s="39">
        <v>1.0479000000000001</v>
      </c>
      <c r="AH23" s="39">
        <v>7.9356999999999998</v>
      </c>
      <c r="AI23" s="39">
        <v>-3.1373000000000002</v>
      </c>
      <c r="AJ23" s="58" t="s">
        <v>1463</v>
      </c>
      <c r="AK23" s="58" t="s">
        <v>1073</v>
      </c>
    </row>
    <row r="24" spans="1:37" x14ac:dyDescent="0.25">
      <c r="A24" s="68">
        <v>46465</v>
      </c>
      <c r="B24" s="58" t="s">
        <v>1509</v>
      </c>
      <c r="C24" s="38">
        <v>44862</v>
      </c>
      <c r="D24" s="39">
        <v>89.465299999999999</v>
      </c>
      <c r="E24" s="48">
        <v>0.6</v>
      </c>
      <c r="F24" s="39">
        <v>15.083</v>
      </c>
      <c r="G24" s="39">
        <v>4.9909999999999997</v>
      </c>
      <c r="H24" s="39">
        <v>20.905799999999999</v>
      </c>
      <c r="I24" s="39">
        <v>23.116499999999998</v>
      </c>
      <c r="J24" s="39">
        <v>19.658899999999999</v>
      </c>
      <c r="K24" s="39"/>
      <c r="L24" s="39"/>
      <c r="M24" s="39"/>
      <c r="N24" s="39"/>
      <c r="O24" s="39"/>
      <c r="P24" s="39"/>
      <c r="Q24" s="39">
        <v>28.783999999999999</v>
      </c>
      <c r="R24" s="47">
        <v>21</v>
      </c>
      <c r="S24" s="47">
        <v>5</v>
      </c>
      <c r="T24" s="47">
        <v>19</v>
      </c>
      <c r="U24" s="47">
        <v>3</v>
      </c>
      <c r="V24" s="47">
        <v>2</v>
      </c>
      <c r="W24" s="47">
        <v>3</v>
      </c>
      <c r="X24" s="47">
        <v>4</v>
      </c>
      <c r="Y24" s="47"/>
      <c r="Z24" s="47"/>
      <c r="AA24" s="47"/>
      <c r="AB24" s="47"/>
      <c r="AC24" s="47"/>
      <c r="AD24" s="47"/>
      <c r="AE24" s="47">
        <v>2</v>
      </c>
      <c r="AF24" s="39">
        <v>12.726800000000001</v>
      </c>
      <c r="AG24" s="39">
        <v>0.98499999999999999</v>
      </c>
      <c r="AH24" s="39">
        <v>7.2295999999999996</v>
      </c>
      <c r="AI24" s="39">
        <v>-0.33710000000000001</v>
      </c>
      <c r="AJ24" s="58" t="s">
        <v>1105</v>
      </c>
      <c r="AK24" s="58" t="s">
        <v>275</v>
      </c>
    </row>
    <row r="25" spans="1:37" x14ac:dyDescent="0.25">
      <c r="A25" s="68">
        <v>46215</v>
      </c>
      <c r="B25" s="58" t="s">
        <v>1510</v>
      </c>
      <c r="C25" s="38">
        <v>44593</v>
      </c>
      <c r="D25" s="39">
        <v>655.16690000000006</v>
      </c>
      <c r="E25" s="48">
        <v>0.56000000000000005</v>
      </c>
      <c r="F25" s="39">
        <v>13.856999999999999</v>
      </c>
      <c r="G25" s="39">
        <v>4.5204000000000004</v>
      </c>
      <c r="H25" s="39">
        <v>20.538599999999999</v>
      </c>
      <c r="I25" s="39">
        <v>23.077100000000002</v>
      </c>
      <c r="J25" s="39">
        <v>19.662199999999999</v>
      </c>
      <c r="K25" s="39">
        <v>18.557600000000001</v>
      </c>
      <c r="L25" s="39"/>
      <c r="M25" s="39"/>
      <c r="N25" s="39"/>
      <c r="O25" s="39"/>
      <c r="P25" s="39"/>
      <c r="Q25" s="39">
        <v>14.812099999999999</v>
      </c>
      <c r="R25" s="47">
        <v>20</v>
      </c>
      <c r="S25" s="47">
        <v>11</v>
      </c>
      <c r="T25" s="47">
        <v>21</v>
      </c>
      <c r="U25" s="47">
        <v>5</v>
      </c>
      <c r="V25" s="47">
        <v>4</v>
      </c>
      <c r="W25" s="47">
        <v>5</v>
      </c>
      <c r="X25" s="47">
        <v>3</v>
      </c>
      <c r="Y25" s="47">
        <v>2</v>
      </c>
      <c r="Z25" s="47"/>
      <c r="AA25" s="47"/>
      <c r="AB25" s="47"/>
      <c r="AC25" s="47"/>
      <c r="AD25" s="47"/>
      <c r="AE25" s="47">
        <v>11</v>
      </c>
      <c r="AF25" s="39">
        <v>0.89949999999999997</v>
      </c>
      <c r="AG25" s="39">
        <v>0.95299999999999996</v>
      </c>
      <c r="AH25" s="39">
        <v>9.9065999999999992</v>
      </c>
      <c r="AI25" s="39">
        <v>2.8268</v>
      </c>
      <c r="AJ25" s="58" t="s">
        <v>1496</v>
      </c>
      <c r="AK25" s="58" t="s">
        <v>275</v>
      </c>
    </row>
    <row r="26" spans="1:37" x14ac:dyDescent="0.25">
      <c r="A26" s="68">
        <v>46627</v>
      </c>
      <c r="B26" s="58" t="s">
        <v>1511</v>
      </c>
      <c r="C26" s="38">
        <v>44907</v>
      </c>
      <c r="D26" s="39">
        <v>538.89570000000003</v>
      </c>
      <c r="E26" s="48">
        <v>0.45</v>
      </c>
      <c r="F26" s="39">
        <v>86.961799999999997</v>
      </c>
      <c r="G26" s="39">
        <v>4.2375999999999996</v>
      </c>
      <c r="H26" s="39">
        <v>20.453499999999998</v>
      </c>
      <c r="I26" s="39">
        <v>22.4773</v>
      </c>
      <c r="J26" s="39">
        <v>18.959700000000002</v>
      </c>
      <c r="K26" s="39"/>
      <c r="L26" s="39"/>
      <c r="M26" s="39"/>
      <c r="N26" s="39"/>
      <c r="O26" s="39"/>
      <c r="P26" s="39"/>
      <c r="Q26" s="39">
        <v>19.881699999999999</v>
      </c>
      <c r="R26" s="47">
        <v>17</v>
      </c>
      <c r="S26" s="47">
        <v>16</v>
      </c>
      <c r="T26" s="47">
        <v>22</v>
      </c>
      <c r="U26" s="47">
        <v>7</v>
      </c>
      <c r="V26" s="47">
        <v>6</v>
      </c>
      <c r="W26" s="47">
        <v>6</v>
      </c>
      <c r="X26" s="47">
        <v>6</v>
      </c>
      <c r="Y26" s="47"/>
      <c r="Z26" s="47"/>
      <c r="AA26" s="47"/>
      <c r="AB26" s="47"/>
      <c r="AC26" s="47"/>
      <c r="AD26" s="47"/>
      <c r="AE26" s="47">
        <v>6</v>
      </c>
      <c r="AF26" s="39">
        <v>-1.3332999999999999</v>
      </c>
      <c r="AG26" s="39">
        <v>0.66249999999999998</v>
      </c>
      <c r="AH26" s="39">
        <v>7.6777999999999995</v>
      </c>
      <c r="AI26" s="39">
        <v>0.33069999999999999</v>
      </c>
      <c r="AJ26" s="58" t="s">
        <v>1512</v>
      </c>
      <c r="AK26" s="58"/>
    </row>
    <row r="27" spans="1:37" x14ac:dyDescent="0.25">
      <c r="A27" s="68">
        <v>46628</v>
      </c>
      <c r="B27" s="58" t="s">
        <v>1513</v>
      </c>
      <c r="C27" s="38">
        <v>45016</v>
      </c>
      <c r="D27" s="39">
        <v>23.314800000000002</v>
      </c>
      <c r="E27" s="48">
        <v>0.6</v>
      </c>
      <c r="F27" s="39">
        <v>12.0939</v>
      </c>
      <c r="G27" s="39">
        <v>4.5010000000000003</v>
      </c>
      <c r="H27" s="39">
        <v>20.160399999999999</v>
      </c>
      <c r="I27" s="39">
        <v>22.2742</v>
      </c>
      <c r="J27" s="39">
        <v>18.818100000000001</v>
      </c>
      <c r="K27" s="39"/>
      <c r="L27" s="39"/>
      <c r="M27" s="39"/>
      <c r="N27" s="39"/>
      <c r="O27" s="39"/>
      <c r="P27" s="39"/>
      <c r="Q27" s="39">
        <v>17.124700000000001</v>
      </c>
      <c r="R27" s="47">
        <v>16</v>
      </c>
      <c r="S27" s="47">
        <v>2</v>
      </c>
      <c r="T27" s="47">
        <v>18</v>
      </c>
      <c r="U27" s="47">
        <v>6</v>
      </c>
      <c r="V27" s="47">
        <v>7</v>
      </c>
      <c r="W27" s="47">
        <v>7</v>
      </c>
      <c r="X27" s="47">
        <v>8</v>
      </c>
      <c r="Y27" s="47"/>
      <c r="Z27" s="47"/>
      <c r="AA27" s="47"/>
      <c r="AB27" s="47"/>
      <c r="AC27" s="47"/>
      <c r="AD27" s="47"/>
      <c r="AE27" s="47">
        <v>7</v>
      </c>
      <c r="AF27" s="39">
        <v>26.953499999999998</v>
      </c>
      <c r="AG27" s="39">
        <v>1.2402</v>
      </c>
      <c r="AH27" s="39">
        <v>8.0083000000000002</v>
      </c>
      <c r="AI27" s="39">
        <v>-5.6543999999999999</v>
      </c>
      <c r="AJ27" s="58" t="s">
        <v>1512</v>
      </c>
      <c r="AK27" s="58" t="s">
        <v>1514</v>
      </c>
    </row>
    <row r="28" spans="1:37" x14ac:dyDescent="0.25">
      <c r="A28" s="68">
        <v>46198</v>
      </c>
      <c r="B28" s="58" t="s">
        <v>1515</v>
      </c>
      <c r="C28" s="38">
        <v>44594</v>
      </c>
      <c r="D28" s="39">
        <v>335.7996</v>
      </c>
      <c r="E28" s="48">
        <v>0.57999999999999996</v>
      </c>
      <c r="F28" s="39">
        <v>13.892300000000001</v>
      </c>
      <c r="G28" s="39">
        <v>4.5288000000000004</v>
      </c>
      <c r="H28" s="39">
        <v>20.459</v>
      </c>
      <c r="I28" s="39">
        <v>23.177299999999999</v>
      </c>
      <c r="J28" s="39">
        <v>19.313800000000001</v>
      </c>
      <c r="K28" s="39">
        <v>18.904800000000002</v>
      </c>
      <c r="L28" s="39"/>
      <c r="M28" s="39"/>
      <c r="N28" s="39"/>
      <c r="O28" s="39"/>
      <c r="P28" s="39"/>
      <c r="Q28" s="39">
        <v>14.9544</v>
      </c>
      <c r="R28" s="47">
        <v>18</v>
      </c>
      <c r="S28" s="47">
        <v>3</v>
      </c>
      <c r="T28" s="47">
        <v>20</v>
      </c>
      <c r="U28" s="47">
        <v>4</v>
      </c>
      <c r="V28" s="47">
        <v>5</v>
      </c>
      <c r="W28" s="47">
        <v>2</v>
      </c>
      <c r="X28" s="47">
        <v>5</v>
      </c>
      <c r="Y28" s="47">
        <v>1</v>
      </c>
      <c r="Z28" s="47"/>
      <c r="AA28" s="47"/>
      <c r="AB28" s="47"/>
      <c r="AC28" s="47"/>
      <c r="AD28" s="47"/>
      <c r="AE28" s="47">
        <v>10</v>
      </c>
      <c r="AF28" s="39">
        <v>0.9133</v>
      </c>
      <c r="AG28" s="39">
        <v>0.96379999999999999</v>
      </c>
      <c r="AH28" s="39">
        <v>9.9905000000000008</v>
      </c>
      <c r="AI28" s="39">
        <v>2.8734999999999999</v>
      </c>
      <c r="AJ28" s="58" t="s">
        <v>1164</v>
      </c>
      <c r="AK28" s="58" t="s">
        <v>275</v>
      </c>
    </row>
    <row r="29" spans="1:37" x14ac:dyDescent="0.25">
      <c r="A29" s="68">
        <v>46882</v>
      </c>
      <c r="B29" s="58" t="s">
        <v>1516</v>
      </c>
      <c r="C29" s="38">
        <v>45037</v>
      </c>
      <c r="D29" s="39">
        <v>27.597999999999999</v>
      </c>
      <c r="E29" s="48">
        <v>0.5</v>
      </c>
      <c r="F29" s="39">
        <v>11.847099999999999</v>
      </c>
      <c r="G29" s="39">
        <v>5.4330999999999996</v>
      </c>
      <c r="H29" s="39">
        <v>22.644600000000001</v>
      </c>
      <c r="I29" s="39">
        <v>25.159500000000001</v>
      </c>
      <c r="J29" s="39">
        <v>21.235199999999999</v>
      </c>
      <c r="K29" s="39"/>
      <c r="L29" s="39"/>
      <c r="M29" s="39"/>
      <c r="N29" s="39"/>
      <c r="O29" s="39"/>
      <c r="P29" s="39"/>
      <c r="Q29" s="39">
        <v>15.9521</v>
      </c>
      <c r="R29" s="47">
        <v>19</v>
      </c>
      <c r="S29" s="47">
        <v>6</v>
      </c>
      <c r="T29" s="47">
        <v>17</v>
      </c>
      <c r="U29" s="47">
        <v>2</v>
      </c>
      <c r="V29" s="47">
        <v>1</v>
      </c>
      <c r="W29" s="47">
        <v>1</v>
      </c>
      <c r="X29" s="47">
        <v>1</v>
      </c>
      <c r="Y29" s="47"/>
      <c r="Z29" s="47"/>
      <c r="AA29" s="47"/>
      <c r="AB29" s="47"/>
      <c r="AC29" s="47"/>
      <c r="AD29" s="47"/>
      <c r="AE29" s="47">
        <v>8</v>
      </c>
      <c r="AF29" s="39">
        <v>-32.739899999999999</v>
      </c>
      <c r="AG29" s="39">
        <v>1.1175999999999999</v>
      </c>
      <c r="AH29" s="39">
        <v>11.3339</v>
      </c>
      <c r="AI29" s="39">
        <v>16.3169</v>
      </c>
      <c r="AJ29" s="58" t="s">
        <v>1187</v>
      </c>
      <c r="AK29" s="58" t="s">
        <v>275</v>
      </c>
    </row>
    <row r="30" spans="1:37" x14ac:dyDescent="0.25">
      <c r="I30" s="39"/>
      <c r="J30" s="39"/>
      <c r="L30" s="39"/>
    </row>
    <row r="31" spans="1:37" ht="12.75" customHeight="1" x14ac:dyDescent="0.25">
      <c r="B31" s="175" t="s">
        <v>56</v>
      </c>
      <c r="C31" s="175"/>
      <c r="D31" s="175"/>
      <c r="E31" s="175"/>
      <c r="F31" s="175"/>
      <c r="G31" s="40">
        <v>0.51846818181818177</v>
      </c>
      <c r="H31" s="40">
        <v>13.557477272727272</v>
      </c>
      <c r="I31" s="40">
        <v>18.973400000000002</v>
      </c>
      <c r="J31" s="40">
        <v>18.217863636363639</v>
      </c>
      <c r="K31" s="40">
        <v>16.784378571428569</v>
      </c>
      <c r="L31" s="40">
        <v>10.868909090909089</v>
      </c>
      <c r="M31" s="40">
        <v>8.5610727272727285</v>
      </c>
      <c r="N31" s="40">
        <v>15.154463636363637</v>
      </c>
      <c r="O31" s="40">
        <v>11.759981818181819</v>
      </c>
      <c r="P31" s="40">
        <v>8.4941000000000013</v>
      </c>
      <c r="Q31" s="40">
        <v>13.495949999999999</v>
      </c>
    </row>
    <row r="32" spans="1:37" ht="12.75" customHeight="1" x14ac:dyDescent="0.25">
      <c r="B32" s="176" t="s">
        <v>57</v>
      </c>
      <c r="C32" s="176"/>
      <c r="D32" s="176"/>
      <c r="E32" s="176"/>
      <c r="F32" s="176"/>
      <c r="G32" s="40">
        <v>-1.8286</v>
      </c>
      <c r="H32" s="40">
        <v>10.41995</v>
      </c>
      <c r="I32" s="40">
        <v>16.8063</v>
      </c>
      <c r="J32" s="40">
        <v>18.607500000000002</v>
      </c>
      <c r="K32" s="40">
        <v>17.167400000000001</v>
      </c>
      <c r="L32" s="40">
        <v>12.1348</v>
      </c>
      <c r="M32" s="40">
        <v>9.4283999999999999</v>
      </c>
      <c r="N32" s="40">
        <v>15.651899999999999</v>
      </c>
      <c r="O32" s="40">
        <v>12.366300000000001</v>
      </c>
      <c r="P32" s="40">
        <v>8.8554999999999993</v>
      </c>
      <c r="Q32" s="40">
        <v>11.486999999999998</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1372</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69</v>
      </c>
      <c r="J7" s="39"/>
    </row>
    <row r="8" spans="1:37" x14ac:dyDescent="0.25">
      <c r="A8" s="68">
        <v>46120</v>
      </c>
      <c r="B8" s="37" t="s">
        <v>1517</v>
      </c>
      <c r="C8" s="38">
        <v>44785</v>
      </c>
      <c r="D8" s="39">
        <v>61.890799999999999</v>
      </c>
      <c r="E8" s="48">
        <v>0.32</v>
      </c>
      <c r="F8" s="39">
        <v>35.771299999999997</v>
      </c>
      <c r="G8" s="39">
        <v>9.8917000000000002</v>
      </c>
      <c r="H8" s="39">
        <v>14.819000000000001</v>
      </c>
      <c r="I8" s="39">
        <v>33.817999999999998</v>
      </c>
      <c r="J8" s="39">
        <v>70.725700000000003</v>
      </c>
      <c r="K8" s="39"/>
      <c r="L8" s="39"/>
      <c r="M8" s="39"/>
      <c r="N8" s="39"/>
      <c r="O8" s="39"/>
      <c r="P8" s="39"/>
      <c r="Q8" s="39">
        <v>41.836500000000001</v>
      </c>
      <c r="R8" s="47">
        <v>20</v>
      </c>
      <c r="S8" s="47">
        <v>15</v>
      </c>
      <c r="T8" s="47">
        <v>115</v>
      </c>
      <c r="U8" s="47">
        <v>15</v>
      </c>
      <c r="V8" s="47">
        <v>23</v>
      </c>
      <c r="W8" s="47">
        <v>18</v>
      </c>
      <c r="X8" s="47">
        <v>10</v>
      </c>
      <c r="Y8" s="47"/>
      <c r="Z8" s="47"/>
      <c r="AA8" s="47"/>
      <c r="AB8" s="47"/>
      <c r="AC8" s="47"/>
      <c r="AD8" s="47"/>
      <c r="AE8" s="47">
        <v>8</v>
      </c>
      <c r="AF8" s="39">
        <v>-0.15459999999999999</v>
      </c>
      <c r="AG8" s="39">
        <v>1.7679</v>
      </c>
      <c r="AH8" s="39">
        <v>22.820399999999999</v>
      </c>
      <c r="AI8" s="39">
        <v>0.99439999999999995</v>
      </c>
      <c r="AJ8" s="58" t="s">
        <v>1063</v>
      </c>
      <c r="AK8" s="58"/>
    </row>
    <row r="9" spans="1:37" x14ac:dyDescent="0.25">
      <c r="A9" s="68">
        <v>46122</v>
      </c>
      <c r="B9" s="37" t="s">
        <v>1518</v>
      </c>
      <c r="C9" s="38">
        <v>44785</v>
      </c>
      <c r="D9" s="39">
        <v>42.464500000000001</v>
      </c>
      <c r="E9" s="48">
        <v>0.3</v>
      </c>
      <c r="F9" s="39">
        <v>20.851600000000001</v>
      </c>
      <c r="G9" s="39">
        <v>9.4946000000000002</v>
      </c>
      <c r="H9" s="39">
        <v>9.5106999999999999</v>
      </c>
      <c r="I9" s="39">
        <v>17.8842</v>
      </c>
      <c r="J9" s="39">
        <v>36.350900000000003</v>
      </c>
      <c r="K9" s="39"/>
      <c r="L9" s="39"/>
      <c r="M9" s="39"/>
      <c r="N9" s="39"/>
      <c r="O9" s="39"/>
      <c r="P9" s="39"/>
      <c r="Q9" s="39">
        <v>20.983699999999999</v>
      </c>
      <c r="R9" s="47">
        <v>53</v>
      </c>
      <c r="S9" s="47">
        <v>59</v>
      </c>
      <c r="T9" s="47">
        <v>28</v>
      </c>
      <c r="U9" s="47">
        <v>29</v>
      </c>
      <c r="V9" s="47">
        <v>42</v>
      </c>
      <c r="W9" s="47">
        <v>56</v>
      </c>
      <c r="X9" s="47">
        <v>59</v>
      </c>
      <c r="Y9" s="47"/>
      <c r="Z9" s="47"/>
      <c r="AA9" s="47"/>
      <c r="AB9" s="47"/>
      <c r="AC9" s="47"/>
      <c r="AD9" s="47"/>
      <c r="AE9" s="47">
        <v>42</v>
      </c>
      <c r="AF9" s="39">
        <v>-0.35909999999999997</v>
      </c>
      <c r="AG9" s="39">
        <v>2.2774999999999999</v>
      </c>
      <c r="AH9" s="39">
        <v>9.0716999999999999</v>
      </c>
      <c r="AI9" s="39">
        <v>0.99390000000000001</v>
      </c>
      <c r="AJ9" s="58" t="s">
        <v>1063</v>
      </c>
      <c r="AK9" s="58"/>
    </row>
    <row r="10" spans="1:37" x14ac:dyDescent="0.25">
      <c r="A10" s="68">
        <v>12811</v>
      </c>
      <c r="B10" s="37" t="s">
        <v>1519</v>
      </c>
      <c r="C10" s="38">
        <v>40745</v>
      </c>
      <c r="D10" s="39">
        <v>2291.2899000000002</v>
      </c>
      <c r="E10" s="48">
        <v>0.06</v>
      </c>
      <c r="F10" s="39">
        <v>26.659400000000002</v>
      </c>
      <c r="G10" s="39">
        <v>6.0179999999999998</v>
      </c>
      <c r="H10" s="39">
        <v>4.8587999999999996</v>
      </c>
      <c r="I10" s="39">
        <v>12.207100000000001</v>
      </c>
      <c r="J10" s="39">
        <v>26.825700000000001</v>
      </c>
      <c r="K10" s="39">
        <v>21.2331</v>
      </c>
      <c r="L10" s="39">
        <v>15.148400000000001</v>
      </c>
      <c r="M10" s="39">
        <v>25.057400000000001</v>
      </c>
      <c r="N10" s="39">
        <v>15.676399999999999</v>
      </c>
      <c r="O10" s="39">
        <v>14.732699999999999</v>
      </c>
      <c r="P10" s="39">
        <v>13.0801</v>
      </c>
      <c r="Q10" s="39">
        <v>12.9453</v>
      </c>
      <c r="R10" s="47">
        <v>87</v>
      </c>
      <c r="S10" s="47">
        <v>78</v>
      </c>
      <c r="T10" s="47">
        <v>86</v>
      </c>
      <c r="U10" s="47">
        <v>69</v>
      </c>
      <c r="V10" s="47">
        <v>89</v>
      </c>
      <c r="W10" s="47">
        <v>81</v>
      </c>
      <c r="X10" s="47">
        <v>79</v>
      </c>
      <c r="Y10" s="47">
        <v>53</v>
      </c>
      <c r="Z10" s="47">
        <v>35</v>
      </c>
      <c r="AA10" s="47">
        <v>33</v>
      </c>
      <c r="AB10" s="47">
        <v>29</v>
      </c>
      <c r="AC10" s="47">
        <v>26</v>
      </c>
      <c r="AD10" s="47">
        <v>7</v>
      </c>
      <c r="AE10" s="47">
        <v>102</v>
      </c>
      <c r="AF10" s="39">
        <v>-1.2999999999999999E-2</v>
      </c>
      <c r="AG10" s="39">
        <v>0.95099999999999996</v>
      </c>
      <c r="AH10" s="39">
        <v>16.146100000000001</v>
      </c>
      <c r="AI10" s="39">
        <v>0.99770000000000003</v>
      </c>
      <c r="AJ10" s="58" t="s">
        <v>1063</v>
      </c>
      <c r="AK10" s="58" t="s">
        <v>430</v>
      </c>
    </row>
    <row r="11" spans="1:37" x14ac:dyDescent="0.25">
      <c r="A11" s="68">
        <v>34434</v>
      </c>
      <c r="B11" s="37" t="s">
        <v>1520</v>
      </c>
      <c r="C11" s="38">
        <v>43761</v>
      </c>
      <c r="D11" s="39">
        <v>2591.3022000000001</v>
      </c>
      <c r="E11" s="48">
        <v>0.17</v>
      </c>
      <c r="F11" s="39">
        <v>50.5289</v>
      </c>
      <c r="G11" s="39">
        <v>5.3525999999999998</v>
      </c>
      <c r="H11" s="39">
        <v>6.0263999999999998</v>
      </c>
      <c r="I11" s="39">
        <v>6.3983999999999996</v>
      </c>
      <c r="J11" s="39">
        <v>14.257999999999999</v>
      </c>
      <c r="K11" s="39">
        <v>20.9863</v>
      </c>
      <c r="L11" s="39">
        <v>13.1709</v>
      </c>
      <c r="M11" s="39">
        <v>25.2376</v>
      </c>
      <c r="N11" s="39"/>
      <c r="O11" s="39"/>
      <c r="P11" s="39"/>
      <c r="Q11" s="39">
        <v>12.3276</v>
      </c>
      <c r="R11" s="47">
        <v>69</v>
      </c>
      <c r="S11" s="47">
        <v>117</v>
      </c>
      <c r="T11" s="47">
        <v>97</v>
      </c>
      <c r="U11" s="47">
        <v>109</v>
      </c>
      <c r="V11" s="47">
        <v>66</v>
      </c>
      <c r="W11" s="47">
        <v>108</v>
      </c>
      <c r="X11" s="47">
        <v>116</v>
      </c>
      <c r="Y11" s="47">
        <v>69</v>
      </c>
      <c r="Z11" s="47">
        <v>60</v>
      </c>
      <c r="AA11" s="47">
        <v>27</v>
      </c>
      <c r="AB11" s="47"/>
      <c r="AC11" s="47"/>
      <c r="AD11" s="47"/>
      <c r="AE11" s="47">
        <v>106</v>
      </c>
      <c r="AF11" s="39">
        <v>-0.18840000000000001</v>
      </c>
      <c r="AG11" s="39">
        <v>0.82499999999999996</v>
      </c>
      <c r="AH11" s="39">
        <v>19.218900000000001</v>
      </c>
      <c r="AI11" s="39">
        <v>0.99870000000000003</v>
      </c>
      <c r="AJ11" s="58" t="s">
        <v>1063</v>
      </c>
      <c r="AK11" s="58"/>
    </row>
    <row r="12" spans="1:37" s="68" customFormat="1" x14ac:dyDescent="0.25">
      <c r="A12" s="68">
        <v>45695</v>
      </c>
      <c r="B12" s="58" t="s">
        <v>1521</v>
      </c>
      <c r="C12" s="38">
        <v>44490</v>
      </c>
      <c r="D12" s="39">
        <v>41.377800000000001</v>
      </c>
      <c r="E12" s="48">
        <v>0.22</v>
      </c>
      <c r="F12" s="39">
        <v>12.699</v>
      </c>
      <c r="G12" s="39">
        <v>5.9981</v>
      </c>
      <c r="H12" s="39">
        <v>4.4814999999999996</v>
      </c>
      <c r="I12" s="39">
        <v>23.248200000000001</v>
      </c>
      <c r="J12" s="39">
        <v>50.529899999999998</v>
      </c>
      <c r="K12" s="39">
        <v>28.552700000000002</v>
      </c>
      <c r="L12" s="39"/>
      <c r="M12" s="39"/>
      <c r="N12" s="39"/>
      <c r="O12" s="39"/>
      <c r="P12" s="39"/>
      <c r="Q12" s="39">
        <v>15.133900000000001</v>
      </c>
      <c r="R12" s="47">
        <v>43</v>
      </c>
      <c r="S12" s="47">
        <v>98</v>
      </c>
      <c r="T12" s="47">
        <v>108</v>
      </c>
      <c r="U12" s="47">
        <v>77</v>
      </c>
      <c r="V12" s="47">
        <v>96</v>
      </c>
      <c r="W12" s="47">
        <v>38</v>
      </c>
      <c r="X12" s="47">
        <v>44</v>
      </c>
      <c r="Y12" s="47">
        <v>34</v>
      </c>
      <c r="Z12" s="47"/>
      <c r="AA12" s="47"/>
      <c r="AB12" s="47"/>
      <c r="AC12" s="47"/>
      <c r="AD12" s="47"/>
      <c r="AE12" s="47">
        <v>80</v>
      </c>
      <c r="AF12" s="39">
        <v>-9.5699999999999993E-2</v>
      </c>
      <c r="AG12" s="39">
        <v>0.6613</v>
      </c>
      <c r="AH12" s="39">
        <v>22.914400000000001</v>
      </c>
      <c r="AI12" s="39">
        <v>1.01</v>
      </c>
      <c r="AJ12" s="58" t="s">
        <v>1063</v>
      </c>
      <c r="AK12" s="58"/>
    </row>
    <row r="13" spans="1:37" x14ac:dyDescent="0.25">
      <c r="A13" s="68">
        <v>45697</v>
      </c>
      <c r="B13" s="37" t="s">
        <v>1522</v>
      </c>
      <c r="C13" s="38">
        <v>44498</v>
      </c>
      <c r="D13" s="39">
        <v>73.268900000000002</v>
      </c>
      <c r="E13" s="48">
        <v>0.22</v>
      </c>
      <c r="F13" s="39">
        <v>36.024299999999997</v>
      </c>
      <c r="G13" s="39">
        <v>5.6227</v>
      </c>
      <c r="H13" s="39">
        <v>-6.5975000000000001</v>
      </c>
      <c r="I13" s="39">
        <v>4.0523999999999996</v>
      </c>
      <c r="J13" s="39">
        <v>22.3049</v>
      </c>
      <c r="K13" s="39">
        <v>10.805899999999999</v>
      </c>
      <c r="L13" s="39"/>
      <c r="M13" s="39"/>
      <c r="N13" s="39"/>
      <c r="O13" s="39"/>
      <c r="P13" s="39"/>
      <c r="Q13" s="39">
        <v>1.7653000000000001</v>
      </c>
      <c r="R13" s="47">
        <v>119</v>
      </c>
      <c r="S13" s="47">
        <v>45</v>
      </c>
      <c r="T13" s="47">
        <v>37</v>
      </c>
      <c r="U13" s="47">
        <v>95</v>
      </c>
      <c r="V13" s="47">
        <v>126</v>
      </c>
      <c r="W13" s="47">
        <v>121</v>
      </c>
      <c r="X13" s="47">
        <v>107</v>
      </c>
      <c r="Y13" s="47">
        <v>96</v>
      </c>
      <c r="Z13" s="47"/>
      <c r="AA13" s="47"/>
      <c r="AB13" s="47"/>
      <c r="AC13" s="47"/>
      <c r="AD13" s="47"/>
      <c r="AE13" s="47">
        <v>126</v>
      </c>
      <c r="AF13" s="39">
        <v>-0.25240000000000001</v>
      </c>
      <c r="AG13" s="39">
        <v>9.9199999999999997E-2</v>
      </c>
      <c r="AH13" s="39">
        <v>16.899100000000001</v>
      </c>
      <c r="AI13" s="39">
        <v>0.99660000000000004</v>
      </c>
      <c r="AJ13" s="58" t="s">
        <v>1063</v>
      </c>
      <c r="AK13" s="58"/>
    </row>
    <row r="14" spans="1:37" s="68" customFormat="1" x14ac:dyDescent="0.25">
      <c r="A14" s="68">
        <v>38262</v>
      </c>
      <c r="B14" s="58" t="s">
        <v>1523</v>
      </c>
      <c r="C14" s="38">
        <v>43452</v>
      </c>
      <c r="D14" s="39">
        <v>72.715199999999996</v>
      </c>
      <c r="E14" s="48">
        <v>0.17</v>
      </c>
      <c r="F14" s="39">
        <v>72.592600000000004</v>
      </c>
      <c r="G14" s="39">
        <v>9.8703000000000003</v>
      </c>
      <c r="H14" s="39">
        <v>18.440799999999999</v>
      </c>
      <c r="I14" s="39">
        <v>38.570399999999999</v>
      </c>
      <c r="J14" s="39">
        <v>64.674400000000006</v>
      </c>
      <c r="K14" s="39">
        <v>37.104999999999997</v>
      </c>
      <c r="L14" s="39">
        <v>22.166599999999999</v>
      </c>
      <c r="M14" s="39">
        <v>30.1465</v>
      </c>
      <c r="N14" s="39">
        <v>21.545200000000001</v>
      </c>
      <c r="O14" s="39"/>
      <c r="P14" s="39"/>
      <c r="Q14" s="39">
        <v>18.826899999999998</v>
      </c>
      <c r="R14" s="47">
        <v>35</v>
      </c>
      <c r="S14" s="47">
        <v>34</v>
      </c>
      <c r="T14" s="47">
        <v>48</v>
      </c>
      <c r="U14" s="47">
        <v>16</v>
      </c>
      <c r="V14" s="47">
        <v>6</v>
      </c>
      <c r="W14" s="47">
        <v>5</v>
      </c>
      <c r="X14" s="47">
        <v>15</v>
      </c>
      <c r="Y14" s="47">
        <v>15</v>
      </c>
      <c r="Z14" s="47">
        <v>15</v>
      </c>
      <c r="AA14" s="47">
        <v>17</v>
      </c>
      <c r="AB14" s="47">
        <v>8</v>
      </c>
      <c r="AC14" s="47"/>
      <c r="AD14" s="47"/>
      <c r="AE14" s="47">
        <v>48</v>
      </c>
      <c r="AF14" s="39">
        <v>-0.1676</v>
      </c>
      <c r="AG14" s="39">
        <v>0.7591</v>
      </c>
      <c r="AH14" s="39">
        <v>23.356000000000002</v>
      </c>
      <c r="AI14" s="39">
        <v>0.996</v>
      </c>
      <c r="AJ14" s="58" t="s">
        <v>1063</v>
      </c>
      <c r="AK14" s="58"/>
    </row>
    <row r="15" spans="1:37" s="68" customFormat="1" x14ac:dyDescent="0.25">
      <c r="A15" s="68">
        <v>35815</v>
      </c>
      <c r="B15" s="58" t="s">
        <v>1524</v>
      </c>
      <c r="C15" s="38">
        <v>42569</v>
      </c>
      <c r="D15" s="39">
        <v>473.70729999999998</v>
      </c>
      <c r="E15" s="48">
        <v>0.09</v>
      </c>
      <c r="F15" s="39">
        <v>75.3887</v>
      </c>
      <c r="G15" s="39">
        <v>5.6977000000000002</v>
      </c>
      <c r="H15" s="39">
        <v>4.4531000000000001</v>
      </c>
      <c r="I15" s="39">
        <v>10.771100000000001</v>
      </c>
      <c r="J15" s="39">
        <v>23.6294</v>
      </c>
      <c r="K15" s="39">
        <v>20.124500000000001</v>
      </c>
      <c r="L15" s="39">
        <v>14.7318</v>
      </c>
      <c r="M15" s="39">
        <v>24.106300000000001</v>
      </c>
      <c r="N15" s="39">
        <v>15.3429</v>
      </c>
      <c r="O15" s="39">
        <v>13.374000000000001</v>
      </c>
      <c r="P15" s="39"/>
      <c r="Q15" s="39">
        <v>13.4977</v>
      </c>
      <c r="R15" s="47">
        <v>104</v>
      </c>
      <c r="S15" s="47">
        <v>92</v>
      </c>
      <c r="T15" s="47">
        <v>63</v>
      </c>
      <c r="U15" s="47">
        <v>88</v>
      </c>
      <c r="V15" s="47">
        <v>102</v>
      </c>
      <c r="W15" s="47">
        <v>94</v>
      </c>
      <c r="X15" s="47">
        <v>94</v>
      </c>
      <c r="Y15" s="47">
        <v>81</v>
      </c>
      <c r="Z15" s="47">
        <v>53</v>
      </c>
      <c r="AA15" s="47">
        <v>54</v>
      </c>
      <c r="AB15" s="47">
        <v>44</v>
      </c>
      <c r="AC15" s="47">
        <v>35</v>
      </c>
      <c r="AD15" s="47"/>
      <c r="AE15" s="47">
        <v>98</v>
      </c>
      <c r="AF15" s="39">
        <v>-5.4899999999999997E-2</v>
      </c>
      <c r="AG15" s="39">
        <v>0.9657</v>
      </c>
      <c r="AH15" s="39">
        <v>15.086399999999999</v>
      </c>
      <c r="AI15" s="39">
        <v>0.99660000000000004</v>
      </c>
      <c r="AJ15" s="58" t="s">
        <v>1063</v>
      </c>
      <c r="AK15" s="58"/>
    </row>
    <row r="16" spans="1:37" s="68" customFormat="1" x14ac:dyDescent="0.25">
      <c r="A16" s="68">
        <v>33980</v>
      </c>
      <c r="B16" s="58" t="s">
        <v>1525</v>
      </c>
      <c r="C16" s="38">
        <v>42919</v>
      </c>
      <c r="D16" s="39">
        <v>701.99580000000003</v>
      </c>
      <c r="E16" s="48">
        <v>7.0000000000000007E-2</v>
      </c>
      <c r="F16" s="39">
        <v>251.8623</v>
      </c>
      <c r="G16" s="39">
        <v>6.0054999999999996</v>
      </c>
      <c r="H16" s="39">
        <v>4.8437999999999999</v>
      </c>
      <c r="I16" s="39">
        <v>12.206799999999999</v>
      </c>
      <c r="J16" s="39">
        <v>26.8444</v>
      </c>
      <c r="K16" s="39">
        <v>21.221</v>
      </c>
      <c r="L16" s="39">
        <v>15.132199999999999</v>
      </c>
      <c r="M16" s="39">
        <v>25.014299999999999</v>
      </c>
      <c r="N16" s="39">
        <v>15.6357</v>
      </c>
      <c r="O16" s="39"/>
      <c r="P16" s="39"/>
      <c r="Q16" s="39">
        <v>15.0443</v>
      </c>
      <c r="R16" s="47">
        <v>85</v>
      </c>
      <c r="S16" s="47">
        <v>83</v>
      </c>
      <c r="T16" s="47">
        <v>91</v>
      </c>
      <c r="U16" s="47">
        <v>76</v>
      </c>
      <c r="V16" s="47">
        <v>92</v>
      </c>
      <c r="W16" s="47">
        <v>82</v>
      </c>
      <c r="X16" s="47">
        <v>76</v>
      </c>
      <c r="Y16" s="47">
        <v>55</v>
      </c>
      <c r="Z16" s="47">
        <v>37</v>
      </c>
      <c r="AA16" s="47">
        <v>41</v>
      </c>
      <c r="AB16" s="47">
        <v>33</v>
      </c>
      <c r="AC16" s="47"/>
      <c r="AD16" s="47"/>
      <c r="AE16" s="47">
        <v>81</v>
      </c>
      <c r="AF16" s="39">
        <v>-2.41E-2</v>
      </c>
      <c r="AG16" s="39">
        <v>0.95220000000000005</v>
      </c>
      <c r="AH16" s="39">
        <v>16.099</v>
      </c>
      <c r="AI16" s="39">
        <v>0.996</v>
      </c>
      <c r="AJ16" s="58" t="s">
        <v>836</v>
      </c>
      <c r="AK16" s="58"/>
    </row>
    <row r="17" spans="1:37" s="68" customFormat="1" x14ac:dyDescent="0.25">
      <c r="A17" s="68">
        <v>14654</v>
      </c>
      <c r="B17" s="58" t="s">
        <v>1526</v>
      </c>
      <c r="C17" s="38">
        <v>44138</v>
      </c>
      <c r="D17" s="39">
        <v>234.0933</v>
      </c>
      <c r="E17" s="48">
        <v>0.18</v>
      </c>
      <c r="F17" s="39">
        <v>508.5231</v>
      </c>
      <c r="G17" s="39">
        <v>5.3445</v>
      </c>
      <c r="H17" s="39">
        <v>6.0114999999999998</v>
      </c>
      <c r="I17" s="39">
        <v>6.3837999999999999</v>
      </c>
      <c r="J17" s="39">
        <v>14.184200000000001</v>
      </c>
      <c r="K17" s="39">
        <v>20.937899999999999</v>
      </c>
      <c r="L17" s="39">
        <v>13.1416</v>
      </c>
      <c r="M17" s="39"/>
      <c r="N17" s="39"/>
      <c r="O17" s="39"/>
      <c r="P17" s="39"/>
      <c r="Q17" s="39">
        <v>21.753299999999999</v>
      </c>
      <c r="R17" s="47">
        <v>74</v>
      </c>
      <c r="S17" s="47">
        <v>119</v>
      </c>
      <c r="T17" s="47">
        <v>100</v>
      </c>
      <c r="U17" s="47">
        <v>114</v>
      </c>
      <c r="V17" s="47">
        <v>71</v>
      </c>
      <c r="W17" s="47">
        <v>112</v>
      </c>
      <c r="X17" s="47">
        <v>121</v>
      </c>
      <c r="Y17" s="47">
        <v>73</v>
      </c>
      <c r="Z17" s="47">
        <v>64</v>
      </c>
      <c r="AA17" s="47"/>
      <c r="AB17" s="47"/>
      <c r="AC17" s="47"/>
      <c r="AD17" s="47"/>
      <c r="AE17" s="47">
        <v>38</v>
      </c>
      <c r="AF17" s="39">
        <v>-0.24379999999999999</v>
      </c>
      <c r="AG17" s="39">
        <v>1.0027999999999999</v>
      </c>
      <c r="AH17" s="39">
        <v>9.2037999999999993</v>
      </c>
      <c r="AI17" s="39">
        <v>1.0097</v>
      </c>
      <c r="AJ17" s="58" t="s">
        <v>836</v>
      </c>
      <c r="AK17" s="58"/>
    </row>
    <row r="18" spans="1:37" s="68" customFormat="1" x14ac:dyDescent="0.25">
      <c r="A18" s="68">
        <v>45520</v>
      </c>
      <c r="B18" s="58" t="s">
        <v>1527</v>
      </c>
      <c r="C18" s="38">
        <v>44333</v>
      </c>
      <c r="D18" s="39">
        <v>16.163399999999999</v>
      </c>
      <c r="E18" s="48">
        <v>0.34</v>
      </c>
      <c r="F18" s="39">
        <v>125.9802</v>
      </c>
      <c r="G18" s="39">
        <v>5.9741999999999997</v>
      </c>
      <c r="H18" s="39">
        <v>4.4248000000000003</v>
      </c>
      <c r="I18" s="39">
        <v>22.474399999999999</v>
      </c>
      <c r="J18" s="39">
        <v>49.4041</v>
      </c>
      <c r="K18" s="39">
        <v>27.962399999999999</v>
      </c>
      <c r="L18" s="39">
        <v>12.9635</v>
      </c>
      <c r="M18" s="39"/>
      <c r="N18" s="39"/>
      <c r="O18" s="39"/>
      <c r="P18" s="39"/>
      <c r="Q18" s="39">
        <v>14.202400000000001</v>
      </c>
      <c r="R18" s="47">
        <v>45</v>
      </c>
      <c r="S18" s="47">
        <v>99</v>
      </c>
      <c r="T18" s="47">
        <v>109</v>
      </c>
      <c r="U18" s="47">
        <v>78</v>
      </c>
      <c r="V18" s="47">
        <v>104</v>
      </c>
      <c r="W18" s="47">
        <v>41</v>
      </c>
      <c r="X18" s="47">
        <v>46</v>
      </c>
      <c r="Y18" s="47">
        <v>37</v>
      </c>
      <c r="Z18" s="47">
        <v>67</v>
      </c>
      <c r="AA18" s="47"/>
      <c r="AB18" s="47"/>
      <c r="AC18" s="47"/>
      <c r="AD18" s="47"/>
      <c r="AE18" s="47">
        <v>97</v>
      </c>
      <c r="AF18" s="39">
        <v>-1.7919</v>
      </c>
      <c r="AG18" s="39">
        <v>0.36969999999999997</v>
      </c>
      <c r="AH18" s="39">
        <v>23.348400000000002</v>
      </c>
      <c r="AI18" s="39">
        <v>0.99399999999999999</v>
      </c>
      <c r="AJ18" s="58" t="s">
        <v>1310</v>
      </c>
      <c r="AK18" s="58"/>
    </row>
    <row r="19" spans="1:37" s="68" customFormat="1" x14ac:dyDescent="0.25">
      <c r="A19" s="68">
        <v>45820</v>
      </c>
      <c r="B19" s="58" t="s">
        <v>1528</v>
      </c>
      <c r="C19" s="38">
        <v>44456</v>
      </c>
      <c r="D19" s="39">
        <v>13.3393</v>
      </c>
      <c r="E19" s="48">
        <v>0.37</v>
      </c>
      <c r="F19" s="39">
        <v>112.9353</v>
      </c>
      <c r="G19" s="39">
        <v>6.9226000000000001</v>
      </c>
      <c r="H19" s="39">
        <v>11.8863</v>
      </c>
      <c r="I19" s="39">
        <v>21.5001</v>
      </c>
      <c r="J19" s="39">
        <v>38.358400000000003</v>
      </c>
      <c r="K19" s="39">
        <v>29.6326</v>
      </c>
      <c r="L19" s="39"/>
      <c r="M19" s="39"/>
      <c r="N19" s="39"/>
      <c r="O19" s="39"/>
      <c r="P19" s="39"/>
      <c r="Q19" s="39">
        <v>17.713200000000001</v>
      </c>
      <c r="R19" s="47">
        <v>110</v>
      </c>
      <c r="S19" s="47">
        <v>109</v>
      </c>
      <c r="T19" s="47">
        <v>15</v>
      </c>
      <c r="U19" s="47">
        <v>45</v>
      </c>
      <c r="V19" s="47">
        <v>37</v>
      </c>
      <c r="W19" s="47">
        <v>51</v>
      </c>
      <c r="X19" s="47">
        <v>57</v>
      </c>
      <c r="Y19" s="47">
        <v>32</v>
      </c>
      <c r="Z19" s="47"/>
      <c r="AA19" s="47"/>
      <c r="AB19" s="47"/>
      <c r="AC19" s="47"/>
      <c r="AD19" s="47"/>
      <c r="AE19" s="47">
        <v>56</v>
      </c>
      <c r="AF19" s="39">
        <v>-0.30099999999999999</v>
      </c>
      <c r="AG19" s="39">
        <v>1.1224000000000001</v>
      </c>
      <c r="AH19" s="39">
        <v>12.1355</v>
      </c>
      <c r="AI19" s="39">
        <v>0.99039999999999995</v>
      </c>
      <c r="AJ19" s="58" t="s">
        <v>836</v>
      </c>
      <c r="AK19" s="58"/>
    </row>
    <row r="20" spans="1:37" s="68" customFormat="1" x14ac:dyDescent="0.25">
      <c r="A20" s="68">
        <v>45427</v>
      </c>
      <c r="B20" s="58" t="s">
        <v>1529</v>
      </c>
      <c r="C20" s="38">
        <v>44280</v>
      </c>
      <c r="D20" s="39">
        <v>126.7009</v>
      </c>
      <c r="E20" s="48">
        <v>0.22</v>
      </c>
      <c r="F20" s="39">
        <v>365.9957</v>
      </c>
      <c r="G20" s="39">
        <v>5.6054000000000004</v>
      </c>
      <c r="H20" s="39">
        <v>-6.4482999999999997</v>
      </c>
      <c r="I20" s="39">
        <v>4.1986999999999997</v>
      </c>
      <c r="J20" s="39">
        <v>22.390699999999999</v>
      </c>
      <c r="K20" s="39">
        <v>10.943300000000001</v>
      </c>
      <c r="L20" s="39">
        <v>8.8890999999999991</v>
      </c>
      <c r="M20" s="39"/>
      <c r="N20" s="39"/>
      <c r="O20" s="39"/>
      <c r="P20" s="39"/>
      <c r="Q20" s="39">
        <v>11.54</v>
      </c>
      <c r="R20" s="47">
        <v>118</v>
      </c>
      <c r="S20" s="47">
        <v>46</v>
      </c>
      <c r="T20" s="47">
        <v>39</v>
      </c>
      <c r="U20" s="47">
        <v>99</v>
      </c>
      <c r="V20" s="47">
        <v>121</v>
      </c>
      <c r="W20" s="47">
        <v>120</v>
      </c>
      <c r="X20" s="47">
        <v>106</v>
      </c>
      <c r="Y20" s="47">
        <v>92</v>
      </c>
      <c r="Z20" s="47">
        <v>73</v>
      </c>
      <c r="AA20" s="47"/>
      <c r="AB20" s="47"/>
      <c r="AC20" s="47"/>
      <c r="AD20" s="47"/>
      <c r="AE20" s="47">
        <v>113</v>
      </c>
      <c r="AF20" s="39">
        <v>-0.23630000000000001</v>
      </c>
      <c r="AG20" s="39">
        <v>2.86E-2</v>
      </c>
      <c r="AH20" s="39">
        <v>17.539300000000001</v>
      </c>
      <c r="AI20" s="39">
        <v>0.99199999999999999</v>
      </c>
      <c r="AJ20" s="58" t="s">
        <v>1071</v>
      </c>
      <c r="AK20" s="58"/>
    </row>
    <row r="21" spans="1:37" s="68" customFormat="1" x14ac:dyDescent="0.25">
      <c r="A21" s="68">
        <v>47768</v>
      </c>
      <c r="B21" s="58" t="s">
        <v>1530</v>
      </c>
      <c r="C21" s="38">
        <v>45009</v>
      </c>
      <c r="D21" s="39">
        <v>117.8297</v>
      </c>
      <c r="E21" s="48">
        <v>0.2</v>
      </c>
      <c r="F21" s="39">
        <v>77.5959</v>
      </c>
      <c r="G21" s="39">
        <v>5.6791999999999998</v>
      </c>
      <c r="H21" s="39">
        <v>4.4111000000000002</v>
      </c>
      <c r="I21" s="39">
        <v>10.719200000000001</v>
      </c>
      <c r="J21" s="39">
        <v>23.460100000000001</v>
      </c>
      <c r="K21" s="39"/>
      <c r="L21" s="39"/>
      <c r="M21" s="39"/>
      <c r="N21" s="39"/>
      <c r="O21" s="39"/>
      <c r="P21" s="39"/>
      <c r="Q21" s="39">
        <v>27.787600000000001</v>
      </c>
      <c r="R21" s="47">
        <v>106</v>
      </c>
      <c r="S21" s="47">
        <v>94</v>
      </c>
      <c r="T21" s="47">
        <v>66</v>
      </c>
      <c r="U21" s="47">
        <v>91</v>
      </c>
      <c r="V21" s="47">
        <v>105</v>
      </c>
      <c r="W21" s="47">
        <v>96</v>
      </c>
      <c r="X21" s="47">
        <v>98</v>
      </c>
      <c r="Y21" s="47"/>
      <c r="Z21" s="47"/>
      <c r="AA21" s="47"/>
      <c r="AB21" s="47"/>
      <c r="AC21" s="47"/>
      <c r="AD21" s="47"/>
      <c r="AE21" s="47">
        <v>23</v>
      </c>
      <c r="AF21" s="39">
        <v>-7.6399999999999996E-2</v>
      </c>
      <c r="AG21" s="39">
        <v>6.6405000000000003</v>
      </c>
      <c r="AH21" s="39">
        <v>2.8590999999999998</v>
      </c>
      <c r="AI21" s="39">
        <v>0.99219999999999997</v>
      </c>
      <c r="AJ21" s="58" t="s">
        <v>836</v>
      </c>
      <c r="AK21" s="58"/>
    </row>
    <row r="22" spans="1:37" s="68" customFormat="1" x14ac:dyDescent="0.25">
      <c r="A22" s="68">
        <v>34198</v>
      </c>
      <c r="B22" s="58" t="s">
        <v>1531</v>
      </c>
      <c r="C22" s="38">
        <v>42650</v>
      </c>
      <c r="D22" s="39">
        <v>24.122</v>
      </c>
      <c r="E22" s="48">
        <v>0.09</v>
      </c>
      <c r="F22" s="39">
        <v>251.66730000000001</v>
      </c>
      <c r="G22" s="39">
        <v>6.0110999999999999</v>
      </c>
      <c r="H22" s="39">
        <v>4.8612000000000002</v>
      </c>
      <c r="I22" s="39">
        <v>12.202</v>
      </c>
      <c r="J22" s="39">
        <v>26.764700000000001</v>
      </c>
      <c r="K22" s="39">
        <v>21.194099999999999</v>
      </c>
      <c r="L22" s="39">
        <v>15.0314</v>
      </c>
      <c r="M22" s="39">
        <v>24.738399999999999</v>
      </c>
      <c r="N22" s="39">
        <v>15.5381</v>
      </c>
      <c r="O22" s="39">
        <v>14.680099999999999</v>
      </c>
      <c r="P22" s="39"/>
      <c r="Q22" s="39">
        <v>14.8268</v>
      </c>
      <c r="R22" s="47">
        <v>90</v>
      </c>
      <c r="S22" s="47">
        <v>82</v>
      </c>
      <c r="T22" s="47">
        <v>90</v>
      </c>
      <c r="U22" s="47">
        <v>74</v>
      </c>
      <c r="V22" s="47">
        <v>84</v>
      </c>
      <c r="W22" s="47">
        <v>84</v>
      </c>
      <c r="X22" s="47">
        <v>85</v>
      </c>
      <c r="Y22" s="47">
        <v>61</v>
      </c>
      <c r="Z22" s="47">
        <v>47</v>
      </c>
      <c r="AA22" s="47">
        <v>48</v>
      </c>
      <c r="AB22" s="47">
        <v>41</v>
      </c>
      <c r="AC22" s="47">
        <v>29</v>
      </c>
      <c r="AD22" s="47"/>
      <c r="AE22" s="47">
        <v>84</v>
      </c>
      <c r="AF22" s="39">
        <v>-2.9000000000000001E-2</v>
      </c>
      <c r="AG22" s="39">
        <v>0.95179999999999998</v>
      </c>
      <c r="AH22" s="39">
        <v>15.8637</v>
      </c>
      <c r="AI22" s="39">
        <v>0.98140000000000005</v>
      </c>
      <c r="AJ22" s="58" t="s">
        <v>1080</v>
      </c>
      <c r="AK22" s="58"/>
    </row>
    <row r="23" spans="1:37" s="68" customFormat="1" x14ac:dyDescent="0.25">
      <c r="A23" s="68">
        <v>34197</v>
      </c>
      <c r="B23" s="58" t="s">
        <v>1532</v>
      </c>
      <c r="C23" s="38">
        <v>42650</v>
      </c>
      <c r="D23" s="39">
        <v>1.1131</v>
      </c>
      <c r="E23" s="48">
        <v>0.4</v>
      </c>
      <c r="F23" s="39">
        <v>819.31889999999999</v>
      </c>
      <c r="G23" s="39">
        <v>5.6531000000000002</v>
      </c>
      <c r="H23" s="39">
        <v>4.3579999999999997</v>
      </c>
      <c r="I23" s="39">
        <v>10.606400000000001</v>
      </c>
      <c r="J23" s="39">
        <v>23.175699999999999</v>
      </c>
      <c r="K23" s="39">
        <v>19.741700000000002</v>
      </c>
      <c r="L23" s="39">
        <v>14.315300000000001</v>
      </c>
      <c r="M23" s="39">
        <v>23.5428</v>
      </c>
      <c r="N23" s="39">
        <v>14.974600000000001</v>
      </c>
      <c r="O23" s="39">
        <v>14.764200000000001</v>
      </c>
      <c r="P23" s="39"/>
      <c r="Q23" s="39">
        <v>14.9617</v>
      </c>
      <c r="R23" s="47">
        <v>108</v>
      </c>
      <c r="S23" s="47">
        <v>95</v>
      </c>
      <c r="T23" s="47">
        <v>67</v>
      </c>
      <c r="U23" s="47">
        <v>92</v>
      </c>
      <c r="V23" s="47">
        <v>107</v>
      </c>
      <c r="W23" s="47">
        <v>98</v>
      </c>
      <c r="X23" s="47">
        <v>100</v>
      </c>
      <c r="Y23" s="47">
        <v>84</v>
      </c>
      <c r="Z23" s="47">
        <v>56</v>
      </c>
      <c r="AA23" s="47">
        <v>58</v>
      </c>
      <c r="AB23" s="47">
        <v>50</v>
      </c>
      <c r="AC23" s="47">
        <v>24</v>
      </c>
      <c r="AD23" s="47"/>
      <c r="AE23" s="47">
        <v>83</v>
      </c>
      <c r="AF23" s="39">
        <v>-0.3644</v>
      </c>
      <c r="AG23" s="39">
        <v>0.94650000000000001</v>
      </c>
      <c r="AH23" s="39">
        <v>14.8576</v>
      </c>
      <c r="AI23" s="39">
        <v>0.98270000000000002</v>
      </c>
      <c r="AJ23" s="58" t="s">
        <v>1080</v>
      </c>
      <c r="AK23" s="58"/>
    </row>
    <row r="24" spans="1:37" s="68" customFormat="1" x14ac:dyDescent="0.25">
      <c r="A24" s="68">
        <v>38252</v>
      </c>
      <c r="B24" s="58" t="s">
        <v>1533</v>
      </c>
      <c r="C24" s="38">
        <v>43063</v>
      </c>
      <c r="D24" s="39">
        <v>18356.814399999999</v>
      </c>
      <c r="E24" s="48">
        <v>7.0000000000000007E-2</v>
      </c>
      <c r="F24" s="39">
        <v>110.6435</v>
      </c>
      <c r="G24" s="39">
        <v>6.9347000000000003</v>
      </c>
      <c r="H24" s="39">
        <v>8.5670000000000002</v>
      </c>
      <c r="I24" s="39">
        <v>29.5091</v>
      </c>
      <c r="J24" s="39">
        <v>70.009699999999995</v>
      </c>
      <c r="K24" s="39">
        <v>51.449399999999997</v>
      </c>
      <c r="L24" s="39">
        <v>39.834099999999999</v>
      </c>
      <c r="M24" s="39">
        <v>45.008899999999997</v>
      </c>
      <c r="N24" s="39">
        <v>23.384599999999999</v>
      </c>
      <c r="O24" s="39"/>
      <c r="P24" s="39"/>
      <c r="Q24" s="39">
        <v>18.703299999999999</v>
      </c>
      <c r="R24" s="47">
        <v>22</v>
      </c>
      <c r="S24" s="47">
        <v>11</v>
      </c>
      <c r="T24" s="47">
        <v>123</v>
      </c>
      <c r="U24" s="47">
        <v>42</v>
      </c>
      <c r="V24" s="47">
        <v>46</v>
      </c>
      <c r="W24" s="47">
        <v>25</v>
      </c>
      <c r="X24" s="47">
        <v>14</v>
      </c>
      <c r="Y24" s="47">
        <v>5</v>
      </c>
      <c r="Z24" s="47">
        <v>5</v>
      </c>
      <c r="AA24" s="47">
        <v>5</v>
      </c>
      <c r="AB24" s="47">
        <v>5</v>
      </c>
      <c r="AC24" s="47"/>
      <c r="AD24" s="47"/>
      <c r="AE24" s="47">
        <v>51</v>
      </c>
      <c r="AF24" s="39">
        <v>4.5274999999999999</v>
      </c>
      <c r="AG24" s="39">
        <v>1.9029</v>
      </c>
      <c r="AH24" s="39">
        <v>20.036100000000001</v>
      </c>
      <c r="AI24" s="39">
        <v>1.0163</v>
      </c>
      <c r="AJ24" s="58" t="s">
        <v>1120</v>
      </c>
      <c r="AK24" s="58" t="s">
        <v>430</v>
      </c>
    </row>
    <row r="25" spans="1:37" s="68" customFormat="1" x14ac:dyDescent="0.25">
      <c r="A25" s="68">
        <v>27621</v>
      </c>
      <c r="B25" s="58" t="s">
        <v>1534</v>
      </c>
      <c r="C25" s="38">
        <v>41726</v>
      </c>
      <c r="D25" s="39">
        <v>41259.612300000001</v>
      </c>
      <c r="E25" s="48">
        <v>0.05</v>
      </c>
      <c r="F25" s="39">
        <v>93.178200000000004</v>
      </c>
      <c r="G25" s="39">
        <v>9.5412999999999997</v>
      </c>
      <c r="H25" s="39">
        <v>14.570600000000001</v>
      </c>
      <c r="I25" s="39">
        <v>50.4255</v>
      </c>
      <c r="J25" s="39">
        <v>116.76609999999999</v>
      </c>
      <c r="K25" s="39">
        <v>61.297600000000003</v>
      </c>
      <c r="L25" s="39">
        <v>51.236699999999999</v>
      </c>
      <c r="M25" s="39">
        <v>51.771099999999997</v>
      </c>
      <c r="N25" s="39">
        <v>26.773800000000001</v>
      </c>
      <c r="O25" s="39">
        <v>18.826000000000001</v>
      </c>
      <c r="P25" s="39">
        <v>13.493</v>
      </c>
      <c r="Q25" s="39">
        <v>17.817499999999999</v>
      </c>
      <c r="R25" s="47">
        <v>1</v>
      </c>
      <c r="S25" s="47">
        <v>1</v>
      </c>
      <c r="T25" s="47">
        <v>121</v>
      </c>
      <c r="U25" s="47">
        <v>26</v>
      </c>
      <c r="V25" s="47">
        <v>25</v>
      </c>
      <c r="W25" s="47">
        <v>1</v>
      </c>
      <c r="X25" s="47">
        <v>1</v>
      </c>
      <c r="Y25" s="47">
        <v>3</v>
      </c>
      <c r="Z25" s="47">
        <v>1</v>
      </c>
      <c r="AA25" s="47">
        <v>3</v>
      </c>
      <c r="AB25" s="47">
        <v>1</v>
      </c>
      <c r="AC25" s="47">
        <v>3</v>
      </c>
      <c r="AD25" s="47">
        <v>5</v>
      </c>
      <c r="AE25" s="47">
        <v>55</v>
      </c>
      <c r="AF25" s="39">
        <v>-0.46339999999999998</v>
      </c>
      <c r="AG25" s="39">
        <v>1.6074000000000002</v>
      </c>
      <c r="AH25" s="39">
        <v>28.061399999999999</v>
      </c>
      <c r="AI25" s="39">
        <v>0.99680000000000002</v>
      </c>
      <c r="AJ25" s="58" t="s">
        <v>1164</v>
      </c>
      <c r="AK25" s="58" t="s">
        <v>430</v>
      </c>
    </row>
    <row r="26" spans="1:37" s="68" customFormat="1" x14ac:dyDescent="0.25">
      <c r="A26" s="68">
        <v>37241</v>
      </c>
      <c r="B26" s="58" t="s">
        <v>1535</v>
      </c>
      <c r="C26" s="38">
        <v>42819</v>
      </c>
      <c r="D26" s="39">
        <v>41259.612300000001</v>
      </c>
      <c r="E26" s="48"/>
      <c r="F26" s="39">
        <v>93.178200000000004</v>
      </c>
      <c r="G26" s="39">
        <v>9.5412999999999997</v>
      </c>
      <c r="H26" s="39">
        <v>14.570600000000001</v>
      </c>
      <c r="I26" s="39">
        <v>50.4255</v>
      </c>
      <c r="J26" s="39">
        <v>116.76609999999999</v>
      </c>
      <c r="K26" s="39">
        <v>61.297600000000003</v>
      </c>
      <c r="L26" s="39">
        <v>51.236699999999999</v>
      </c>
      <c r="M26" s="39">
        <v>51.771099999999997</v>
      </c>
      <c r="N26" s="39">
        <v>26.773800000000001</v>
      </c>
      <c r="O26" s="39">
        <v>18.826000000000001</v>
      </c>
      <c r="P26" s="39"/>
      <c r="Q26" s="39">
        <v>18.8017</v>
      </c>
      <c r="R26" s="47">
        <v>1</v>
      </c>
      <c r="S26" s="47">
        <v>1</v>
      </c>
      <c r="T26" s="47">
        <v>121</v>
      </c>
      <c r="U26" s="47">
        <v>26</v>
      </c>
      <c r="V26" s="47">
        <v>25</v>
      </c>
      <c r="W26" s="47">
        <v>1</v>
      </c>
      <c r="X26" s="47">
        <v>1</v>
      </c>
      <c r="Y26" s="47">
        <v>3</v>
      </c>
      <c r="Z26" s="47">
        <v>1</v>
      </c>
      <c r="AA26" s="47">
        <v>3</v>
      </c>
      <c r="AB26" s="47">
        <v>1</v>
      </c>
      <c r="AC26" s="47">
        <v>3</v>
      </c>
      <c r="AD26" s="47"/>
      <c r="AE26" s="47">
        <v>49</v>
      </c>
      <c r="AF26" s="39">
        <v>-0.46339999999999998</v>
      </c>
      <c r="AG26" s="39">
        <v>1.6074000000000002</v>
      </c>
      <c r="AH26" s="39">
        <v>28.061399999999999</v>
      </c>
      <c r="AI26" s="39">
        <v>0.99680000000000002</v>
      </c>
      <c r="AJ26" s="58" t="s">
        <v>1164</v>
      </c>
      <c r="AK26" s="58" t="s">
        <v>430</v>
      </c>
    </row>
    <row r="27" spans="1:37" s="68" customFormat="1" x14ac:dyDescent="0.25">
      <c r="A27" s="68">
        <v>45715</v>
      </c>
      <c r="B27" s="58" t="s">
        <v>1536</v>
      </c>
      <c r="C27" s="38">
        <v>44508</v>
      </c>
      <c r="D27" s="39">
        <v>183.79249999999999</v>
      </c>
      <c r="E27" s="48">
        <v>0.3</v>
      </c>
      <c r="F27" s="39">
        <v>304.51600000000002</v>
      </c>
      <c r="G27" s="39">
        <v>6.7195999999999998</v>
      </c>
      <c r="H27" s="39">
        <v>5.9120999999999997</v>
      </c>
      <c r="I27" s="39">
        <v>16.493099999999998</v>
      </c>
      <c r="J27" s="39">
        <v>37.542299999999997</v>
      </c>
      <c r="K27" s="39">
        <v>28.558599999999998</v>
      </c>
      <c r="L27" s="39"/>
      <c r="M27" s="39"/>
      <c r="N27" s="39"/>
      <c r="O27" s="39"/>
      <c r="P27" s="39"/>
      <c r="Q27" s="39">
        <v>17.0288</v>
      </c>
      <c r="R27" s="47">
        <v>51</v>
      </c>
      <c r="S27" s="47">
        <v>58</v>
      </c>
      <c r="T27" s="47">
        <v>68</v>
      </c>
      <c r="U27" s="47">
        <v>48</v>
      </c>
      <c r="V27" s="47">
        <v>72</v>
      </c>
      <c r="W27" s="47">
        <v>61</v>
      </c>
      <c r="X27" s="47">
        <v>58</v>
      </c>
      <c r="Y27" s="47">
        <v>33</v>
      </c>
      <c r="Z27" s="47"/>
      <c r="AA27" s="47"/>
      <c r="AB27" s="47"/>
      <c r="AC27" s="47"/>
      <c r="AD27" s="47"/>
      <c r="AE27" s="47">
        <v>58</v>
      </c>
      <c r="AF27" s="39">
        <v>1.0528</v>
      </c>
      <c r="AG27" s="39">
        <v>1.2587999999999999</v>
      </c>
      <c r="AH27" s="39">
        <v>13.177300000000001</v>
      </c>
      <c r="AI27" s="39">
        <v>0.99509999999999998</v>
      </c>
      <c r="AJ27" s="58" t="s">
        <v>861</v>
      </c>
      <c r="AK27" s="58"/>
    </row>
    <row r="28" spans="1:37" s="68" customFormat="1" x14ac:dyDescent="0.25">
      <c r="A28" s="68">
        <v>36811</v>
      </c>
      <c r="B28" s="58" t="s">
        <v>1537</v>
      </c>
      <c r="C28" s="38">
        <v>44553</v>
      </c>
      <c r="D28" s="39">
        <v>314.483</v>
      </c>
      <c r="E28" s="48">
        <v>7.0000000000000007E-2</v>
      </c>
      <c r="F28" s="39">
        <v>239.69210000000001</v>
      </c>
      <c r="G28" s="39">
        <v>6.0183999999999997</v>
      </c>
      <c r="H28" s="39">
        <v>4.8619000000000003</v>
      </c>
      <c r="I28" s="39">
        <v>12.2067</v>
      </c>
      <c r="J28" s="39">
        <v>26.8371</v>
      </c>
      <c r="K28" s="39">
        <v>21.178799999999999</v>
      </c>
      <c r="L28" s="39"/>
      <c r="M28" s="39"/>
      <c r="N28" s="39"/>
      <c r="O28" s="39"/>
      <c r="P28" s="39"/>
      <c r="Q28" s="39">
        <v>14.717000000000001</v>
      </c>
      <c r="R28" s="47">
        <v>87</v>
      </c>
      <c r="S28" s="47">
        <v>71</v>
      </c>
      <c r="T28" s="47">
        <v>85</v>
      </c>
      <c r="U28" s="47">
        <v>68</v>
      </c>
      <c r="V28" s="47">
        <v>83</v>
      </c>
      <c r="W28" s="47">
        <v>83</v>
      </c>
      <c r="X28" s="47">
        <v>77</v>
      </c>
      <c r="Y28" s="47">
        <v>62</v>
      </c>
      <c r="Z28" s="47"/>
      <c r="AA28" s="47"/>
      <c r="AB28" s="47"/>
      <c r="AC28" s="47"/>
      <c r="AD28" s="47"/>
      <c r="AE28" s="47">
        <v>89</v>
      </c>
      <c r="AF28" s="39">
        <v>-9.01E-2</v>
      </c>
      <c r="AG28" s="39">
        <v>1.26</v>
      </c>
      <c r="AH28" s="39">
        <v>9.0733999999999995</v>
      </c>
      <c r="AI28" s="39">
        <v>1.0003</v>
      </c>
      <c r="AJ28" s="58" t="s">
        <v>861</v>
      </c>
      <c r="AK28" s="58"/>
    </row>
    <row r="29" spans="1:37" s="68" customFormat="1" x14ac:dyDescent="0.25">
      <c r="A29" s="68">
        <v>46468</v>
      </c>
      <c r="B29" s="58" t="s">
        <v>1538</v>
      </c>
      <c r="C29" s="38">
        <v>44929</v>
      </c>
      <c r="D29" s="39">
        <v>201.72739999999999</v>
      </c>
      <c r="E29" s="48">
        <v>0.16</v>
      </c>
      <c r="F29" s="39">
        <v>50.4649</v>
      </c>
      <c r="G29" s="39">
        <v>5.343</v>
      </c>
      <c r="H29" s="39">
        <v>6.0266999999999999</v>
      </c>
      <c r="I29" s="39">
        <v>6.4105999999999996</v>
      </c>
      <c r="J29" s="39">
        <v>14.258800000000001</v>
      </c>
      <c r="K29" s="39"/>
      <c r="L29" s="39"/>
      <c r="M29" s="39"/>
      <c r="N29" s="39"/>
      <c r="O29" s="39"/>
      <c r="P29" s="39"/>
      <c r="Q29" s="39">
        <v>10.9879</v>
      </c>
      <c r="R29" s="47">
        <v>72</v>
      </c>
      <c r="S29" s="47">
        <v>116</v>
      </c>
      <c r="T29" s="47">
        <v>101</v>
      </c>
      <c r="U29" s="47">
        <v>115</v>
      </c>
      <c r="V29" s="47">
        <v>65</v>
      </c>
      <c r="W29" s="47">
        <v>106</v>
      </c>
      <c r="X29" s="47">
        <v>115</v>
      </c>
      <c r="Y29" s="47"/>
      <c r="Z29" s="47"/>
      <c r="AA29" s="47"/>
      <c r="AB29" s="47"/>
      <c r="AC29" s="47"/>
      <c r="AD29" s="47"/>
      <c r="AE29" s="47">
        <v>118</v>
      </c>
      <c r="AF29" s="39">
        <v>-0.1032</v>
      </c>
      <c r="AG29" s="39">
        <v>2.9664999999999999</v>
      </c>
      <c r="AH29" s="39">
        <v>3.3910999999999998</v>
      </c>
      <c r="AI29" s="39">
        <v>0.99729999999999996</v>
      </c>
      <c r="AJ29" s="58" t="s">
        <v>861</v>
      </c>
      <c r="AK29" s="58" t="s">
        <v>1101</v>
      </c>
    </row>
    <row r="30" spans="1:37" s="68" customFormat="1" x14ac:dyDescent="0.25">
      <c r="A30" s="68">
        <v>46157</v>
      </c>
      <c r="B30" s="58" t="s">
        <v>1539</v>
      </c>
      <c r="C30" s="38">
        <v>44553</v>
      </c>
      <c r="D30" s="39">
        <v>88.823400000000007</v>
      </c>
      <c r="E30" s="48">
        <v>0.3</v>
      </c>
      <c r="F30" s="39">
        <v>243.81880000000001</v>
      </c>
      <c r="G30" s="39">
        <v>12.6464</v>
      </c>
      <c r="H30" s="39">
        <v>17.925899999999999</v>
      </c>
      <c r="I30" s="39">
        <v>21.3992</v>
      </c>
      <c r="J30" s="39">
        <v>43.024799999999999</v>
      </c>
      <c r="K30" s="39">
        <v>25.305800000000001</v>
      </c>
      <c r="L30" s="39"/>
      <c r="M30" s="39"/>
      <c r="N30" s="39"/>
      <c r="O30" s="39"/>
      <c r="P30" s="39"/>
      <c r="Q30" s="39">
        <v>14.7639</v>
      </c>
      <c r="R30" s="47">
        <v>5</v>
      </c>
      <c r="S30" s="47">
        <v>23</v>
      </c>
      <c r="T30" s="47">
        <v>5</v>
      </c>
      <c r="U30" s="47">
        <v>2</v>
      </c>
      <c r="V30" s="47">
        <v>13</v>
      </c>
      <c r="W30" s="47">
        <v>52</v>
      </c>
      <c r="X30" s="47">
        <v>47</v>
      </c>
      <c r="Y30" s="47">
        <v>43</v>
      </c>
      <c r="Z30" s="47"/>
      <c r="AA30" s="47"/>
      <c r="AB30" s="47"/>
      <c r="AC30" s="47"/>
      <c r="AD30" s="47"/>
      <c r="AE30" s="47">
        <v>85</v>
      </c>
      <c r="AF30" s="39">
        <v>-0.22359999999999999</v>
      </c>
      <c r="AG30" s="39">
        <v>0.72819999999999996</v>
      </c>
      <c r="AH30" s="39">
        <v>14.997999999999999</v>
      </c>
      <c r="AI30" s="39">
        <v>0.99639999999999995</v>
      </c>
      <c r="AJ30" s="58" t="s">
        <v>861</v>
      </c>
      <c r="AK30" s="58"/>
    </row>
    <row r="31" spans="1:37" s="68" customFormat="1" x14ac:dyDescent="0.25">
      <c r="A31" s="68">
        <v>32568</v>
      </c>
      <c r="B31" s="58" t="s">
        <v>1540</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114</v>
      </c>
      <c r="S31" s="47">
        <v>125</v>
      </c>
      <c r="T31" s="47">
        <v>125</v>
      </c>
      <c r="U31" s="47">
        <v>125</v>
      </c>
      <c r="V31" s="47">
        <v>74</v>
      </c>
      <c r="W31" s="47">
        <v>100</v>
      </c>
      <c r="X31" s="47">
        <v>110</v>
      </c>
      <c r="Y31" s="47">
        <v>90</v>
      </c>
      <c r="Z31" s="47">
        <v>6</v>
      </c>
      <c r="AA31" s="47">
        <v>63</v>
      </c>
      <c r="AB31" s="47">
        <v>54</v>
      </c>
      <c r="AC31" s="47">
        <v>36</v>
      </c>
      <c r="AD31" s="47"/>
      <c r="AE31" s="47">
        <v>96</v>
      </c>
      <c r="AF31" s="39">
        <v>-0.3674</v>
      </c>
      <c r="AG31" s="39">
        <v>0.61129999999999995</v>
      </c>
      <c r="AH31" s="39">
        <v>27.751999999999999</v>
      </c>
      <c r="AI31" s="39">
        <v>1.0057</v>
      </c>
      <c r="AJ31" s="58" t="s">
        <v>727</v>
      </c>
      <c r="AK31" s="58"/>
    </row>
    <row r="32" spans="1:37" s="68" customFormat="1" x14ac:dyDescent="0.25">
      <c r="A32" s="68">
        <v>46003</v>
      </c>
      <c r="B32" s="58" t="s">
        <v>1541</v>
      </c>
      <c r="C32" s="38">
        <v>44778</v>
      </c>
      <c r="D32" s="39">
        <v>12.1166</v>
      </c>
      <c r="E32" s="48">
        <v>0.3</v>
      </c>
      <c r="F32" s="39">
        <v>24.736799999999999</v>
      </c>
      <c r="G32" s="39">
        <v>6.4882999999999997</v>
      </c>
      <c r="H32" s="39">
        <v>6.9085000000000001</v>
      </c>
      <c r="I32" s="39">
        <v>16.067599999999999</v>
      </c>
      <c r="J32" s="39">
        <v>32.290900000000001</v>
      </c>
      <c r="K32" s="39"/>
      <c r="L32" s="39"/>
      <c r="M32" s="39"/>
      <c r="N32" s="39"/>
      <c r="O32" s="39"/>
      <c r="P32" s="39"/>
      <c r="Q32" s="39">
        <v>19.758600000000001</v>
      </c>
      <c r="R32" s="47">
        <v>60</v>
      </c>
      <c r="S32" s="47">
        <v>61</v>
      </c>
      <c r="T32" s="47">
        <v>73</v>
      </c>
      <c r="U32" s="47">
        <v>49</v>
      </c>
      <c r="V32" s="47">
        <v>53</v>
      </c>
      <c r="W32" s="47">
        <v>65</v>
      </c>
      <c r="X32" s="47">
        <v>69</v>
      </c>
      <c r="Y32" s="47"/>
      <c r="Z32" s="47"/>
      <c r="AA32" s="47"/>
      <c r="AB32" s="47"/>
      <c r="AC32" s="47"/>
      <c r="AD32" s="47"/>
      <c r="AE32" s="47">
        <v>47</v>
      </c>
      <c r="AF32" s="39">
        <v>-0.29189999999999999</v>
      </c>
      <c r="AG32" s="39">
        <v>1.5893999999999999</v>
      </c>
      <c r="AH32" s="39">
        <v>10.414400000000001</v>
      </c>
      <c r="AI32" s="39">
        <v>0.99570000000000003</v>
      </c>
      <c r="AJ32" s="58" t="s">
        <v>1542</v>
      </c>
      <c r="AK32" s="58"/>
    </row>
    <row r="33" spans="1:37" s="68" customFormat="1" x14ac:dyDescent="0.25">
      <c r="A33" s="68">
        <v>33325</v>
      </c>
      <c r="B33" s="58" t="s">
        <v>1543</v>
      </c>
      <c r="C33" s="38">
        <v>42347</v>
      </c>
      <c r="D33" s="39">
        <v>3352.3128000000002</v>
      </c>
      <c r="E33" s="48">
        <v>0.05</v>
      </c>
      <c r="F33" s="39">
        <v>256.41669999999999</v>
      </c>
      <c r="G33" s="39">
        <v>6.0213999999999999</v>
      </c>
      <c r="H33" s="39">
        <v>4.8594999999999997</v>
      </c>
      <c r="I33" s="39">
        <v>12.210599999999999</v>
      </c>
      <c r="J33" s="39">
        <v>26.803899999999999</v>
      </c>
      <c r="K33" s="39">
        <v>21.204499999999999</v>
      </c>
      <c r="L33" s="39">
        <v>15.1204</v>
      </c>
      <c r="M33" s="39">
        <v>25.033999999999999</v>
      </c>
      <c r="N33" s="39">
        <v>15.630599999999999</v>
      </c>
      <c r="O33" s="39">
        <v>14.774699999999999</v>
      </c>
      <c r="P33" s="39"/>
      <c r="Q33" s="39">
        <v>15.3293</v>
      </c>
      <c r="R33" s="47">
        <v>79</v>
      </c>
      <c r="S33" s="47">
        <v>70</v>
      </c>
      <c r="T33" s="47">
        <v>83</v>
      </c>
      <c r="U33" s="47">
        <v>66</v>
      </c>
      <c r="V33" s="47">
        <v>88</v>
      </c>
      <c r="W33" s="47">
        <v>79</v>
      </c>
      <c r="X33" s="47">
        <v>84</v>
      </c>
      <c r="Y33" s="47">
        <v>59</v>
      </c>
      <c r="Z33" s="47">
        <v>41</v>
      </c>
      <c r="AA33" s="47">
        <v>37</v>
      </c>
      <c r="AB33" s="47">
        <v>36</v>
      </c>
      <c r="AC33" s="47">
        <v>23</v>
      </c>
      <c r="AD33" s="47"/>
      <c r="AE33" s="47">
        <v>78</v>
      </c>
      <c r="AF33" s="39">
        <v>-0.05</v>
      </c>
      <c r="AG33" s="39">
        <v>0.9506</v>
      </c>
      <c r="AH33" s="39">
        <v>16.137499999999999</v>
      </c>
      <c r="AI33" s="39">
        <v>0.99839999999999995</v>
      </c>
      <c r="AJ33" s="58" t="s">
        <v>1542</v>
      </c>
      <c r="AK33" s="58"/>
    </row>
    <row r="34" spans="1:37" s="68" customFormat="1" x14ac:dyDescent="0.25">
      <c r="A34" s="68">
        <v>33563</v>
      </c>
      <c r="B34" s="58" t="s">
        <v>1544</v>
      </c>
      <c r="C34" s="38">
        <v>44064</v>
      </c>
      <c r="D34" s="39">
        <v>2364.4337999999998</v>
      </c>
      <c r="E34" s="48">
        <v>0.15</v>
      </c>
      <c r="F34" s="39">
        <v>50.747799999999998</v>
      </c>
      <c r="G34" s="39">
        <v>5.3487999999999998</v>
      </c>
      <c r="H34" s="39">
        <v>6.0247999999999999</v>
      </c>
      <c r="I34" s="39">
        <v>6.3993000000000002</v>
      </c>
      <c r="J34" s="39">
        <v>14.210900000000001</v>
      </c>
      <c r="K34" s="39">
        <v>20.942900000000002</v>
      </c>
      <c r="L34" s="39">
        <v>13.1311</v>
      </c>
      <c r="M34" s="39"/>
      <c r="N34" s="39"/>
      <c r="O34" s="39"/>
      <c r="P34" s="39"/>
      <c r="Q34" s="39">
        <v>24.036200000000001</v>
      </c>
      <c r="R34" s="47">
        <v>72</v>
      </c>
      <c r="S34" s="47">
        <v>115</v>
      </c>
      <c r="T34" s="47">
        <v>99</v>
      </c>
      <c r="U34" s="47">
        <v>112</v>
      </c>
      <c r="V34" s="47">
        <v>67</v>
      </c>
      <c r="W34" s="47">
        <v>107</v>
      </c>
      <c r="X34" s="47">
        <v>119</v>
      </c>
      <c r="Y34" s="47">
        <v>72</v>
      </c>
      <c r="Z34" s="47">
        <v>65</v>
      </c>
      <c r="AA34" s="47"/>
      <c r="AB34" s="47"/>
      <c r="AC34" s="47"/>
      <c r="AD34" s="47"/>
      <c r="AE34" s="47">
        <v>33</v>
      </c>
      <c r="AF34" s="39">
        <v>-0.2316</v>
      </c>
      <c r="AG34" s="39">
        <v>0.79810000000000003</v>
      </c>
      <c r="AH34" s="39">
        <v>16.084700000000002</v>
      </c>
      <c r="AI34" s="39">
        <v>0.99660000000000004</v>
      </c>
      <c r="AJ34" s="58" t="s">
        <v>1542</v>
      </c>
      <c r="AK34" s="58"/>
    </row>
    <row r="35" spans="1:37" s="68" customFormat="1" x14ac:dyDescent="0.25">
      <c r="A35" s="68">
        <v>46047</v>
      </c>
      <c r="B35" s="58" t="s">
        <v>1545</v>
      </c>
      <c r="C35" s="38">
        <v>44827</v>
      </c>
      <c r="D35" s="39">
        <v>9.4885000000000002</v>
      </c>
      <c r="E35" s="48">
        <v>0.3</v>
      </c>
      <c r="F35" s="39">
        <v>113.0864</v>
      </c>
      <c r="G35" s="39">
        <v>4.3015999999999996</v>
      </c>
      <c r="H35" s="39">
        <v>3.2000000000000001E-2</v>
      </c>
      <c r="I35" s="39">
        <v>8.2495999999999992</v>
      </c>
      <c r="J35" s="39">
        <v>21.022400000000001</v>
      </c>
      <c r="K35" s="39"/>
      <c r="L35" s="39"/>
      <c r="M35" s="39"/>
      <c r="N35" s="39"/>
      <c r="O35" s="39"/>
      <c r="P35" s="39"/>
      <c r="Q35" s="39">
        <v>14.9665</v>
      </c>
      <c r="R35" s="47">
        <v>117</v>
      </c>
      <c r="S35" s="47">
        <v>105</v>
      </c>
      <c r="T35" s="47">
        <v>47</v>
      </c>
      <c r="U35" s="47">
        <v>124</v>
      </c>
      <c r="V35" s="47">
        <v>116</v>
      </c>
      <c r="W35" s="47">
        <v>101</v>
      </c>
      <c r="X35" s="47">
        <v>109</v>
      </c>
      <c r="Y35" s="47"/>
      <c r="Z35" s="47"/>
      <c r="AA35" s="47"/>
      <c r="AB35" s="47"/>
      <c r="AC35" s="47"/>
      <c r="AD35" s="47"/>
      <c r="AE35" s="47">
        <v>82</v>
      </c>
      <c r="AF35" s="39">
        <v>-0.44069999999999998</v>
      </c>
      <c r="AG35" s="39">
        <v>2.5838999999999999</v>
      </c>
      <c r="AH35" s="39">
        <v>6.7826000000000004</v>
      </c>
      <c r="AI35" s="39">
        <v>0.99429999999999996</v>
      </c>
      <c r="AJ35" s="58" t="s">
        <v>1542</v>
      </c>
      <c r="AK35" s="58"/>
    </row>
    <row r="36" spans="1:37" s="68" customFormat="1" x14ac:dyDescent="0.25">
      <c r="A36" s="68">
        <v>47070</v>
      </c>
      <c r="B36" s="58" t="s">
        <v>1546</v>
      </c>
      <c r="C36" s="38">
        <v>44881</v>
      </c>
      <c r="D36" s="39">
        <v>48.930900000000001</v>
      </c>
      <c r="E36" s="48">
        <v>0.2</v>
      </c>
      <c r="F36" s="39">
        <v>35.435899999999997</v>
      </c>
      <c r="G36" s="39">
        <v>5.6199000000000003</v>
      </c>
      <c r="H36" s="39">
        <v>-6.4630999999999998</v>
      </c>
      <c r="I36" s="39">
        <v>4.2184999999999997</v>
      </c>
      <c r="J36" s="39">
        <v>22.400600000000001</v>
      </c>
      <c r="K36" s="39"/>
      <c r="L36" s="39"/>
      <c r="M36" s="39"/>
      <c r="N36" s="39"/>
      <c r="O36" s="39"/>
      <c r="P36" s="39"/>
      <c r="Q36" s="39">
        <v>11.26</v>
      </c>
      <c r="R36" s="47">
        <v>120</v>
      </c>
      <c r="S36" s="47">
        <v>40</v>
      </c>
      <c r="T36" s="47">
        <v>36</v>
      </c>
      <c r="U36" s="47">
        <v>97</v>
      </c>
      <c r="V36" s="47">
        <v>124</v>
      </c>
      <c r="W36" s="47">
        <v>117</v>
      </c>
      <c r="X36" s="47">
        <v>105</v>
      </c>
      <c r="Y36" s="47"/>
      <c r="Z36" s="47"/>
      <c r="AA36" s="47"/>
      <c r="AB36" s="47"/>
      <c r="AC36" s="47"/>
      <c r="AD36" s="47"/>
      <c r="AE36" s="47">
        <v>114</v>
      </c>
      <c r="AF36" s="39">
        <v>-0.3029</v>
      </c>
      <c r="AG36" s="39">
        <v>3.0842999999999998</v>
      </c>
      <c r="AH36" s="39">
        <v>5.9138999999999999</v>
      </c>
      <c r="AI36" s="39">
        <v>0.99819999999999998</v>
      </c>
      <c r="AJ36" s="58" t="s">
        <v>1542</v>
      </c>
      <c r="AK36" s="58"/>
    </row>
    <row r="37" spans="1:37" s="68" customFormat="1" x14ac:dyDescent="0.25">
      <c r="A37" s="68">
        <v>46873</v>
      </c>
      <c r="B37" s="58" t="s">
        <v>1547</v>
      </c>
      <c r="C37" s="38">
        <v>44972</v>
      </c>
      <c r="D37" s="39">
        <v>33.418999999999997</v>
      </c>
      <c r="E37" s="48">
        <v>0.35</v>
      </c>
      <c r="F37" s="39">
        <v>20.395099999999999</v>
      </c>
      <c r="G37" s="39">
        <v>10.3147</v>
      </c>
      <c r="H37" s="39">
        <v>14.913</v>
      </c>
      <c r="I37" s="39">
        <v>23.318899999999999</v>
      </c>
      <c r="J37" s="39">
        <v>58.2408</v>
      </c>
      <c r="K37" s="39"/>
      <c r="L37" s="39"/>
      <c r="M37" s="39"/>
      <c r="N37" s="39"/>
      <c r="O37" s="39"/>
      <c r="P37" s="39"/>
      <c r="Q37" s="39">
        <v>53.227800000000002</v>
      </c>
      <c r="R37" s="47">
        <v>9</v>
      </c>
      <c r="S37" s="47">
        <v>19</v>
      </c>
      <c r="T37" s="47">
        <v>11</v>
      </c>
      <c r="U37" s="47">
        <v>11</v>
      </c>
      <c r="V37" s="47">
        <v>18</v>
      </c>
      <c r="W37" s="47">
        <v>37</v>
      </c>
      <c r="X37" s="47">
        <v>32</v>
      </c>
      <c r="Y37" s="47"/>
      <c r="Z37" s="47"/>
      <c r="AA37" s="47"/>
      <c r="AB37" s="47"/>
      <c r="AC37" s="47"/>
      <c r="AD37" s="47"/>
      <c r="AE37" s="47">
        <v>5</v>
      </c>
      <c r="AF37" s="39">
        <v>-0.34379999999999999</v>
      </c>
      <c r="AG37" s="39">
        <v>15.991400000000001</v>
      </c>
      <c r="AH37" s="39">
        <v>3.282</v>
      </c>
      <c r="AI37" s="39">
        <v>0.99790000000000001</v>
      </c>
      <c r="AJ37" s="58" t="s">
        <v>1548</v>
      </c>
      <c r="AK37" s="58"/>
    </row>
    <row r="38" spans="1:37" s="68" customFormat="1" x14ac:dyDescent="0.25">
      <c r="A38" s="68">
        <v>39624</v>
      </c>
      <c r="B38" s="58" t="s">
        <v>1549</v>
      </c>
      <c r="C38" s="38">
        <v>44778</v>
      </c>
      <c r="D38" s="39">
        <v>32.602499999999999</v>
      </c>
      <c r="E38" s="48">
        <v>0.15</v>
      </c>
      <c r="F38" s="39">
        <v>70.694299999999998</v>
      </c>
      <c r="G38" s="39">
        <v>9.8572000000000006</v>
      </c>
      <c r="H38" s="39">
        <v>18.3063</v>
      </c>
      <c r="I38" s="39">
        <v>38.340400000000002</v>
      </c>
      <c r="J38" s="39">
        <v>64.321100000000001</v>
      </c>
      <c r="K38" s="39"/>
      <c r="L38" s="39"/>
      <c r="M38" s="39"/>
      <c r="N38" s="39"/>
      <c r="O38" s="39"/>
      <c r="P38" s="39"/>
      <c r="Q38" s="39">
        <v>32.827800000000003</v>
      </c>
      <c r="R38" s="47">
        <v>33</v>
      </c>
      <c r="S38" s="47">
        <v>30</v>
      </c>
      <c r="T38" s="47">
        <v>54</v>
      </c>
      <c r="U38" s="47">
        <v>21</v>
      </c>
      <c r="V38" s="47">
        <v>11</v>
      </c>
      <c r="W38" s="47">
        <v>11</v>
      </c>
      <c r="X38" s="47">
        <v>21</v>
      </c>
      <c r="Y38" s="47"/>
      <c r="Z38" s="47"/>
      <c r="AA38" s="47"/>
      <c r="AB38" s="47"/>
      <c r="AC38" s="47"/>
      <c r="AD38" s="47"/>
      <c r="AE38" s="47">
        <v>16</v>
      </c>
      <c r="AF38" s="39">
        <v>-0.3473</v>
      </c>
      <c r="AG38" s="39">
        <v>1.145</v>
      </c>
      <c r="AH38" s="39">
        <v>24.859000000000002</v>
      </c>
      <c r="AI38" s="39">
        <v>0.99770000000000003</v>
      </c>
      <c r="AJ38" s="58" t="s">
        <v>1542</v>
      </c>
      <c r="AK38" s="58"/>
    </row>
    <row r="39" spans="1:37" s="68" customFormat="1" x14ac:dyDescent="0.25">
      <c r="A39" s="68">
        <v>46045</v>
      </c>
      <c r="B39" s="58" t="s">
        <v>1550</v>
      </c>
      <c r="C39" s="38">
        <v>44881</v>
      </c>
      <c r="D39" s="39">
        <v>321.32190000000003</v>
      </c>
      <c r="E39" s="48">
        <v>0.35</v>
      </c>
      <c r="F39" s="39">
        <v>24.953499999999998</v>
      </c>
      <c r="G39" s="39">
        <v>5.0209000000000001</v>
      </c>
      <c r="H39" s="39">
        <v>5.1050000000000004</v>
      </c>
      <c r="I39" s="39">
        <v>1.5642</v>
      </c>
      <c r="J39" s="39">
        <v>10.680099999999999</v>
      </c>
      <c r="K39" s="39"/>
      <c r="L39" s="39"/>
      <c r="M39" s="39"/>
      <c r="N39" s="39"/>
      <c r="O39" s="39"/>
      <c r="P39" s="39"/>
      <c r="Q39" s="39">
        <v>9.4407999999999994</v>
      </c>
      <c r="R39" s="47">
        <v>93</v>
      </c>
      <c r="S39" s="47">
        <v>120</v>
      </c>
      <c r="T39" s="47">
        <v>70</v>
      </c>
      <c r="U39" s="47">
        <v>117</v>
      </c>
      <c r="V39" s="47">
        <v>78</v>
      </c>
      <c r="W39" s="47">
        <v>124</v>
      </c>
      <c r="X39" s="47">
        <v>124</v>
      </c>
      <c r="Y39" s="47"/>
      <c r="Z39" s="47"/>
      <c r="AA39" s="47"/>
      <c r="AB39" s="47"/>
      <c r="AC39" s="47"/>
      <c r="AD39" s="47"/>
      <c r="AE39" s="47">
        <v>121</v>
      </c>
      <c r="AF39" s="39">
        <v>-0.1739</v>
      </c>
      <c r="AG39" s="39">
        <v>2.2980999999999998</v>
      </c>
      <c r="AH39" s="39">
        <v>3.4607000000000001</v>
      </c>
      <c r="AI39" s="39">
        <v>0.99909999999999999</v>
      </c>
      <c r="AJ39" s="58" t="s">
        <v>1542</v>
      </c>
      <c r="AK39" s="58"/>
    </row>
    <row r="40" spans="1:37" s="68" customFormat="1" x14ac:dyDescent="0.25">
      <c r="A40" s="68">
        <v>46874</v>
      </c>
      <c r="B40" s="58" t="s">
        <v>1551</v>
      </c>
      <c r="C40" s="38">
        <v>44972</v>
      </c>
      <c r="D40" s="39">
        <v>289.19889999999998</v>
      </c>
      <c r="E40" s="48">
        <v>0.2</v>
      </c>
      <c r="F40" s="39">
        <v>166.13409999999999</v>
      </c>
      <c r="G40" s="39">
        <v>9.7021999999999995</v>
      </c>
      <c r="H40" s="39">
        <v>16.5474</v>
      </c>
      <c r="I40" s="39">
        <v>22.443000000000001</v>
      </c>
      <c r="J40" s="39">
        <v>62.35</v>
      </c>
      <c r="K40" s="39"/>
      <c r="L40" s="39"/>
      <c r="M40" s="39"/>
      <c r="N40" s="39"/>
      <c r="O40" s="39"/>
      <c r="P40" s="39"/>
      <c r="Q40" s="39">
        <v>57.193800000000003</v>
      </c>
      <c r="R40" s="47">
        <v>3</v>
      </c>
      <c r="S40" s="47">
        <v>3</v>
      </c>
      <c r="T40" s="47">
        <v>4</v>
      </c>
      <c r="U40" s="47">
        <v>23</v>
      </c>
      <c r="V40" s="47">
        <v>14</v>
      </c>
      <c r="W40" s="47">
        <v>42</v>
      </c>
      <c r="X40" s="47">
        <v>22</v>
      </c>
      <c r="Y40" s="47"/>
      <c r="Z40" s="47"/>
      <c r="AA40" s="47"/>
      <c r="AB40" s="47"/>
      <c r="AC40" s="47"/>
      <c r="AD40" s="47"/>
      <c r="AE40" s="47">
        <v>4</v>
      </c>
      <c r="AF40" s="39">
        <v>-0.38519999999999999</v>
      </c>
      <c r="AG40" s="39">
        <v>11.082599999999999</v>
      </c>
      <c r="AH40" s="39">
        <v>5.3914</v>
      </c>
      <c r="AI40" s="39">
        <v>0.99509999999999998</v>
      </c>
      <c r="AJ40" s="58" t="s">
        <v>1548</v>
      </c>
      <c r="AK40" s="58"/>
    </row>
    <row r="41" spans="1:37" s="68" customFormat="1" x14ac:dyDescent="0.25">
      <c r="A41" s="68">
        <v>47916</v>
      </c>
      <c r="B41" s="58" t="s">
        <v>1112</v>
      </c>
      <c r="C41" s="38">
        <v>45037</v>
      </c>
      <c r="D41" s="39">
        <v>178.99209999999999</v>
      </c>
      <c r="E41" s="48">
        <v>0.92</v>
      </c>
      <c r="F41" s="39">
        <v>17.898299999999999</v>
      </c>
      <c r="G41" s="39">
        <v>9.5783000000000005</v>
      </c>
      <c r="H41" s="39">
        <v>16.203900000000001</v>
      </c>
      <c r="I41" s="39">
        <v>21.843299999999999</v>
      </c>
      <c r="J41" s="39">
        <v>60.4754</v>
      </c>
      <c r="K41" s="39"/>
      <c r="L41" s="39"/>
      <c r="M41" s="39"/>
      <c r="N41" s="39"/>
      <c r="O41" s="39"/>
      <c r="P41" s="39"/>
      <c r="Q41" s="39">
        <v>66.248099999999994</v>
      </c>
      <c r="R41" s="47">
        <v>4</v>
      </c>
      <c r="S41" s="47">
        <v>4</v>
      </c>
      <c r="T41" s="47">
        <v>6</v>
      </c>
      <c r="U41" s="47">
        <v>25</v>
      </c>
      <c r="V41" s="47">
        <v>15</v>
      </c>
      <c r="W41" s="47">
        <v>46</v>
      </c>
      <c r="X41" s="47">
        <v>24</v>
      </c>
      <c r="Y41" s="47"/>
      <c r="Z41" s="47"/>
      <c r="AA41" s="47"/>
      <c r="AB41" s="47"/>
      <c r="AC41" s="47"/>
      <c r="AD41" s="47"/>
      <c r="AE41" s="47">
        <v>3</v>
      </c>
      <c r="AF41" s="39">
        <v>-0.89580000000000004</v>
      </c>
      <c r="AG41" s="39">
        <v>10.737</v>
      </c>
      <c r="AH41" s="39">
        <v>5.2401</v>
      </c>
      <c r="AI41" s="39">
        <v>0.96899999999999997</v>
      </c>
      <c r="AJ41" s="58" t="s">
        <v>1105</v>
      </c>
      <c r="AK41" s="58" t="s">
        <v>430</v>
      </c>
    </row>
    <row r="42" spans="1:37" s="68" customFormat="1" x14ac:dyDescent="0.25">
      <c r="A42" s="68">
        <v>46044</v>
      </c>
      <c r="B42" s="58" t="s">
        <v>1552</v>
      </c>
      <c r="C42" s="38">
        <v>44845</v>
      </c>
      <c r="D42" s="39">
        <v>9.9567999999999994</v>
      </c>
      <c r="E42" s="48">
        <v>0.3</v>
      </c>
      <c r="F42" s="39">
        <v>19.001100000000001</v>
      </c>
      <c r="G42" s="39">
        <v>6.1372</v>
      </c>
      <c r="H42" s="39">
        <v>4.0711000000000004</v>
      </c>
      <c r="I42" s="39">
        <v>15.5883</v>
      </c>
      <c r="J42" s="39">
        <v>34.669499999999999</v>
      </c>
      <c r="K42" s="39"/>
      <c r="L42" s="39"/>
      <c r="M42" s="39"/>
      <c r="N42" s="39"/>
      <c r="O42" s="39"/>
      <c r="P42" s="39"/>
      <c r="Q42" s="39">
        <v>27.853100000000001</v>
      </c>
      <c r="R42" s="47">
        <v>56</v>
      </c>
      <c r="S42" s="47">
        <v>103</v>
      </c>
      <c r="T42" s="47">
        <v>26</v>
      </c>
      <c r="U42" s="47">
        <v>57</v>
      </c>
      <c r="V42" s="47">
        <v>110</v>
      </c>
      <c r="W42" s="47">
        <v>70</v>
      </c>
      <c r="X42" s="47">
        <v>66</v>
      </c>
      <c r="Y42" s="47"/>
      <c r="Z42" s="47"/>
      <c r="AA42" s="47"/>
      <c r="AB42" s="47"/>
      <c r="AC42" s="47"/>
      <c r="AD42" s="47"/>
      <c r="AE42" s="47">
        <v>22</v>
      </c>
      <c r="AF42" s="39">
        <v>-0.38969999999999999</v>
      </c>
      <c r="AG42" s="39">
        <v>2.9449000000000001</v>
      </c>
      <c r="AH42" s="39">
        <v>8.7911999999999999</v>
      </c>
      <c r="AI42" s="39">
        <v>0.99450000000000005</v>
      </c>
      <c r="AJ42" s="58" t="s">
        <v>1542</v>
      </c>
      <c r="AK42" s="58"/>
    </row>
    <row r="43" spans="1:37" s="68" customFormat="1" x14ac:dyDescent="0.25">
      <c r="A43" s="68">
        <v>46043</v>
      </c>
      <c r="B43" s="58" t="s">
        <v>1553</v>
      </c>
      <c r="C43" s="38">
        <v>44827</v>
      </c>
      <c r="D43" s="39">
        <v>11.717000000000001</v>
      </c>
      <c r="E43" s="48">
        <v>0.3</v>
      </c>
      <c r="F43" s="39">
        <v>56.82</v>
      </c>
      <c r="G43" s="39">
        <v>8.0870999999999995</v>
      </c>
      <c r="H43" s="39">
        <v>9.6981000000000002</v>
      </c>
      <c r="I43" s="39">
        <v>18.066099999999999</v>
      </c>
      <c r="J43" s="39">
        <v>34.884</v>
      </c>
      <c r="K43" s="39"/>
      <c r="L43" s="39"/>
      <c r="M43" s="39"/>
      <c r="N43" s="39"/>
      <c r="O43" s="39"/>
      <c r="P43" s="39"/>
      <c r="Q43" s="39">
        <v>25.2912</v>
      </c>
      <c r="R43" s="47">
        <v>66</v>
      </c>
      <c r="S43" s="47">
        <v>84</v>
      </c>
      <c r="T43" s="47">
        <v>46</v>
      </c>
      <c r="U43" s="47">
        <v>33</v>
      </c>
      <c r="V43" s="47">
        <v>41</v>
      </c>
      <c r="W43" s="47">
        <v>55</v>
      </c>
      <c r="X43" s="47">
        <v>64</v>
      </c>
      <c r="Y43" s="47"/>
      <c r="Z43" s="47"/>
      <c r="AA43" s="47"/>
      <c r="AB43" s="47"/>
      <c r="AC43" s="47"/>
      <c r="AD43" s="47"/>
      <c r="AE43" s="47">
        <v>30</v>
      </c>
      <c r="AF43" s="39">
        <v>-0.25530000000000003</v>
      </c>
      <c r="AG43" s="39">
        <v>2.9758</v>
      </c>
      <c r="AH43" s="39">
        <v>7.88</v>
      </c>
      <c r="AI43" s="39">
        <v>0.997</v>
      </c>
      <c r="AJ43" s="58" t="s">
        <v>1542</v>
      </c>
      <c r="AK43" s="58"/>
    </row>
    <row r="44" spans="1:37" s="68" customFormat="1" x14ac:dyDescent="0.25">
      <c r="A44" s="68">
        <v>46042</v>
      </c>
      <c r="B44" s="58" t="s">
        <v>1554</v>
      </c>
      <c r="C44" s="38">
        <v>44845</v>
      </c>
      <c r="D44" s="39">
        <v>46.068600000000004</v>
      </c>
      <c r="E44" s="48">
        <v>0.3</v>
      </c>
      <c r="F44" s="39">
        <v>35.603200000000001</v>
      </c>
      <c r="G44" s="39">
        <v>9.9037000000000006</v>
      </c>
      <c r="H44" s="39">
        <v>14.818300000000001</v>
      </c>
      <c r="I44" s="39">
        <v>33.741</v>
      </c>
      <c r="J44" s="39">
        <v>70.137</v>
      </c>
      <c r="K44" s="39"/>
      <c r="L44" s="39"/>
      <c r="M44" s="39"/>
      <c r="N44" s="39"/>
      <c r="O44" s="39"/>
      <c r="P44" s="39"/>
      <c r="Q44" s="39">
        <v>45.464399999999998</v>
      </c>
      <c r="R44" s="47">
        <v>18</v>
      </c>
      <c r="S44" s="47">
        <v>13</v>
      </c>
      <c r="T44" s="47">
        <v>112</v>
      </c>
      <c r="U44" s="47">
        <v>14</v>
      </c>
      <c r="V44" s="47">
        <v>24</v>
      </c>
      <c r="W44" s="47">
        <v>20</v>
      </c>
      <c r="X44" s="47">
        <v>13</v>
      </c>
      <c r="Y44" s="47"/>
      <c r="Z44" s="47"/>
      <c r="AA44" s="47"/>
      <c r="AB44" s="47"/>
      <c r="AC44" s="47"/>
      <c r="AD44" s="47"/>
      <c r="AE44" s="47">
        <v>6</v>
      </c>
      <c r="AF44" s="39">
        <v>-0.37040000000000001</v>
      </c>
      <c r="AG44" s="39">
        <v>2.2692000000000001</v>
      </c>
      <c r="AH44" s="39">
        <v>20.479700000000001</v>
      </c>
      <c r="AI44" s="39">
        <v>0.98960000000000004</v>
      </c>
      <c r="AJ44" s="58" t="s">
        <v>1542</v>
      </c>
      <c r="AK44" s="58"/>
    </row>
    <row r="45" spans="1:37" s="68" customFormat="1" x14ac:dyDescent="0.25">
      <c r="A45" s="68">
        <v>46890</v>
      </c>
      <c r="B45" s="58" t="s">
        <v>1555</v>
      </c>
      <c r="C45" s="38">
        <v>44827</v>
      </c>
      <c r="D45" s="39">
        <v>26.030200000000001</v>
      </c>
      <c r="E45" s="48">
        <v>0.15</v>
      </c>
      <c r="F45" s="39">
        <v>130.8689</v>
      </c>
      <c r="G45" s="39">
        <v>4.3522999999999996</v>
      </c>
      <c r="H45" s="39">
        <v>3.4380000000000002</v>
      </c>
      <c r="I45" s="39">
        <v>16.2898</v>
      </c>
      <c r="J45" s="39">
        <v>35.107399999999998</v>
      </c>
      <c r="K45" s="39"/>
      <c r="L45" s="39"/>
      <c r="M45" s="39"/>
      <c r="N45" s="39"/>
      <c r="O45" s="39"/>
      <c r="P45" s="39"/>
      <c r="Q45" s="39">
        <v>27.576699999999999</v>
      </c>
      <c r="R45" s="47">
        <v>96</v>
      </c>
      <c r="S45" s="47">
        <v>54</v>
      </c>
      <c r="T45" s="47">
        <v>104</v>
      </c>
      <c r="U45" s="47">
        <v>121</v>
      </c>
      <c r="V45" s="47">
        <v>113</v>
      </c>
      <c r="W45" s="47">
        <v>62</v>
      </c>
      <c r="X45" s="47">
        <v>61</v>
      </c>
      <c r="Y45" s="47"/>
      <c r="Z45" s="47"/>
      <c r="AA45" s="47"/>
      <c r="AB45" s="47"/>
      <c r="AC45" s="47"/>
      <c r="AD45" s="47"/>
      <c r="AE45" s="47">
        <v>25</v>
      </c>
      <c r="AF45" s="39">
        <v>-0.23080000000000001</v>
      </c>
      <c r="AG45" s="39">
        <v>3.242</v>
      </c>
      <c r="AH45" s="39">
        <v>7.3906000000000001</v>
      </c>
      <c r="AI45" s="39">
        <v>0.99450000000000005</v>
      </c>
      <c r="AJ45" s="58" t="s">
        <v>1542</v>
      </c>
      <c r="AK45" s="58"/>
    </row>
    <row r="46" spans="1:37" s="68" customFormat="1" x14ac:dyDescent="0.25">
      <c r="A46" s="68">
        <v>46875</v>
      </c>
      <c r="B46" s="58" t="s">
        <v>1556</v>
      </c>
      <c r="C46" s="38">
        <v>44972</v>
      </c>
      <c r="D46" s="39">
        <v>7.0628000000000002</v>
      </c>
      <c r="E46" s="48">
        <v>0.3</v>
      </c>
      <c r="F46" s="39">
        <v>35.055599999999998</v>
      </c>
      <c r="G46" s="39">
        <v>7.4752000000000001</v>
      </c>
      <c r="H46" s="39">
        <v>9.0495000000000001</v>
      </c>
      <c r="I46" s="39">
        <v>17.839500000000001</v>
      </c>
      <c r="J46" s="39">
        <v>38.404299999999999</v>
      </c>
      <c r="K46" s="39"/>
      <c r="L46" s="39"/>
      <c r="M46" s="39"/>
      <c r="N46" s="39"/>
      <c r="O46" s="39"/>
      <c r="P46" s="39"/>
      <c r="Q46" s="39">
        <v>33.741599999999998</v>
      </c>
      <c r="R46" s="47">
        <v>48</v>
      </c>
      <c r="S46" s="47">
        <v>47</v>
      </c>
      <c r="T46" s="47">
        <v>41</v>
      </c>
      <c r="U46" s="47">
        <v>40</v>
      </c>
      <c r="V46" s="47">
        <v>44</v>
      </c>
      <c r="W46" s="47">
        <v>57</v>
      </c>
      <c r="X46" s="47">
        <v>55</v>
      </c>
      <c r="Y46" s="47"/>
      <c r="Z46" s="47"/>
      <c r="AA46" s="47"/>
      <c r="AB46" s="47"/>
      <c r="AC46" s="47"/>
      <c r="AD46" s="47"/>
      <c r="AE46" s="47">
        <v>15</v>
      </c>
      <c r="AF46" s="39">
        <v>-0.3301</v>
      </c>
      <c r="AG46" s="39">
        <v>12.9383</v>
      </c>
      <c r="AH46" s="39">
        <v>2.6067</v>
      </c>
      <c r="AI46" s="39">
        <v>0.99809999999999999</v>
      </c>
      <c r="AJ46" s="58" t="s">
        <v>1548</v>
      </c>
      <c r="AK46" s="58"/>
    </row>
    <row r="47" spans="1:37" s="68" customFormat="1" x14ac:dyDescent="0.25">
      <c r="A47" s="68">
        <v>34084</v>
      </c>
      <c r="B47" s="58" t="s">
        <v>1557</v>
      </c>
      <c r="C47" s="38">
        <v>42347</v>
      </c>
      <c r="D47" s="39">
        <v>508.88959999999997</v>
      </c>
      <c r="E47" s="48">
        <v>0.05</v>
      </c>
      <c r="F47" s="39">
        <v>84.838800000000006</v>
      </c>
      <c r="G47" s="39">
        <v>5.7043999999999997</v>
      </c>
      <c r="H47" s="39">
        <v>4.4652000000000003</v>
      </c>
      <c r="I47" s="39">
        <v>10.7971</v>
      </c>
      <c r="J47" s="39">
        <v>23.645</v>
      </c>
      <c r="K47" s="39">
        <v>20.1523</v>
      </c>
      <c r="L47" s="39">
        <v>14.760199999999999</v>
      </c>
      <c r="M47" s="39">
        <v>24.1493</v>
      </c>
      <c r="N47" s="39">
        <v>15.331899999999999</v>
      </c>
      <c r="O47" s="39">
        <v>15.062900000000001</v>
      </c>
      <c r="P47" s="39"/>
      <c r="Q47" s="39">
        <v>15.410600000000001</v>
      </c>
      <c r="R47" s="47">
        <v>103</v>
      </c>
      <c r="S47" s="47">
        <v>87</v>
      </c>
      <c r="T47" s="47">
        <v>58</v>
      </c>
      <c r="U47" s="47">
        <v>84</v>
      </c>
      <c r="V47" s="47">
        <v>100</v>
      </c>
      <c r="W47" s="47">
        <v>93</v>
      </c>
      <c r="X47" s="47">
        <v>93</v>
      </c>
      <c r="Y47" s="47">
        <v>78</v>
      </c>
      <c r="Z47" s="47">
        <v>50</v>
      </c>
      <c r="AA47" s="47">
        <v>51</v>
      </c>
      <c r="AB47" s="47">
        <v>46</v>
      </c>
      <c r="AC47" s="47">
        <v>13</v>
      </c>
      <c r="AD47" s="47"/>
      <c r="AE47" s="47">
        <v>77</v>
      </c>
      <c r="AF47" s="39">
        <v>-2.3400000000000001E-2</v>
      </c>
      <c r="AG47" s="39">
        <v>0.96950000000000003</v>
      </c>
      <c r="AH47" s="39">
        <v>15.0648</v>
      </c>
      <c r="AI47" s="39">
        <v>0.99639999999999995</v>
      </c>
      <c r="AJ47" s="58" t="s">
        <v>1542</v>
      </c>
      <c r="AK47" s="58"/>
    </row>
    <row r="48" spans="1:37" s="68" customFormat="1" x14ac:dyDescent="0.25">
      <c r="A48" s="68">
        <v>22404</v>
      </c>
      <c r="B48" s="58" t="s">
        <v>1558</v>
      </c>
      <c r="C48" s="38">
        <v>41506</v>
      </c>
      <c r="D48" s="39">
        <v>79.061099999999996</v>
      </c>
      <c r="E48" s="48">
        <v>0.48</v>
      </c>
      <c r="F48" s="39">
        <v>26.800999999999998</v>
      </c>
      <c r="G48" s="39">
        <v>6.4766000000000004</v>
      </c>
      <c r="H48" s="39">
        <v>6.8666</v>
      </c>
      <c r="I48" s="39">
        <v>15.9674</v>
      </c>
      <c r="J48" s="39">
        <v>32.0762</v>
      </c>
      <c r="K48" s="39">
        <v>22.6175</v>
      </c>
      <c r="L48" s="39">
        <v>15.5367</v>
      </c>
      <c r="M48" s="39">
        <v>25.184100000000001</v>
      </c>
      <c r="N48" s="39">
        <v>16.0139</v>
      </c>
      <c r="O48" s="39">
        <v>14.4938</v>
      </c>
      <c r="P48" s="39">
        <v>13.1981</v>
      </c>
      <c r="Q48" s="39">
        <v>16.167899999999999</v>
      </c>
      <c r="R48" s="47">
        <v>62</v>
      </c>
      <c r="S48" s="47">
        <v>63</v>
      </c>
      <c r="T48" s="47">
        <v>75</v>
      </c>
      <c r="U48" s="47">
        <v>51</v>
      </c>
      <c r="V48" s="47">
        <v>55</v>
      </c>
      <c r="W48" s="47">
        <v>67</v>
      </c>
      <c r="X48" s="47">
        <v>71</v>
      </c>
      <c r="Y48" s="47">
        <v>50</v>
      </c>
      <c r="Z48" s="47">
        <v>32</v>
      </c>
      <c r="AA48" s="47">
        <v>30</v>
      </c>
      <c r="AB48" s="47">
        <v>26</v>
      </c>
      <c r="AC48" s="47">
        <v>31</v>
      </c>
      <c r="AD48" s="47">
        <v>6</v>
      </c>
      <c r="AE48" s="47">
        <v>67</v>
      </c>
      <c r="AF48" s="39">
        <v>-0.49580000000000002</v>
      </c>
      <c r="AG48" s="39">
        <v>0.88060000000000005</v>
      </c>
      <c r="AH48" s="39">
        <v>16.936499999999999</v>
      </c>
      <c r="AI48" s="39">
        <v>0.99490000000000001</v>
      </c>
      <c r="AJ48" s="58" t="s">
        <v>1120</v>
      </c>
      <c r="AK48" s="58" t="s">
        <v>430</v>
      </c>
    </row>
    <row r="49" spans="1:37" x14ac:dyDescent="0.25">
      <c r="A49" s="68">
        <v>36395</v>
      </c>
      <c r="B49" s="37" t="s">
        <v>1559</v>
      </c>
      <c r="C49" s="38">
        <v>42920</v>
      </c>
      <c r="D49" s="39">
        <v>2780.8443000000002</v>
      </c>
      <c r="E49" s="48">
        <v>0.42</v>
      </c>
      <c r="F49" s="39">
        <v>20.457599999999999</v>
      </c>
      <c r="G49" s="39">
        <v>6.1337999999999999</v>
      </c>
      <c r="H49" s="39">
        <v>4.0468999999999999</v>
      </c>
      <c r="I49" s="39">
        <v>15.527200000000001</v>
      </c>
      <c r="J49" s="39">
        <v>34.539499999999997</v>
      </c>
      <c r="K49" s="39">
        <v>24.872599999999998</v>
      </c>
      <c r="L49" s="39">
        <v>16.307099999999998</v>
      </c>
      <c r="M49" s="39">
        <v>24.800599999999999</v>
      </c>
      <c r="N49" s="39">
        <v>17.469200000000001</v>
      </c>
      <c r="O49" s="39"/>
      <c r="P49" s="39"/>
      <c r="Q49" s="39">
        <v>15.873799999999999</v>
      </c>
      <c r="R49" s="47">
        <v>57</v>
      </c>
      <c r="S49" s="47">
        <v>102</v>
      </c>
      <c r="T49" s="47">
        <v>27</v>
      </c>
      <c r="U49" s="47">
        <v>58</v>
      </c>
      <c r="V49" s="47">
        <v>112</v>
      </c>
      <c r="W49" s="47">
        <v>71</v>
      </c>
      <c r="X49" s="47">
        <v>67</v>
      </c>
      <c r="Y49" s="47">
        <v>46</v>
      </c>
      <c r="Z49" s="47">
        <v>30</v>
      </c>
      <c r="AA49" s="47">
        <v>47</v>
      </c>
      <c r="AB49" s="47">
        <v>22</v>
      </c>
      <c r="AC49" s="47"/>
      <c r="AD49" s="47"/>
      <c r="AE49" s="47">
        <v>75</v>
      </c>
      <c r="AF49" s="39">
        <v>-0.47610000000000002</v>
      </c>
      <c r="AG49" s="39">
        <v>0.97860000000000003</v>
      </c>
      <c r="AH49" s="39">
        <v>15.78</v>
      </c>
      <c r="AI49" s="39">
        <v>0.99309999999999998</v>
      </c>
      <c r="AJ49" s="58" t="s">
        <v>1120</v>
      </c>
      <c r="AK49" s="58"/>
    </row>
    <row r="50" spans="1:37" s="57" customFormat="1" x14ac:dyDescent="0.25">
      <c r="A50" s="68">
        <v>46682</v>
      </c>
      <c r="B50" s="58" t="s">
        <v>1560</v>
      </c>
      <c r="C50" s="38">
        <v>44777</v>
      </c>
      <c r="D50" s="39">
        <v>176.7355</v>
      </c>
      <c r="E50" s="48">
        <v>0.3</v>
      </c>
      <c r="F50" s="39">
        <v>35.989899999999999</v>
      </c>
      <c r="G50" s="39">
        <v>9.9095999999999993</v>
      </c>
      <c r="H50" s="39">
        <v>14.839499999999999</v>
      </c>
      <c r="I50" s="39">
        <v>33.762599999999999</v>
      </c>
      <c r="J50" s="39">
        <v>70.195599999999999</v>
      </c>
      <c r="K50" s="39"/>
      <c r="L50" s="39"/>
      <c r="M50" s="39"/>
      <c r="N50" s="39"/>
      <c r="O50" s="39"/>
      <c r="P50" s="39"/>
      <c r="Q50" s="39">
        <v>43.753</v>
      </c>
      <c r="R50" s="47">
        <v>17</v>
      </c>
      <c r="S50" s="47">
        <v>12</v>
      </c>
      <c r="T50" s="47">
        <v>113</v>
      </c>
      <c r="U50" s="47">
        <v>12</v>
      </c>
      <c r="V50" s="47">
        <v>21</v>
      </c>
      <c r="W50" s="47">
        <v>19</v>
      </c>
      <c r="X50" s="47">
        <v>12</v>
      </c>
      <c r="Y50" s="47"/>
      <c r="Z50" s="47"/>
      <c r="AA50" s="47"/>
      <c r="AB50" s="47"/>
      <c r="AC50" s="47"/>
      <c r="AD50" s="47"/>
      <c r="AE50" s="47">
        <v>7</v>
      </c>
      <c r="AF50" s="39">
        <v>-0.2591</v>
      </c>
      <c r="AG50" s="39">
        <v>1.7347999999999999</v>
      </c>
      <c r="AH50" s="39">
        <v>22.713899999999999</v>
      </c>
      <c r="AI50" s="39">
        <v>0.98809999999999998</v>
      </c>
      <c r="AJ50" s="58" t="s">
        <v>1120</v>
      </c>
      <c r="AK50" s="58"/>
    </row>
    <row r="51" spans="1:37" x14ac:dyDescent="0.25">
      <c r="A51" s="68">
        <v>20803</v>
      </c>
      <c r="B51" s="37" t="s">
        <v>1561</v>
      </c>
      <c r="C51" s="38">
        <v>41353</v>
      </c>
      <c r="D51" s="39">
        <v>15870.659100000001</v>
      </c>
      <c r="E51" s="48">
        <v>0.03</v>
      </c>
      <c r="F51" s="39">
        <v>257.75869999999998</v>
      </c>
      <c r="G51" s="39">
        <v>6.0239000000000003</v>
      </c>
      <c r="H51" s="39">
        <v>4.8676000000000004</v>
      </c>
      <c r="I51" s="39">
        <v>12.229699999999999</v>
      </c>
      <c r="J51" s="39">
        <v>26.853100000000001</v>
      </c>
      <c r="K51" s="39">
        <v>21.2407</v>
      </c>
      <c r="L51" s="39">
        <v>15.151199999999999</v>
      </c>
      <c r="M51" s="39">
        <v>25.048999999999999</v>
      </c>
      <c r="N51" s="39">
        <v>15.671799999999999</v>
      </c>
      <c r="O51" s="39">
        <v>14.780200000000001</v>
      </c>
      <c r="P51" s="39">
        <v>13.039899999999999</v>
      </c>
      <c r="Q51" s="39">
        <v>14.646800000000001</v>
      </c>
      <c r="R51" s="47">
        <v>76</v>
      </c>
      <c r="S51" s="47">
        <v>69</v>
      </c>
      <c r="T51" s="47">
        <v>79</v>
      </c>
      <c r="U51" s="47">
        <v>61</v>
      </c>
      <c r="V51" s="47">
        <v>81</v>
      </c>
      <c r="W51" s="47">
        <v>74</v>
      </c>
      <c r="X51" s="47">
        <v>75</v>
      </c>
      <c r="Y51" s="47">
        <v>52</v>
      </c>
      <c r="Z51" s="47">
        <v>34</v>
      </c>
      <c r="AA51" s="47">
        <v>35</v>
      </c>
      <c r="AB51" s="47">
        <v>30</v>
      </c>
      <c r="AC51" s="47">
        <v>21</v>
      </c>
      <c r="AD51" s="47">
        <v>8</v>
      </c>
      <c r="AE51" s="47">
        <v>90</v>
      </c>
      <c r="AF51" s="39">
        <v>-2.07E-2</v>
      </c>
      <c r="AG51" s="39">
        <v>0.95240000000000002</v>
      </c>
      <c r="AH51" s="39">
        <v>16.132999999999999</v>
      </c>
      <c r="AI51" s="39">
        <v>0.99809999999999999</v>
      </c>
      <c r="AJ51" s="58" t="s">
        <v>1120</v>
      </c>
      <c r="AK51" s="58" t="s">
        <v>430</v>
      </c>
    </row>
    <row r="52" spans="1:37" x14ac:dyDescent="0.25">
      <c r="A52" s="68">
        <v>45038</v>
      </c>
      <c r="B52" s="37" t="s">
        <v>1562</v>
      </c>
      <c r="C52" s="38">
        <v>44055</v>
      </c>
      <c r="D52" s="39">
        <v>971.78859999999997</v>
      </c>
      <c r="E52" s="48">
        <v>0.42</v>
      </c>
      <c r="F52" s="39">
        <v>28.5306</v>
      </c>
      <c r="G52" s="39">
        <v>5.9215</v>
      </c>
      <c r="H52" s="39">
        <v>7.1093999999999999</v>
      </c>
      <c r="I52" s="39">
        <v>25.072900000000001</v>
      </c>
      <c r="J52" s="39">
        <v>51.137999999999998</v>
      </c>
      <c r="K52" s="39">
        <v>35.564399999999999</v>
      </c>
      <c r="L52" s="39">
        <v>21.8887</v>
      </c>
      <c r="M52" s="39"/>
      <c r="N52" s="39"/>
      <c r="O52" s="39"/>
      <c r="P52" s="39"/>
      <c r="Q52" s="39">
        <v>25.974499999999999</v>
      </c>
      <c r="R52" s="47">
        <v>37</v>
      </c>
      <c r="S52" s="47">
        <v>57</v>
      </c>
      <c r="T52" s="47">
        <v>92</v>
      </c>
      <c r="U52" s="47">
        <v>81</v>
      </c>
      <c r="V52" s="47">
        <v>50</v>
      </c>
      <c r="W52" s="47">
        <v>32</v>
      </c>
      <c r="X52" s="47">
        <v>43</v>
      </c>
      <c r="Y52" s="47">
        <v>23</v>
      </c>
      <c r="Z52" s="47">
        <v>21</v>
      </c>
      <c r="AA52" s="47"/>
      <c r="AB52" s="47"/>
      <c r="AC52" s="47"/>
      <c r="AD52" s="47"/>
      <c r="AE52" s="47">
        <v>29</v>
      </c>
      <c r="AF52" s="39">
        <v>-0.54049999999999998</v>
      </c>
      <c r="AG52" s="39">
        <v>0.88219999999999998</v>
      </c>
      <c r="AH52" s="39">
        <v>19.2011</v>
      </c>
      <c r="AI52" s="39">
        <v>0.99329999999999996</v>
      </c>
      <c r="AJ52" s="58" t="s">
        <v>1120</v>
      </c>
      <c r="AK52" s="58"/>
    </row>
    <row r="53" spans="1:37" x14ac:dyDescent="0.25">
      <c r="A53" s="68">
        <v>46229</v>
      </c>
      <c r="B53" s="37" t="s">
        <v>1563</v>
      </c>
      <c r="C53" s="38">
        <v>44573</v>
      </c>
      <c r="D53" s="39">
        <v>66.370500000000007</v>
      </c>
      <c r="E53" s="48">
        <v>0.2</v>
      </c>
      <c r="F53" s="39">
        <v>25.6098</v>
      </c>
      <c r="G53" s="39">
        <v>10.481400000000001</v>
      </c>
      <c r="H53" s="39">
        <v>20.5581</v>
      </c>
      <c r="I53" s="39">
        <v>42.339500000000001</v>
      </c>
      <c r="J53" s="39">
        <v>72.942999999999998</v>
      </c>
      <c r="K53" s="39">
        <v>49.516500000000001</v>
      </c>
      <c r="L53" s="39"/>
      <c r="M53" s="39"/>
      <c r="N53" s="39"/>
      <c r="O53" s="39"/>
      <c r="P53" s="39"/>
      <c r="Q53" s="39">
        <v>38.484699999999997</v>
      </c>
      <c r="R53" s="47">
        <v>47</v>
      </c>
      <c r="S53" s="47">
        <v>52</v>
      </c>
      <c r="T53" s="47">
        <v>1</v>
      </c>
      <c r="U53" s="47">
        <v>6</v>
      </c>
      <c r="V53" s="47">
        <v>1</v>
      </c>
      <c r="W53" s="47">
        <v>3</v>
      </c>
      <c r="X53" s="47">
        <v>8</v>
      </c>
      <c r="Y53" s="47">
        <v>6</v>
      </c>
      <c r="Z53" s="47"/>
      <c r="AA53" s="47"/>
      <c r="AB53" s="47"/>
      <c r="AC53" s="47"/>
      <c r="AD53" s="47"/>
      <c r="AE53" s="47">
        <v>10</v>
      </c>
      <c r="AF53" s="39">
        <v>-0.22359999999999999</v>
      </c>
      <c r="AG53" s="39">
        <v>1.7</v>
      </c>
      <c r="AH53" s="39">
        <v>19.317399999999999</v>
      </c>
      <c r="AI53" s="39">
        <v>0.99729999999999996</v>
      </c>
      <c r="AJ53" s="58" t="s">
        <v>1120</v>
      </c>
      <c r="AK53" s="58"/>
    </row>
    <row r="54" spans="1:37" x14ac:dyDescent="0.25">
      <c r="A54" s="68">
        <v>32451</v>
      </c>
      <c r="B54" s="37" t="s">
        <v>1564</v>
      </c>
      <c r="C54" s="38">
        <v>43656</v>
      </c>
      <c r="D54" s="39">
        <v>3270.3175999999999</v>
      </c>
      <c r="E54" s="48">
        <v>0.15</v>
      </c>
      <c r="F54" s="39">
        <v>50.5944</v>
      </c>
      <c r="G54" s="39">
        <v>5.3529999999999998</v>
      </c>
      <c r="H54" s="39">
        <v>6.0374999999999996</v>
      </c>
      <c r="I54" s="39">
        <v>6.4170999999999996</v>
      </c>
      <c r="J54" s="39">
        <v>14.2697</v>
      </c>
      <c r="K54" s="39">
        <v>21.0214</v>
      </c>
      <c r="L54" s="39">
        <v>13.194900000000001</v>
      </c>
      <c r="M54" s="39">
        <v>25.243600000000001</v>
      </c>
      <c r="N54" s="39"/>
      <c r="O54" s="39"/>
      <c r="P54" s="39"/>
      <c r="Q54" s="39">
        <v>10.7782</v>
      </c>
      <c r="R54" s="47">
        <v>68</v>
      </c>
      <c r="S54" s="47">
        <v>112</v>
      </c>
      <c r="T54" s="47">
        <v>95</v>
      </c>
      <c r="U54" s="47">
        <v>108</v>
      </c>
      <c r="V54" s="47">
        <v>61</v>
      </c>
      <c r="W54" s="47">
        <v>105</v>
      </c>
      <c r="X54" s="47">
        <v>114</v>
      </c>
      <c r="Y54" s="47">
        <v>68</v>
      </c>
      <c r="Z54" s="47">
        <v>59</v>
      </c>
      <c r="AA54" s="47">
        <v>26</v>
      </c>
      <c r="AB54" s="47"/>
      <c r="AC54" s="47"/>
      <c r="AD54" s="47"/>
      <c r="AE54" s="47">
        <v>119</v>
      </c>
      <c r="AF54" s="39">
        <v>-0.16819999999999999</v>
      </c>
      <c r="AG54" s="39">
        <v>0.82579999999999998</v>
      </c>
      <c r="AH54" s="39">
        <v>19.2088</v>
      </c>
      <c r="AI54" s="39">
        <v>0.99929999999999997</v>
      </c>
      <c r="AJ54" s="58" t="s">
        <v>1120</v>
      </c>
      <c r="AK54" s="58"/>
    </row>
    <row r="55" spans="1:37" s="57" customFormat="1" x14ac:dyDescent="0.25">
      <c r="A55" s="68">
        <v>47332</v>
      </c>
      <c r="B55" s="58" t="s">
        <v>1565</v>
      </c>
      <c r="C55" s="38">
        <v>44910</v>
      </c>
      <c r="D55" s="39">
        <v>31.345500000000001</v>
      </c>
      <c r="E55" s="48">
        <v>0.3</v>
      </c>
      <c r="F55" s="39">
        <v>91.909099999999995</v>
      </c>
      <c r="G55" s="39">
        <v>7.2900999999999998</v>
      </c>
      <c r="H55" s="39">
        <v>10.070399999999999</v>
      </c>
      <c r="I55" s="39">
        <v>25.890599999999999</v>
      </c>
      <c r="J55" s="39">
        <v>54.471699999999998</v>
      </c>
      <c r="K55" s="39"/>
      <c r="L55" s="39"/>
      <c r="M55" s="39"/>
      <c r="N55" s="39"/>
      <c r="O55" s="39"/>
      <c r="P55" s="39"/>
      <c r="Q55" s="39">
        <v>31.8703</v>
      </c>
      <c r="R55" s="47">
        <v>26</v>
      </c>
      <c r="S55" s="47">
        <v>26</v>
      </c>
      <c r="T55" s="47">
        <v>117</v>
      </c>
      <c r="U55" s="47">
        <v>41</v>
      </c>
      <c r="V55" s="47">
        <v>39</v>
      </c>
      <c r="W55" s="47">
        <v>31</v>
      </c>
      <c r="X55" s="47">
        <v>35</v>
      </c>
      <c r="Y55" s="47"/>
      <c r="Z55" s="47"/>
      <c r="AA55" s="47"/>
      <c r="AB55" s="47"/>
      <c r="AC55" s="47"/>
      <c r="AD55" s="47"/>
      <c r="AE55" s="47">
        <v>17</v>
      </c>
      <c r="AF55" s="39">
        <v>-0.54730000000000001</v>
      </c>
      <c r="AG55" s="39">
        <v>4.0206999999999997</v>
      </c>
      <c r="AH55" s="39">
        <v>10.3529</v>
      </c>
      <c r="AI55" s="39">
        <v>0.99960000000000004</v>
      </c>
      <c r="AJ55" s="58" t="s">
        <v>1120</v>
      </c>
      <c r="AK55" s="58"/>
    </row>
    <row r="56" spans="1:37" s="57" customFormat="1" x14ac:dyDescent="0.25">
      <c r="A56" s="68">
        <v>47166</v>
      </c>
      <c r="B56" s="58" t="s">
        <v>1566</v>
      </c>
      <c r="C56" s="38">
        <v>44890</v>
      </c>
      <c r="D56" s="39">
        <v>79.123500000000007</v>
      </c>
      <c r="E56" s="48">
        <v>0.2</v>
      </c>
      <c r="F56" s="39">
        <v>24.172599999999999</v>
      </c>
      <c r="G56" s="39">
        <v>5.3818999999999999</v>
      </c>
      <c r="H56" s="39">
        <v>6.7336</v>
      </c>
      <c r="I56" s="39">
        <v>7.9177</v>
      </c>
      <c r="J56" s="39">
        <v>34.365400000000001</v>
      </c>
      <c r="K56" s="39"/>
      <c r="L56" s="39"/>
      <c r="M56" s="39"/>
      <c r="N56" s="39"/>
      <c r="O56" s="39"/>
      <c r="P56" s="39"/>
      <c r="Q56" s="39">
        <v>25.286999999999999</v>
      </c>
      <c r="R56" s="47">
        <v>24</v>
      </c>
      <c r="S56" s="47">
        <v>21</v>
      </c>
      <c r="T56" s="47">
        <v>30</v>
      </c>
      <c r="U56" s="47">
        <v>105</v>
      </c>
      <c r="V56" s="47">
        <v>57</v>
      </c>
      <c r="W56" s="47">
        <v>103</v>
      </c>
      <c r="X56" s="47">
        <v>68</v>
      </c>
      <c r="Y56" s="47"/>
      <c r="Z56" s="47"/>
      <c r="AA56" s="47"/>
      <c r="AB56" s="47"/>
      <c r="AC56" s="47"/>
      <c r="AD56" s="47"/>
      <c r="AE56" s="47">
        <v>31</v>
      </c>
      <c r="AF56" s="39">
        <v>-0.29870000000000002</v>
      </c>
      <c r="AG56" s="39">
        <v>5.6058000000000003</v>
      </c>
      <c r="AH56" s="39">
        <v>6.0156000000000001</v>
      </c>
      <c r="AI56" s="39">
        <v>0.99590000000000001</v>
      </c>
      <c r="AJ56" s="58" t="s">
        <v>1120</v>
      </c>
      <c r="AK56" s="58"/>
    </row>
    <row r="57" spans="1:37" s="57" customFormat="1" x14ac:dyDescent="0.25">
      <c r="A57" s="68">
        <v>45651</v>
      </c>
      <c r="B57" s="58" t="s">
        <v>1567</v>
      </c>
      <c r="C57" s="38">
        <v>44413</v>
      </c>
      <c r="D57" s="39">
        <v>153.3537</v>
      </c>
      <c r="E57" s="48">
        <v>0.2</v>
      </c>
      <c r="F57" s="39">
        <v>60.072400000000002</v>
      </c>
      <c r="G57" s="39">
        <v>4.7013999999999996</v>
      </c>
      <c r="H57" s="39">
        <v>7.87</v>
      </c>
      <c r="I57" s="39">
        <v>7.9832000000000001</v>
      </c>
      <c r="J57" s="39">
        <v>15.001300000000001</v>
      </c>
      <c r="K57" s="39">
        <v>25.481300000000001</v>
      </c>
      <c r="L57" s="39"/>
      <c r="M57" s="39"/>
      <c r="N57" s="39"/>
      <c r="O57" s="39"/>
      <c r="P57" s="39"/>
      <c r="Q57" s="39">
        <v>18.790099999999999</v>
      </c>
      <c r="R57" s="47">
        <v>116</v>
      </c>
      <c r="S57" s="47">
        <v>124</v>
      </c>
      <c r="T57" s="47">
        <v>3</v>
      </c>
      <c r="U57" s="47">
        <v>120</v>
      </c>
      <c r="V57" s="47">
        <v>49</v>
      </c>
      <c r="W57" s="47">
        <v>102</v>
      </c>
      <c r="X57" s="47">
        <v>112</v>
      </c>
      <c r="Y57" s="47">
        <v>42</v>
      </c>
      <c r="Z57" s="47"/>
      <c r="AA57" s="47"/>
      <c r="AB57" s="47"/>
      <c r="AC57" s="47"/>
      <c r="AD57" s="47"/>
      <c r="AE57" s="47">
        <v>50</v>
      </c>
      <c r="AF57" s="39">
        <v>-0.20610000000000001</v>
      </c>
      <c r="AG57" s="39">
        <v>2.4266999999999999</v>
      </c>
      <c r="AH57" s="39">
        <v>7.4333999999999998</v>
      </c>
      <c r="AI57" s="39">
        <v>0.99490000000000001</v>
      </c>
      <c r="AJ57" s="58" t="s">
        <v>1120</v>
      </c>
      <c r="AK57" s="58"/>
    </row>
    <row r="58" spans="1:37" s="57" customFormat="1" x14ac:dyDescent="0.25">
      <c r="A58" s="68">
        <v>45383</v>
      </c>
      <c r="B58" s="58" t="s">
        <v>1568</v>
      </c>
      <c r="C58" s="38">
        <v>44334</v>
      </c>
      <c r="D58" s="39">
        <v>114.0027</v>
      </c>
      <c r="E58" s="48">
        <v>0.15</v>
      </c>
      <c r="F58" s="39">
        <v>126.4346</v>
      </c>
      <c r="G58" s="39">
        <v>6.0075000000000003</v>
      </c>
      <c r="H58" s="39">
        <v>4.4916</v>
      </c>
      <c r="I58" s="39">
        <v>22.615100000000002</v>
      </c>
      <c r="J58" s="39">
        <v>49.708799999999997</v>
      </c>
      <c r="K58" s="39">
        <v>28.190200000000001</v>
      </c>
      <c r="L58" s="39">
        <v>13.153600000000001</v>
      </c>
      <c r="M58" s="39"/>
      <c r="N58" s="39"/>
      <c r="O58" s="39"/>
      <c r="P58" s="39"/>
      <c r="Q58" s="39">
        <v>14.755100000000001</v>
      </c>
      <c r="R58" s="47">
        <v>44</v>
      </c>
      <c r="S58" s="47">
        <v>97</v>
      </c>
      <c r="T58" s="47">
        <v>107</v>
      </c>
      <c r="U58" s="47">
        <v>75</v>
      </c>
      <c r="V58" s="47">
        <v>95</v>
      </c>
      <c r="W58" s="47">
        <v>40</v>
      </c>
      <c r="X58" s="47">
        <v>45</v>
      </c>
      <c r="Y58" s="47">
        <v>36</v>
      </c>
      <c r="Z58" s="47">
        <v>62</v>
      </c>
      <c r="AA58" s="47"/>
      <c r="AB58" s="47"/>
      <c r="AC58" s="47"/>
      <c r="AD58" s="47"/>
      <c r="AE58" s="47">
        <v>86</v>
      </c>
      <c r="AF58" s="39">
        <v>-1.5912999999999999</v>
      </c>
      <c r="AG58" s="39">
        <v>0.37840000000000001</v>
      </c>
      <c r="AH58" s="39">
        <v>23.4251</v>
      </c>
      <c r="AI58" s="39">
        <v>0.99709999999999999</v>
      </c>
      <c r="AJ58" s="58" t="s">
        <v>1120</v>
      </c>
      <c r="AK58" s="58"/>
    </row>
    <row r="59" spans="1:37" s="57" customFormat="1" x14ac:dyDescent="0.25">
      <c r="A59" s="68">
        <v>45678</v>
      </c>
      <c r="B59" s="58" t="s">
        <v>1569</v>
      </c>
      <c r="C59" s="38">
        <v>44497</v>
      </c>
      <c r="D59" s="39">
        <v>48.613999999999997</v>
      </c>
      <c r="E59" s="48">
        <v>0.2</v>
      </c>
      <c r="F59" s="39">
        <v>113.29</v>
      </c>
      <c r="G59" s="39">
        <v>6.9250999999999996</v>
      </c>
      <c r="H59" s="39">
        <v>11.995900000000001</v>
      </c>
      <c r="I59" s="39">
        <v>21.696400000000001</v>
      </c>
      <c r="J59" s="39">
        <v>38.7012</v>
      </c>
      <c r="K59" s="39">
        <v>29.8414</v>
      </c>
      <c r="L59" s="39"/>
      <c r="M59" s="39"/>
      <c r="N59" s="39"/>
      <c r="O59" s="39"/>
      <c r="P59" s="39"/>
      <c r="Q59" s="39">
        <v>19.8216</v>
      </c>
      <c r="R59" s="47">
        <v>111</v>
      </c>
      <c r="S59" s="47">
        <v>107</v>
      </c>
      <c r="T59" s="47">
        <v>13</v>
      </c>
      <c r="U59" s="47">
        <v>44</v>
      </c>
      <c r="V59" s="47">
        <v>33</v>
      </c>
      <c r="W59" s="47">
        <v>47</v>
      </c>
      <c r="X59" s="47">
        <v>52</v>
      </c>
      <c r="Y59" s="47">
        <v>29</v>
      </c>
      <c r="Z59" s="47"/>
      <c r="AA59" s="47"/>
      <c r="AB59" s="47"/>
      <c r="AC59" s="47"/>
      <c r="AD59" s="47"/>
      <c r="AE59" s="47">
        <v>45</v>
      </c>
      <c r="AF59" s="39">
        <v>-0.2089</v>
      </c>
      <c r="AG59" s="39">
        <v>1.1695</v>
      </c>
      <c r="AH59" s="39">
        <v>12.311</v>
      </c>
      <c r="AI59" s="39">
        <v>0.99529999999999996</v>
      </c>
      <c r="AJ59" s="58" t="s">
        <v>1120</v>
      </c>
      <c r="AK59" s="58"/>
    </row>
    <row r="60" spans="1:37" s="57" customFormat="1" x14ac:dyDescent="0.25">
      <c r="A60" s="68">
        <v>45998</v>
      </c>
      <c r="B60" s="58" t="s">
        <v>1570</v>
      </c>
      <c r="C60" s="38">
        <v>44790</v>
      </c>
      <c r="D60" s="39">
        <v>133.9607</v>
      </c>
      <c r="E60" s="48">
        <v>0.5</v>
      </c>
      <c r="F60" s="39">
        <v>91.165000000000006</v>
      </c>
      <c r="G60" s="39">
        <v>7.8314000000000004</v>
      </c>
      <c r="H60" s="39">
        <v>8.4989000000000008</v>
      </c>
      <c r="I60" s="39">
        <v>28.6342</v>
      </c>
      <c r="J60" s="39">
        <v>60.469799999999999</v>
      </c>
      <c r="K60" s="39"/>
      <c r="L60" s="39"/>
      <c r="M60" s="39"/>
      <c r="N60" s="39"/>
      <c r="O60" s="39"/>
      <c r="P60" s="39"/>
      <c r="Q60" s="39">
        <v>37.525700000000001</v>
      </c>
      <c r="R60" s="47">
        <v>10</v>
      </c>
      <c r="S60" s="47">
        <v>6</v>
      </c>
      <c r="T60" s="47">
        <v>110</v>
      </c>
      <c r="U60" s="47">
        <v>34</v>
      </c>
      <c r="V60" s="47">
        <v>47</v>
      </c>
      <c r="W60" s="47">
        <v>26</v>
      </c>
      <c r="X60" s="47">
        <v>25</v>
      </c>
      <c r="Y60" s="47"/>
      <c r="Z60" s="47"/>
      <c r="AA60" s="47"/>
      <c r="AB60" s="47"/>
      <c r="AC60" s="47"/>
      <c r="AD60" s="47"/>
      <c r="AE60" s="47">
        <v>11</v>
      </c>
      <c r="AF60" s="39">
        <v>-0.50429999999999997</v>
      </c>
      <c r="AG60" s="39">
        <v>2.0897999999999999</v>
      </c>
      <c r="AH60" s="39">
        <v>18.169499999999999</v>
      </c>
      <c r="AI60" s="39">
        <v>0.99399999999999999</v>
      </c>
      <c r="AJ60" s="58" t="s">
        <v>1120</v>
      </c>
      <c r="AK60" s="58"/>
    </row>
    <row r="61" spans="1:37" s="57" customFormat="1" x14ac:dyDescent="0.25">
      <c r="A61" s="68">
        <v>44401</v>
      </c>
      <c r="B61" s="58" t="s">
        <v>1571</v>
      </c>
      <c r="C61" s="38">
        <v>44060</v>
      </c>
      <c r="D61" s="39">
        <v>409.67590000000001</v>
      </c>
      <c r="E61" s="48">
        <v>0.2</v>
      </c>
      <c r="F61" s="39">
        <v>36.833500000000001</v>
      </c>
      <c r="G61" s="39">
        <v>5.6333000000000002</v>
      </c>
      <c r="H61" s="39">
        <v>-6.4391999999999996</v>
      </c>
      <c r="I61" s="39">
        <v>4.24</v>
      </c>
      <c r="J61" s="39">
        <v>22.5076</v>
      </c>
      <c r="K61" s="39">
        <v>10.930999999999999</v>
      </c>
      <c r="L61" s="39">
        <v>8.9093</v>
      </c>
      <c r="M61" s="39"/>
      <c r="N61" s="39"/>
      <c r="O61" s="39"/>
      <c r="P61" s="39"/>
      <c r="Q61" s="39">
        <v>20.175599999999999</v>
      </c>
      <c r="R61" s="47">
        <v>124</v>
      </c>
      <c r="S61" s="47">
        <v>39</v>
      </c>
      <c r="T61" s="47">
        <v>32</v>
      </c>
      <c r="U61" s="47">
        <v>93</v>
      </c>
      <c r="V61" s="47">
        <v>120</v>
      </c>
      <c r="W61" s="47">
        <v>115</v>
      </c>
      <c r="X61" s="47">
        <v>102</v>
      </c>
      <c r="Y61" s="47">
        <v>93</v>
      </c>
      <c r="Z61" s="47">
        <v>72</v>
      </c>
      <c r="AA61" s="47"/>
      <c r="AB61" s="47"/>
      <c r="AC61" s="47"/>
      <c r="AD61" s="47"/>
      <c r="AE61" s="47">
        <v>44</v>
      </c>
      <c r="AF61" s="39">
        <v>-0.25040000000000001</v>
      </c>
      <c r="AG61" s="39">
        <v>0.43009999999999998</v>
      </c>
      <c r="AH61" s="39">
        <v>29.307300000000001</v>
      </c>
      <c r="AI61" s="39">
        <v>0.99399999999999999</v>
      </c>
      <c r="AJ61" s="58" t="s">
        <v>1120</v>
      </c>
      <c r="AK61" s="58"/>
    </row>
    <row r="62" spans="1:37" s="57" customFormat="1" x14ac:dyDescent="0.25">
      <c r="A62" s="68">
        <v>46707</v>
      </c>
      <c r="B62" s="58" t="s">
        <v>1124</v>
      </c>
      <c r="C62" s="38">
        <v>44791</v>
      </c>
      <c r="D62" s="39">
        <v>350.86</v>
      </c>
      <c r="E62" s="48">
        <v>0.89</v>
      </c>
      <c r="F62" s="39">
        <v>11.7119</v>
      </c>
      <c r="G62" s="39">
        <v>5.5743999999999998</v>
      </c>
      <c r="H62" s="39">
        <v>-6.5590000000000002</v>
      </c>
      <c r="I62" s="39">
        <v>3.8851</v>
      </c>
      <c r="J62" s="39">
        <v>21.543199999999999</v>
      </c>
      <c r="K62" s="39"/>
      <c r="L62" s="39"/>
      <c r="M62" s="39"/>
      <c r="N62" s="39"/>
      <c r="O62" s="39"/>
      <c r="P62" s="39"/>
      <c r="Q62" s="39">
        <v>9.0747999999999998</v>
      </c>
      <c r="R62" s="47">
        <v>125</v>
      </c>
      <c r="S62" s="47">
        <v>42</v>
      </c>
      <c r="T62" s="47">
        <v>38</v>
      </c>
      <c r="U62" s="47">
        <v>103</v>
      </c>
      <c r="V62" s="47">
        <v>125</v>
      </c>
      <c r="W62" s="47">
        <v>122</v>
      </c>
      <c r="X62" s="47">
        <v>108</v>
      </c>
      <c r="Y62" s="47"/>
      <c r="Z62" s="47"/>
      <c r="AA62" s="47"/>
      <c r="AB62" s="47"/>
      <c r="AC62" s="47"/>
      <c r="AD62" s="47"/>
      <c r="AE62" s="47">
        <v>122</v>
      </c>
      <c r="AF62" s="39">
        <v>-1.1116999999999999</v>
      </c>
      <c r="AG62" s="39">
        <v>2.1435</v>
      </c>
      <c r="AH62" s="39">
        <v>6.9649000000000001</v>
      </c>
      <c r="AI62" s="39">
        <v>0.99409999999999998</v>
      </c>
      <c r="AJ62" s="58" t="s">
        <v>1120</v>
      </c>
      <c r="AK62" s="58" t="s">
        <v>430</v>
      </c>
    </row>
    <row r="63" spans="1:37" s="57" customFormat="1" x14ac:dyDescent="0.25">
      <c r="A63" s="68">
        <v>44494</v>
      </c>
      <c r="B63" s="58" t="s">
        <v>1572</v>
      </c>
      <c r="C63" s="38">
        <v>43854</v>
      </c>
      <c r="D63" s="39">
        <v>341.55439999999999</v>
      </c>
      <c r="E63" s="48">
        <v>0.15</v>
      </c>
      <c r="F63" s="39">
        <v>20.795300000000001</v>
      </c>
      <c r="G63" s="39">
        <v>10.335699999999999</v>
      </c>
      <c r="H63" s="39">
        <v>14.942</v>
      </c>
      <c r="I63" s="39">
        <v>23.3749</v>
      </c>
      <c r="J63" s="39">
        <v>58.377200000000002</v>
      </c>
      <c r="K63" s="39">
        <v>40.406399999999998</v>
      </c>
      <c r="L63" s="39">
        <v>26.188500000000001</v>
      </c>
      <c r="M63" s="39">
        <v>39.564900000000002</v>
      </c>
      <c r="N63" s="39"/>
      <c r="O63" s="39"/>
      <c r="P63" s="39"/>
      <c r="Q63" s="39">
        <v>29.260200000000001</v>
      </c>
      <c r="R63" s="47">
        <v>6</v>
      </c>
      <c r="S63" s="47">
        <v>17</v>
      </c>
      <c r="T63" s="47">
        <v>8</v>
      </c>
      <c r="U63" s="47">
        <v>9</v>
      </c>
      <c r="V63" s="47">
        <v>17</v>
      </c>
      <c r="W63" s="47">
        <v>35</v>
      </c>
      <c r="X63" s="47">
        <v>30</v>
      </c>
      <c r="Y63" s="47">
        <v>13</v>
      </c>
      <c r="Z63" s="47">
        <v>8</v>
      </c>
      <c r="AA63" s="47">
        <v>8</v>
      </c>
      <c r="AB63" s="47"/>
      <c r="AC63" s="47"/>
      <c r="AD63" s="47"/>
      <c r="AE63" s="47">
        <v>20</v>
      </c>
      <c r="AF63" s="39">
        <v>-0.1951</v>
      </c>
      <c r="AG63" s="39">
        <v>1.1144000000000001</v>
      </c>
      <c r="AH63" s="39">
        <v>25.539300000000001</v>
      </c>
      <c r="AI63" s="39">
        <v>0.9899</v>
      </c>
      <c r="AJ63" s="58" t="s">
        <v>1120</v>
      </c>
      <c r="AK63" s="58"/>
    </row>
    <row r="64" spans="1:37" s="57" customFormat="1" x14ac:dyDescent="0.25">
      <c r="A64" s="68">
        <v>39950</v>
      </c>
      <c r="B64" s="58" t="s">
        <v>1573</v>
      </c>
      <c r="C64" s="38">
        <v>43335</v>
      </c>
      <c r="D64" s="39">
        <v>637.34960000000001</v>
      </c>
      <c r="E64" s="48">
        <v>0.1</v>
      </c>
      <c r="F64" s="39">
        <v>72.799499999999995</v>
      </c>
      <c r="G64" s="39">
        <v>9.8617000000000008</v>
      </c>
      <c r="H64" s="39">
        <v>18.332599999999999</v>
      </c>
      <c r="I64" s="39">
        <v>38.403399999999998</v>
      </c>
      <c r="J64" s="39">
        <v>64.498900000000006</v>
      </c>
      <c r="K64" s="39">
        <v>37.052300000000002</v>
      </c>
      <c r="L64" s="39">
        <v>22.119399999999999</v>
      </c>
      <c r="M64" s="39">
        <v>30.295999999999999</v>
      </c>
      <c r="N64" s="39">
        <v>21.478100000000001</v>
      </c>
      <c r="O64" s="39"/>
      <c r="P64" s="39"/>
      <c r="Q64" s="39">
        <v>16.085799999999999</v>
      </c>
      <c r="R64" s="47">
        <v>30</v>
      </c>
      <c r="S64" s="47">
        <v>29</v>
      </c>
      <c r="T64" s="47">
        <v>52</v>
      </c>
      <c r="U64" s="47">
        <v>19</v>
      </c>
      <c r="V64" s="47">
        <v>8</v>
      </c>
      <c r="W64" s="47">
        <v>8</v>
      </c>
      <c r="X64" s="47">
        <v>18</v>
      </c>
      <c r="Y64" s="47">
        <v>18</v>
      </c>
      <c r="Z64" s="47">
        <v>17</v>
      </c>
      <c r="AA64" s="47">
        <v>15</v>
      </c>
      <c r="AB64" s="47">
        <v>9</v>
      </c>
      <c r="AC64" s="47"/>
      <c r="AD64" s="47"/>
      <c r="AE64" s="47">
        <v>71</v>
      </c>
      <c r="AF64" s="39">
        <v>-0.15989999999999999</v>
      </c>
      <c r="AG64" s="39">
        <v>0.76170000000000004</v>
      </c>
      <c r="AH64" s="39">
        <v>23.474699999999999</v>
      </c>
      <c r="AI64" s="39">
        <v>1</v>
      </c>
      <c r="AJ64" s="58" t="s">
        <v>1120</v>
      </c>
      <c r="AK64" s="58"/>
    </row>
    <row r="65" spans="1:37" s="57" customFormat="1" x14ac:dyDescent="0.25">
      <c r="A65" s="68">
        <v>42119</v>
      </c>
      <c r="B65" s="58" t="s">
        <v>1574</v>
      </c>
      <c r="C65" s="38">
        <v>43686</v>
      </c>
      <c r="D65" s="39">
        <v>2366.6662000000001</v>
      </c>
      <c r="E65" s="48">
        <v>0.15</v>
      </c>
      <c r="F65" s="39">
        <v>24.7395</v>
      </c>
      <c r="G65" s="39">
        <v>5.0220000000000002</v>
      </c>
      <c r="H65" s="39">
        <v>5.1075999999999997</v>
      </c>
      <c r="I65" s="39">
        <v>1.5679000000000001</v>
      </c>
      <c r="J65" s="39">
        <v>10.7204</v>
      </c>
      <c r="K65" s="39">
        <v>19.174199999999999</v>
      </c>
      <c r="L65" s="39">
        <v>10.8512</v>
      </c>
      <c r="M65" s="39">
        <v>21.8294</v>
      </c>
      <c r="N65" s="39"/>
      <c r="O65" s="39"/>
      <c r="P65" s="39"/>
      <c r="Q65" s="39">
        <v>9.6059999999999999</v>
      </c>
      <c r="R65" s="47">
        <v>91</v>
      </c>
      <c r="S65" s="47">
        <v>121</v>
      </c>
      <c r="T65" s="47">
        <v>69</v>
      </c>
      <c r="U65" s="47">
        <v>116</v>
      </c>
      <c r="V65" s="47">
        <v>76</v>
      </c>
      <c r="W65" s="47">
        <v>123</v>
      </c>
      <c r="X65" s="47">
        <v>122</v>
      </c>
      <c r="Y65" s="47">
        <v>86</v>
      </c>
      <c r="Z65" s="47">
        <v>68</v>
      </c>
      <c r="AA65" s="47">
        <v>60</v>
      </c>
      <c r="AB65" s="47"/>
      <c r="AC65" s="47"/>
      <c r="AD65" s="47"/>
      <c r="AE65" s="47">
        <v>120</v>
      </c>
      <c r="AF65" s="39">
        <v>-0.15190000000000001</v>
      </c>
      <c r="AG65" s="39">
        <v>0.74809999999999999</v>
      </c>
      <c r="AH65" s="39">
        <v>17.395399999999999</v>
      </c>
      <c r="AI65" s="39">
        <v>0.99829999999999997</v>
      </c>
      <c r="AJ65" s="58" t="s">
        <v>1120</v>
      </c>
      <c r="AK65" s="58"/>
    </row>
    <row r="66" spans="1:37" s="65" customFormat="1" x14ac:dyDescent="0.25">
      <c r="A66" s="68">
        <v>36397</v>
      </c>
      <c r="B66" s="58" t="s">
        <v>1575</v>
      </c>
      <c r="C66" s="38">
        <v>45000</v>
      </c>
      <c r="D66" s="39">
        <v>66.067700000000002</v>
      </c>
      <c r="E66" s="48">
        <v>0.4</v>
      </c>
      <c r="F66" s="39">
        <v>74.962500000000006</v>
      </c>
      <c r="G66" s="39">
        <v>5.6045999999999996</v>
      </c>
      <c r="H66" s="39">
        <v>6.0724999999999998</v>
      </c>
      <c r="I66" s="39">
        <v>34.502400000000002</v>
      </c>
      <c r="J66" s="39">
        <v>84.019800000000004</v>
      </c>
      <c r="K66" s="39"/>
      <c r="L66" s="39"/>
      <c r="M66" s="39"/>
      <c r="N66" s="39"/>
      <c r="O66" s="39"/>
      <c r="P66" s="39"/>
      <c r="Q66" s="39">
        <v>78.537999999999997</v>
      </c>
      <c r="R66" s="47">
        <v>12</v>
      </c>
      <c r="S66" s="47">
        <v>7</v>
      </c>
      <c r="T66" s="47">
        <v>118</v>
      </c>
      <c r="U66" s="47">
        <v>100</v>
      </c>
      <c r="V66" s="47">
        <v>60</v>
      </c>
      <c r="W66" s="47">
        <v>14</v>
      </c>
      <c r="X66" s="47">
        <v>4</v>
      </c>
      <c r="Y66" s="47"/>
      <c r="Z66" s="47"/>
      <c r="AA66" s="47"/>
      <c r="AB66" s="47"/>
      <c r="AC66" s="47"/>
      <c r="AD66" s="47"/>
      <c r="AE66" s="47">
        <v>1</v>
      </c>
      <c r="AF66" s="39">
        <v>-0.18690000000000001</v>
      </c>
      <c r="AG66" s="39">
        <v>11.519500000000001</v>
      </c>
      <c r="AH66" s="39">
        <v>6.9645999999999999</v>
      </c>
      <c r="AI66" s="39">
        <v>0.99439999999999995</v>
      </c>
      <c r="AJ66" s="58" t="s">
        <v>1120</v>
      </c>
      <c r="AK66" s="58"/>
    </row>
    <row r="67" spans="1:37" s="65" customFormat="1" x14ac:dyDescent="0.25">
      <c r="A67" s="68">
        <v>33839</v>
      </c>
      <c r="B67" s="58" t="s">
        <v>1576</v>
      </c>
      <c r="C67" s="38">
        <v>42538</v>
      </c>
      <c r="D67" s="39">
        <v>128.98089999999999</v>
      </c>
      <c r="E67" s="48">
        <v>0.25</v>
      </c>
      <c r="F67" s="39">
        <v>14.1996</v>
      </c>
      <c r="G67" s="39">
        <v>4.3398000000000003</v>
      </c>
      <c r="H67" s="39">
        <v>3.4104999999999999</v>
      </c>
      <c r="I67" s="39">
        <v>16.2301</v>
      </c>
      <c r="J67" s="39">
        <v>34.956699999999998</v>
      </c>
      <c r="K67" s="39">
        <v>25.701000000000001</v>
      </c>
      <c r="L67" s="39">
        <v>18.9541</v>
      </c>
      <c r="M67" s="39">
        <v>29.450900000000001</v>
      </c>
      <c r="N67" s="39">
        <v>19.6449</v>
      </c>
      <c r="O67" s="39">
        <v>19.3352</v>
      </c>
      <c r="P67" s="39"/>
      <c r="Q67" s="39">
        <v>18.618500000000001</v>
      </c>
      <c r="R67" s="47">
        <v>97</v>
      </c>
      <c r="S67" s="47">
        <v>55</v>
      </c>
      <c r="T67" s="47">
        <v>105</v>
      </c>
      <c r="U67" s="47">
        <v>122</v>
      </c>
      <c r="V67" s="47">
        <v>114</v>
      </c>
      <c r="W67" s="47">
        <v>63</v>
      </c>
      <c r="X67" s="47">
        <v>63</v>
      </c>
      <c r="Y67" s="47">
        <v>40</v>
      </c>
      <c r="Z67" s="47">
        <v>24</v>
      </c>
      <c r="AA67" s="47">
        <v>21</v>
      </c>
      <c r="AB67" s="47">
        <v>17</v>
      </c>
      <c r="AC67" s="47">
        <v>2</v>
      </c>
      <c r="AD67" s="47"/>
      <c r="AE67" s="47">
        <v>52</v>
      </c>
      <c r="AF67" s="39">
        <v>-0.2198</v>
      </c>
      <c r="AG67" s="39">
        <v>1.0611999999999999</v>
      </c>
      <c r="AH67" s="39">
        <v>18.662199999999999</v>
      </c>
      <c r="AI67" s="39">
        <v>0.99280000000000002</v>
      </c>
      <c r="AJ67" s="58" t="s">
        <v>1120</v>
      </c>
      <c r="AK67" s="58"/>
    </row>
    <row r="68" spans="1:37" s="68" customFormat="1" x14ac:dyDescent="0.25">
      <c r="A68" s="68">
        <v>38531</v>
      </c>
      <c r="B68" s="58" t="s">
        <v>1577</v>
      </c>
      <c r="C68" s="38">
        <v>43229</v>
      </c>
      <c r="D68" s="39">
        <v>231.81540000000001</v>
      </c>
      <c r="E68" s="48">
        <v>0.32</v>
      </c>
      <c r="F68" s="39">
        <v>36.892699999999998</v>
      </c>
      <c r="G68" s="39">
        <v>7.4762000000000004</v>
      </c>
      <c r="H68" s="39">
        <v>9.0326000000000004</v>
      </c>
      <c r="I68" s="39">
        <v>17.8293</v>
      </c>
      <c r="J68" s="39">
        <v>38.362000000000002</v>
      </c>
      <c r="K68" s="39">
        <v>26.811299999999999</v>
      </c>
      <c r="L68" s="39">
        <v>18.215499999999999</v>
      </c>
      <c r="M68" s="39">
        <v>29.0123</v>
      </c>
      <c r="N68" s="39">
        <v>18.732700000000001</v>
      </c>
      <c r="O68" s="39"/>
      <c r="P68" s="39"/>
      <c r="Q68" s="39">
        <v>15.9711</v>
      </c>
      <c r="R68" s="47">
        <v>49</v>
      </c>
      <c r="S68" s="47">
        <v>48</v>
      </c>
      <c r="T68" s="47">
        <v>42</v>
      </c>
      <c r="U68" s="47">
        <v>39</v>
      </c>
      <c r="V68" s="47">
        <v>45</v>
      </c>
      <c r="W68" s="47">
        <v>58</v>
      </c>
      <c r="X68" s="47">
        <v>56</v>
      </c>
      <c r="Y68" s="47">
        <v>38</v>
      </c>
      <c r="Z68" s="47">
        <v>26</v>
      </c>
      <c r="AA68" s="47">
        <v>23</v>
      </c>
      <c r="AB68" s="47">
        <v>21</v>
      </c>
      <c r="AC68" s="47"/>
      <c r="AD68" s="47"/>
      <c r="AE68" s="47">
        <v>74</v>
      </c>
      <c r="AF68" s="39">
        <v>-0.30980000000000002</v>
      </c>
      <c r="AG68" s="39">
        <v>0.96550000000000002</v>
      </c>
      <c r="AH68" s="39">
        <v>19.021799999999999</v>
      </c>
      <c r="AI68" s="39">
        <v>0.99650000000000005</v>
      </c>
      <c r="AJ68" s="58" t="s">
        <v>1120</v>
      </c>
      <c r="AK68" s="58"/>
    </row>
    <row r="69" spans="1:37" s="68" customFormat="1" x14ac:dyDescent="0.25">
      <c r="A69" s="68">
        <v>33837</v>
      </c>
      <c r="B69" s="58" t="s">
        <v>1578</v>
      </c>
      <c r="C69" s="38">
        <v>42555</v>
      </c>
      <c r="D69" s="39">
        <v>54.803699999999999</v>
      </c>
      <c r="E69" s="48">
        <v>0.15</v>
      </c>
      <c r="F69" s="39">
        <v>16.796500000000002</v>
      </c>
      <c r="G69" s="39">
        <v>8.7110000000000003</v>
      </c>
      <c r="H69" s="39">
        <v>12.8811</v>
      </c>
      <c r="I69" s="39">
        <v>23.0123</v>
      </c>
      <c r="J69" s="39">
        <v>57.156399999999998</v>
      </c>
      <c r="K69" s="39">
        <v>33.274799999999999</v>
      </c>
      <c r="L69" s="39">
        <v>21.5806</v>
      </c>
      <c r="M69" s="39">
        <v>32.079500000000003</v>
      </c>
      <c r="N69" s="39">
        <v>20.407299999999999</v>
      </c>
      <c r="O69" s="39">
        <v>14.420199999999999</v>
      </c>
      <c r="P69" s="39"/>
      <c r="Q69" s="39">
        <v>16.3066</v>
      </c>
      <c r="R69" s="47">
        <v>23</v>
      </c>
      <c r="S69" s="47">
        <v>27</v>
      </c>
      <c r="T69" s="47">
        <v>31</v>
      </c>
      <c r="U69" s="47">
        <v>32</v>
      </c>
      <c r="V69" s="47">
        <v>31</v>
      </c>
      <c r="W69" s="47">
        <v>39</v>
      </c>
      <c r="X69" s="47">
        <v>33</v>
      </c>
      <c r="Y69" s="47">
        <v>28</v>
      </c>
      <c r="Z69" s="47">
        <v>22</v>
      </c>
      <c r="AA69" s="47">
        <v>12</v>
      </c>
      <c r="AB69" s="47">
        <v>15</v>
      </c>
      <c r="AC69" s="47">
        <v>33</v>
      </c>
      <c r="AD69" s="47"/>
      <c r="AE69" s="47">
        <v>64</v>
      </c>
      <c r="AF69" s="39">
        <v>-1.4219999999999999</v>
      </c>
      <c r="AG69" s="39">
        <v>0.80549999999999999</v>
      </c>
      <c r="AH69" s="39">
        <v>25.266300000000001</v>
      </c>
      <c r="AI69" s="39">
        <v>1.4125000000000001</v>
      </c>
      <c r="AJ69" s="58" t="s">
        <v>1120</v>
      </c>
      <c r="AK69" s="58"/>
    </row>
    <row r="70" spans="1:37" s="57" customFormat="1" x14ac:dyDescent="0.25">
      <c r="A70" s="68">
        <v>2848</v>
      </c>
      <c r="B70" s="58" t="s">
        <v>1579</v>
      </c>
      <c r="C70" s="38">
        <v>37631</v>
      </c>
      <c r="D70" s="39">
        <v>8983.4171999999999</v>
      </c>
      <c r="E70" s="48">
        <v>0.03</v>
      </c>
      <c r="F70" s="39">
        <v>859.44090000000006</v>
      </c>
      <c r="G70" s="39">
        <v>5.7050999999999998</v>
      </c>
      <c r="H70" s="39">
        <v>4.4756999999999998</v>
      </c>
      <c r="I70" s="39">
        <v>10.825799999999999</v>
      </c>
      <c r="J70" s="39">
        <v>23.710799999999999</v>
      </c>
      <c r="K70" s="39">
        <v>20.191700000000001</v>
      </c>
      <c r="L70" s="39">
        <v>14.7926</v>
      </c>
      <c r="M70" s="39">
        <v>24.148900000000001</v>
      </c>
      <c r="N70" s="39">
        <v>15.37</v>
      </c>
      <c r="O70" s="39">
        <v>15.0375</v>
      </c>
      <c r="P70" s="39">
        <v>12.868</v>
      </c>
      <c r="Q70" s="39">
        <v>16.863700000000001</v>
      </c>
      <c r="R70" s="47">
        <v>99</v>
      </c>
      <c r="S70" s="47">
        <v>86</v>
      </c>
      <c r="T70" s="47">
        <v>62</v>
      </c>
      <c r="U70" s="47">
        <v>83</v>
      </c>
      <c r="V70" s="47">
        <v>97</v>
      </c>
      <c r="W70" s="47">
        <v>89</v>
      </c>
      <c r="X70" s="47">
        <v>92</v>
      </c>
      <c r="Y70" s="47">
        <v>76</v>
      </c>
      <c r="Z70" s="47">
        <v>48</v>
      </c>
      <c r="AA70" s="47">
        <v>52</v>
      </c>
      <c r="AB70" s="47">
        <v>42</v>
      </c>
      <c r="AC70" s="47">
        <v>17</v>
      </c>
      <c r="AD70" s="47">
        <v>13</v>
      </c>
      <c r="AE70" s="47">
        <v>60</v>
      </c>
      <c r="AF70" s="39">
        <v>1.6000000000000001E-3</v>
      </c>
      <c r="AG70" s="39">
        <v>0.97119999999999995</v>
      </c>
      <c r="AH70" s="39">
        <v>15.053800000000001</v>
      </c>
      <c r="AI70" s="39">
        <v>0.99570000000000003</v>
      </c>
      <c r="AJ70" s="58" t="s">
        <v>1120</v>
      </c>
      <c r="AK70" s="58" t="s">
        <v>430</v>
      </c>
    </row>
    <row r="71" spans="1:37" x14ac:dyDescent="0.25">
      <c r="A71" s="68">
        <v>41517</v>
      </c>
      <c r="B71" s="37" t="s">
        <v>1580</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118</v>
      </c>
      <c r="W71" s="47">
        <v>113</v>
      </c>
      <c r="X71" s="47">
        <v>126</v>
      </c>
      <c r="Y71" s="47">
        <v>97</v>
      </c>
      <c r="Z71" s="47">
        <v>27</v>
      </c>
      <c r="AA71" s="47">
        <v>62</v>
      </c>
      <c r="AB71" s="47"/>
      <c r="AC71" s="47"/>
      <c r="AD71" s="47"/>
      <c r="AE71" s="47">
        <v>105</v>
      </c>
      <c r="AF71" s="39">
        <v>-0.1968</v>
      </c>
      <c r="AG71" s="39">
        <v>0.879</v>
      </c>
      <c r="AH71" s="39">
        <v>20.783100000000001</v>
      </c>
      <c r="AI71" s="39">
        <v>0.99880000000000002</v>
      </c>
      <c r="AJ71" s="58" t="s">
        <v>1581</v>
      </c>
      <c r="AK71" s="58"/>
    </row>
    <row r="72" spans="1:37" x14ac:dyDescent="0.25">
      <c r="A72" s="68">
        <v>12694</v>
      </c>
      <c r="B72" s="37" t="s">
        <v>1582</v>
      </c>
      <c r="C72" s="38">
        <v>40710</v>
      </c>
      <c r="D72" s="39">
        <v>82.376199999999997</v>
      </c>
      <c r="E72" s="39">
        <v>0.1</v>
      </c>
      <c r="F72" s="39">
        <v>2612.2608</v>
      </c>
      <c r="G72" s="39">
        <v>6.0137999999999998</v>
      </c>
      <c r="H72" s="39">
        <v>4.8433000000000002</v>
      </c>
      <c r="I72" s="39">
        <v>12.175800000000001</v>
      </c>
      <c r="J72" s="39">
        <v>26.740200000000002</v>
      </c>
      <c r="K72" s="39">
        <v>21.139800000000001</v>
      </c>
      <c r="L72" s="39">
        <v>15.066599999999999</v>
      </c>
      <c r="M72" s="39">
        <v>24.9621</v>
      </c>
      <c r="N72" s="39">
        <v>15.589700000000001</v>
      </c>
      <c r="O72" s="39">
        <v>14.7189</v>
      </c>
      <c r="P72" s="39">
        <v>12.947800000000001</v>
      </c>
      <c r="Q72" s="39">
        <v>12.9747</v>
      </c>
      <c r="R72" s="47">
        <v>89</v>
      </c>
      <c r="S72" s="47">
        <v>80</v>
      </c>
      <c r="T72" s="47">
        <v>88</v>
      </c>
      <c r="U72" s="47">
        <v>72</v>
      </c>
      <c r="V72" s="47">
        <v>93</v>
      </c>
      <c r="W72" s="47">
        <v>88</v>
      </c>
      <c r="X72" s="47">
        <v>86</v>
      </c>
      <c r="Y72" s="47">
        <v>64</v>
      </c>
      <c r="Z72" s="47">
        <v>43</v>
      </c>
      <c r="AA72" s="47">
        <v>44</v>
      </c>
      <c r="AB72" s="47">
        <v>38</v>
      </c>
      <c r="AC72" s="47">
        <v>27</v>
      </c>
      <c r="AD72" s="47">
        <v>12</v>
      </c>
      <c r="AE72" s="47">
        <v>101</v>
      </c>
      <c r="AF72" s="39">
        <v>-9.4500000000000001E-2</v>
      </c>
      <c r="AG72" s="39">
        <v>0.94599999999999995</v>
      </c>
      <c r="AH72" s="39">
        <v>16.1355</v>
      </c>
      <c r="AI72" s="39">
        <v>0.99709999999999999</v>
      </c>
      <c r="AJ72" s="58" t="s">
        <v>1583</v>
      </c>
      <c r="AK72" s="58" t="s">
        <v>430</v>
      </c>
    </row>
    <row r="73" spans="1:37" x14ac:dyDescent="0.25">
      <c r="A73" s="68">
        <v>45688</v>
      </c>
      <c r="B73" s="37" t="s">
        <v>1584</v>
      </c>
      <c r="C73" s="38">
        <v>44643</v>
      </c>
      <c r="D73" s="39">
        <v>112.98869999999999</v>
      </c>
      <c r="E73" s="39">
        <v>0.2</v>
      </c>
      <c r="F73" s="39">
        <v>19.356200000000001</v>
      </c>
      <c r="G73" s="39">
        <v>6.1456999999999997</v>
      </c>
      <c r="H73" s="39">
        <v>4.1378000000000004</v>
      </c>
      <c r="I73" s="39">
        <v>15.687900000000001</v>
      </c>
      <c r="J73" s="39">
        <v>34.987099999999998</v>
      </c>
      <c r="K73" s="39">
        <v>25.2989</v>
      </c>
      <c r="L73" s="39"/>
      <c r="M73" s="39"/>
      <c r="N73" s="39"/>
      <c r="O73" s="39"/>
      <c r="P73" s="39"/>
      <c r="Q73" s="39">
        <v>21.369499999999999</v>
      </c>
      <c r="R73" s="47">
        <v>55</v>
      </c>
      <c r="S73" s="47">
        <v>101</v>
      </c>
      <c r="T73" s="47">
        <v>25</v>
      </c>
      <c r="U73" s="47">
        <v>56</v>
      </c>
      <c r="V73" s="47">
        <v>109</v>
      </c>
      <c r="W73" s="47">
        <v>69</v>
      </c>
      <c r="X73" s="47">
        <v>62</v>
      </c>
      <c r="Y73" s="47">
        <v>44</v>
      </c>
      <c r="Z73" s="47"/>
      <c r="AA73" s="47"/>
      <c r="AB73" s="47"/>
      <c r="AC73" s="47"/>
      <c r="AD73" s="47"/>
      <c r="AE73" s="47">
        <v>40</v>
      </c>
      <c r="AF73" s="39">
        <v>-0.22689999999999999</v>
      </c>
      <c r="AG73" s="39">
        <v>1.7250000000000001</v>
      </c>
      <c r="AH73" s="39">
        <v>10.954599999999999</v>
      </c>
      <c r="AI73" s="39">
        <v>0.997</v>
      </c>
      <c r="AJ73" s="58" t="s">
        <v>1132</v>
      </c>
      <c r="AK73" s="58"/>
    </row>
    <row r="74" spans="1:37" x14ac:dyDescent="0.25">
      <c r="A74" s="68">
        <v>8469</v>
      </c>
      <c r="B74" s="37" t="s">
        <v>1585</v>
      </c>
      <c r="C74" s="38">
        <v>40211</v>
      </c>
      <c r="D74" s="39">
        <v>2278.7973000000002</v>
      </c>
      <c r="E74" s="39">
        <v>0.04</v>
      </c>
      <c r="F74" s="39">
        <v>252.3775</v>
      </c>
      <c r="G74" s="39">
        <v>6.0206999999999997</v>
      </c>
      <c r="H74" s="39">
        <v>4.8746</v>
      </c>
      <c r="I74" s="39">
        <v>12.2296</v>
      </c>
      <c r="J74" s="39">
        <v>26.710899999999999</v>
      </c>
      <c r="K74" s="39">
        <v>21.111799999999999</v>
      </c>
      <c r="L74" s="39">
        <v>15.037699999999999</v>
      </c>
      <c r="M74" s="39">
        <v>24.938199999999998</v>
      </c>
      <c r="N74" s="39">
        <v>15.540699999999999</v>
      </c>
      <c r="O74" s="39">
        <v>14.6854</v>
      </c>
      <c r="P74" s="39">
        <v>12.9876</v>
      </c>
      <c r="Q74" s="39">
        <v>12.751799999999999</v>
      </c>
      <c r="R74" s="47">
        <v>79</v>
      </c>
      <c r="S74" s="47">
        <v>76</v>
      </c>
      <c r="T74" s="47">
        <v>84</v>
      </c>
      <c r="U74" s="47">
        <v>67</v>
      </c>
      <c r="V74" s="47">
        <v>80</v>
      </c>
      <c r="W74" s="47">
        <v>75</v>
      </c>
      <c r="X74" s="47">
        <v>87</v>
      </c>
      <c r="Y74" s="47">
        <v>66</v>
      </c>
      <c r="Z74" s="47">
        <v>46</v>
      </c>
      <c r="AA74" s="47">
        <v>46</v>
      </c>
      <c r="AB74" s="47">
        <v>40</v>
      </c>
      <c r="AC74" s="47">
        <v>28</v>
      </c>
      <c r="AD74" s="47">
        <v>10</v>
      </c>
      <c r="AE74" s="47">
        <v>103</v>
      </c>
      <c r="AF74" s="39">
        <v>-0.1469</v>
      </c>
      <c r="AG74" s="39">
        <v>0.94340000000000002</v>
      </c>
      <c r="AH74" s="39">
        <v>16.1328</v>
      </c>
      <c r="AI74" s="39">
        <v>0.99770000000000003</v>
      </c>
      <c r="AJ74" s="58" t="s">
        <v>1132</v>
      </c>
      <c r="AK74" s="58" t="s">
        <v>430</v>
      </c>
    </row>
    <row r="75" spans="1:37" s="57" customFormat="1" x14ac:dyDescent="0.25">
      <c r="A75" s="68">
        <v>45687</v>
      </c>
      <c r="B75" s="58" t="s">
        <v>1586</v>
      </c>
      <c r="C75" s="38">
        <v>44552</v>
      </c>
      <c r="D75" s="39">
        <v>154.43889999999999</v>
      </c>
      <c r="E75" s="39">
        <v>0.3</v>
      </c>
      <c r="F75" s="39">
        <v>53.010100000000001</v>
      </c>
      <c r="G75" s="39">
        <v>12.691800000000001</v>
      </c>
      <c r="H75" s="39">
        <v>19.999700000000001</v>
      </c>
      <c r="I75" s="39">
        <v>32.983400000000003</v>
      </c>
      <c r="J75" s="39">
        <v>81.803600000000003</v>
      </c>
      <c r="K75" s="39">
        <v>36.044699999999999</v>
      </c>
      <c r="L75" s="39"/>
      <c r="M75" s="39"/>
      <c r="N75" s="39"/>
      <c r="O75" s="39"/>
      <c r="P75" s="39"/>
      <c r="Q75" s="39">
        <v>20.968699999999998</v>
      </c>
      <c r="R75" s="47">
        <v>25</v>
      </c>
      <c r="S75" s="47">
        <v>5</v>
      </c>
      <c r="T75" s="47">
        <v>21</v>
      </c>
      <c r="U75" s="47">
        <v>1</v>
      </c>
      <c r="V75" s="47">
        <v>4</v>
      </c>
      <c r="W75" s="47">
        <v>21</v>
      </c>
      <c r="X75" s="47">
        <v>7</v>
      </c>
      <c r="Y75" s="47">
        <v>22</v>
      </c>
      <c r="Z75" s="47"/>
      <c r="AA75" s="47"/>
      <c r="AB75" s="47"/>
      <c r="AC75" s="47"/>
      <c r="AD75" s="47"/>
      <c r="AE75" s="47">
        <v>43</v>
      </c>
      <c r="AF75" s="39">
        <v>-2.101</v>
      </c>
      <c r="AG75" s="39">
        <v>0.53920000000000001</v>
      </c>
      <c r="AH75" s="39">
        <v>37.735300000000002</v>
      </c>
      <c r="AI75" s="39">
        <v>0.99739999999999995</v>
      </c>
      <c r="AJ75" s="58" t="s">
        <v>1132</v>
      </c>
      <c r="AK75" s="58"/>
    </row>
    <row r="76" spans="1:37" s="57" customFormat="1" x14ac:dyDescent="0.25">
      <c r="A76" s="68">
        <v>30020</v>
      </c>
      <c r="B76" s="58" t="s">
        <v>1587</v>
      </c>
      <c r="C76" s="38">
        <v>41977</v>
      </c>
      <c r="D76" s="39">
        <v>5707.6986999999999</v>
      </c>
      <c r="E76" s="39">
        <v>0.16</v>
      </c>
      <c r="F76" s="39">
        <v>511.62110000000001</v>
      </c>
      <c r="G76" s="39">
        <v>5.3490000000000002</v>
      </c>
      <c r="H76" s="39">
        <v>6.0212000000000003</v>
      </c>
      <c r="I76" s="39">
        <v>6.3944999999999999</v>
      </c>
      <c r="J76" s="39">
        <v>14.1889</v>
      </c>
      <c r="K76" s="39">
        <v>20.909600000000001</v>
      </c>
      <c r="L76" s="39">
        <v>13.0991</v>
      </c>
      <c r="M76" s="39">
        <v>25.0867</v>
      </c>
      <c r="N76" s="39">
        <v>10.081099999999999</v>
      </c>
      <c r="O76" s="39">
        <v>11.5183</v>
      </c>
      <c r="P76" s="39"/>
      <c r="Q76" s="39">
        <v>11.074</v>
      </c>
      <c r="R76" s="47">
        <v>75</v>
      </c>
      <c r="S76" s="47">
        <v>118</v>
      </c>
      <c r="T76" s="47">
        <v>98</v>
      </c>
      <c r="U76" s="47">
        <v>111</v>
      </c>
      <c r="V76" s="47">
        <v>69</v>
      </c>
      <c r="W76" s="47">
        <v>109</v>
      </c>
      <c r="X76" s="47">
        <v>120</v>
      </c>
      <c r="Y76" s="47">
        <v>74</v>
      </c>
      <c r="Z76" s="47">
        <v>66</v>
      </c>
      <c r="AA76" s="47">
        <v>31</v>
      </c>
      <c r="AB76" s="47">
        <v>55</v>
      </c>
      <c r="AC76" s="47">
        <v>41</v>
      </c>
      <c r="AD76" s="47"/>
      <c r="AE76" s="47">
        <v>117</v>
      </c>
      <c r="AF76" s="39">
        <v>-0.2596</v>
      </c>
      <c r="AG76" s="39">
        <v>0.82069999999999999</v>
      </c>
      <c r="AH76" s="39">
        <v>19.161300000000001</v>
      </c>
      <c r="AI76" s="39">
        <v>0.99609999999999999</v>
      </c>
      <c r="AJ76" s="58" t="s">
        <v>1132</v>
      </c>
      <c r="AK76" s="58" t="s">
        <v>430</v>
      </c>
    </row>
    <row r="77" spans="1:37" s="57" customFormat="1" x14ac:dyDescent="0.25">
      <c r="A77" s="68">
        <v>45731</v>
      </c>
      <c r="B77" s="58" t="s">
        <v>1588</v>
      </c>
      <c r="C77" s="38">
        <v>44770</v>
      </c>
      <c r="D77" s="39">
        <v>1.4812000000000001</v>
      </c>
      <c r="E77" s="39">
        <v>0.1</v>
      </c>
      <c r="F77" s="39">
        <v>112.1395</v>
      </c>
      <c r="G77" s="39">
        <v>6.9302999999999999</v>
      </c>
      <c r="H77" s="39">
        <v>11.9468</v>
      </c>
      <c r="I77" s="39">
        <v>21.680499999999999</v>
      </c>
      <c r="J77" s="39">
        <v>38.730899999999998</v>
      </c>
      <c r="K77" s="39"/>
      <c r="L77" s="39"/>
      <c r="M77" s="39"/>
      <c r="N77" s="39"/>
      <c r="O77" s="39"/>
      <c r="P77" s="39"/>
      <c r="Q77" s="39">
        <v>23.331700000000001</v>
      </c>
      <c r="R77" s="47">
        <v>109</v>
      </c>
      <c r="S77" s="47">
        <v>106</v>
      </c>
      <c r="T77" s="47">
        <v>12</v>
      </c>
      <c r="U77" s="47">
        <v>43</v>
      </c>
      <c r="V77" s="47">
        <v>35</v>
      </c>
      <c r="W77" s="47">
        <v>48</v>
      </c>
      <c r="X77" s="47">
        <v>51</v>
      </c>
      <c r="Y77" s="47"/>
      <c r="Z77" s="47"/>
      <c r="AA77" s="47"/>
      <c r="AB77" s="47"/>
      <c r="AC77" s="47"/>
      <c r="AD77" s="47"/>
      <c r="AE77" s="47">
        <v>35</v>
      </c>
      <c r="AF77" s="39">
        <v>-0.80230000000000001</v>
      </c>
      <c r="AG77" s="39">
        <v>1.4565000000000001</v>
      </c>
      <c r="AH77" s="39">
        <v>13.102499999999999</v>
      </c>
      <c r="AI77" s="39">
        <v>1.0037</v>
      </c>
      <c r="AJ77" s="58" t="s">
        <v>1132</v>
      </c>
      <c r="AK77" s="58"/>
    </row>
    <row r="78" spans="1:37" s="57" customFormat="1" x14ac:dyDescent="0.25">
      <c r="A78" s="68">
        <v>45377</v>
      </c>
      <c r="B78" s="58" t="s">
        <v>1589</v>
      </c>
      <c r="C78" s="38">
        <v>44257</v>
      </c>
      <c r="D78" s="39">
        <v>184.23220000000001</v>
      </c>
      <c r="E78" s="39">
        <v>0.18</v>
      </c>
      <c r="F78" s="39">
        <v>36.674399999999999</v>
      </c>
      <c r="G78" s="39">
        <v>5.6193</v>
      </c>
      <c r="H78" s="39">
        <v>-6.4343000000000004</v>
      </c>
      <c r="I78" s="39">
        <v>4.2359999999999998</v>
      </c>
      <c r="J78" s="39">
        <v>22.581800000000001</v>
      </c>
      <c r="K78" s="39">
        <v>11.0831</v>
      </c>
      <c r="L78" s="39">
        <v>8.9880999999999993</v>
      </c>
      <c r="M78" s="39"/>
      <c r="N78" s="39"/>
      <c r="O78" s="39"/>
      <c r="P78" s="39"/>
      <c r="Q78" s="39">
        <v>11.8789</v>
      </c>
      <c r="R78" s="47">
        <v>122</v>
      </c>
      <c r="S78" s="47">
        <v>42</v>
      </c>
      <c r="T78" s="47">
        <v>35</v>
      </c>
      <c r="U78" s="47">
        <v>98</v>
      </c>
      <c r="V78" s="47">
        <v>119</v>
      </c>
      <c r="W78" s="47">
        <v>116</v>
      </c>
      <c r="X78" s="47">
        <v>101</v>
      </c>
      <c r="Y78" s="47">
        <v>91</v>
      </c>
      <c r="Z78" s="47">
        <v>71</v>
      </c>
      <c r="AA78" s="47"/>
      <c r="AB78" s="47"/>
      <c r="AC78" s="47"/>
      <c r="AD78" s="47"/>
      <c r="AE78" s="47">
        <v>109</v>
      </c>
      <c r="AF78" s="39">
        <v>-0.13200000000000001</v>
      </c>
      <c r="AG78" s="39">
        <v>8.4699999999999998E-2</v>
      </c>
      <c r="AH78" s="39">
        <v>18.238700000000001</v>
      </c>
      <c r="AI78" s="39">
        <v>0.99450000000000005</v>
      </c>
      <c r="AJ78" s="58" t="s">
        <v>1132</v>
      </c>
      <c r="AK78" s="58"/>
    </row>
    <row r="79" spans="1:37" s="57" customFormat="1" x14ac:dyDescent="0.25">
      <c r="A79" s="68">
        <v>45730</v>
      </c>
      <c r="B79" s="58" t="s">
        <v>1590</v>
      </c>
      <c r="C79" s="38">
        <v>44589</v>
      </c>
      <c r="D79" s="39">
        <v>26.490400000000001</v>
      </c>
      <c r="E79" s="39">
        <v>0.05</v>
      </c>
      <c r="F79" s="39">
        <v>154.35210000000001</v>
      </c>
      <c r="G79" s="39">
        <v>9.5856999999999992</v>
      </c>
      <c r="H79" s="39">
        <v>11.1389</v>
      </c>
      <c r="I79" s="39">
        <v>20.690300000000001</v>
      </c>
      <c r="J79" s="39">
        <v>58.474800000000002</v>
      </c>
      <c r="K79" s="39">
        <v>42.151400000000002</v>
      </c>
      <c r="L79" s="39"/>
      <c r="M79" s="39"/>
      <c r="N79" s="39"/>
      <c r="O79" s="39"/>
      <c r="P79" s="39"/>
      <c r="Q79" s="39">
        <v>30.046600000000002</v>
      </c>
      <c r="R79" s="47">
        <v>19</v>
      </c>
      <c r="S79" s="47">
        <v>25</v>
      </c>
      <c r="T79" s="47">
        <v>22</v>
      </c>
      <c r="U79" s="47">
        <v>24</v>
      </c>
      <c r="V79" s="47">
        <v>38</v>
      </c>
      <c r="W79" s="47">
        <v>53</v>
      </c>
      <c r="X79" s="47">
        <v>29</v>
      </c>
      <c r="Y79" s="47">
        <v>9</v>
      </c>
      <c r="Z79" s="47"/>
      <c r="AA79" s="47"/>
      <c r="AB79" s="47"/>
      <c r="AC79" s="47"/>
      <c r="AD79" s="47"/>
      <c r="AE79" s="47">
        <v>19</v>
      </c>
      <c r="AF79" s="39">
        <v>-0.7157</v>
      </c>
      <c r="AG79" s="39">
        <v>1.7364000000000002</v>
      </c>
      <c r="AH79" s="39">
        <v>18.794899999999998</v>
      </c>
      <c r="AI79" s="39">
        <v>1.0028999999999999</v>
      </c>
      <c r="AJ79" s="58" t="s">
        <v>1132</v>
      </c>
      <c r="AK79" s="58"/>
    </row>
    <row r="80" spans="1:37" s="57" customFormat="1" x14ac:dyDescent="0.25">
      <c r="A80" s="68">
        <v>45729</v>
      </c>
      <c r="B80" s="58" t="s">
        <v>1591</v>
      </c>
      <c r="C80" s="38">
        <v>44778</v>
      </c>
      <c r="D80" s="39">
        <v>19.8889</v>
      </c>
      <c r="E80" s="39">
        <v>0.3</v>
      </c>
      <c r="F80" s="39">
        <v>30.3352</v>
      </c>
      <c r="G80" s="39">
        <v>9.0449000000000002</v>
      </c>
      <c r="H80" s="39">
        <v>20.1523</v>
      </c>
      <c r="I80" s="39">
        <v>30.3142</v>
      </c>
      <c r="J80" s="39">
        <v>42.003399999999999</v>
      </c>
      <c r="K80" s="39"/>
      <c r="L80" s="39"/>
      <c r="M80" s="39"/>
      <c r="N80" s="39"/>
      <c r="O80" s="39"/>
      <c r="P80" s="39"/>
      <c r="Q80" s="39">
        <v>27.5444</v>
      </c>
      <c r="R80" s="47">
        <v>42</v>
      </c>
      <c r="S80" s="47">
        <v>67</v>
      </c>
      <c r="T80" s="47">
        <v>43</v>
      </c>
      <c r="U80" s="47">
        <v>31</v>
      </c>
      <c r="V80" s="47">
        <v>3</v>
      </c>
      <c r="W80" s="47">
        <v>24</v>
      </c>
      <c r="X80" s="47">
        <v>48</v>
      </c>
      <c r="Y80" s="47"/>
      <c r="Z80" s="47"/>
      <c r="AA80" s="47"/>
      <c r="AB80" s="47"/>
      <c r="AC80" s="47"/>
      <c r="AD80" s="47"/>
      <c r="AE80" s="47">
        <v>26</v>
      </c>
      <c r="AF80" s="39">
        <v>-0.31819999999999998</v>
      </c>
      <c r="AG80" s="39">
        <v>1.79</v>
      </c>
      <c r="AH80" s="39">
        <v>10.954800000000001</v>
      </c>
      <c r="AI80" s="39">
        <v>0.99560000000000004</v>
      </c>
      <c r="AJ80" s="58" t="s">
        <v>1132</v>
      </c>
      <c r="AK80" s="58"/>
    </row>
    <row r="81" spans="1:37" s="57" customFormat="1" x14ac:dyDescent="0.25">
      <c r="A81" s="68">
        <v>3723</v>
      </c>
      <c r="B81" s="58" t="s">
        <v>1592</v>
      </c>
      <c r="C81" s="38">
        <v>39394</v>
      </c>
      <c r="D81" s="39">
        <v>1580.6989000000001</v>
      </c>
      <c r="E81" s="39">
        <v>0.49</v>
      </c>
      <c r="F81" s="39">
        <v>741.67880000000002</v>
      </c>
      <c r="G81" s="39">
        <v>5.5780000000000003</v>
      </c>
      <c r="H81" s="39">
        <v>6.0342000000000002</v>
      </c>
      <c r="I81" s="39">
        <v>34.193399999999997</v>
      </c>
      <c r="J81" s="39">
        <v>83.587999999999994</v>
      </c>
      <c r="K81" s="39">
        <v>71.509799999999998</v>
      </c>
      <c r="L81" s="39">
        <v>45.070700000000002</v>
      </c>
      <c r="M81" s="39">
        <v>53.500999999999998</v>
      </c>
      <c r="N81" s="39">
        <v>19.2408</v>
      </c>
      <c r="O81" s="39">
        <v>11.470499999999999</v>
      </c>
      <c r="P81" s="39">
        <v>6.7968000000000002</v>
      </c>
      <c r="Q81" s="39">
        <v>6.5702999999999996</v>
      </c>
      <c r="R81" s="47">
        <v>13</v>
      </c>
      <c r="S81" s="47">
        <v>10</v>
      </c>
      <c r="T81" s="47">
        <v>120</v>
      </c>
      <c r="U81" s="47">
        <v>102</v>
      </c>
      <c r="V81" s="47">
        <v>63</v>
      </c>
      <c r="W81" s="47">
        <v>16</v>
      </c>
      <c r="X81" s="47">
        <v>5</v>
      </c>
      <c r="Y81" s="47">
        <v>1</v>
      </c>
      <c r="Z81" s="47">
        <v>4</v>
      </c>
      <c r="AA81" s="47">
        <v>2</v>
      </c>
      <c r="AB81" s="47">
        <v>19</v>
      </c>
      <c r="AC81" s="47">
        <v>42</v>
      </c>
      <c r="AD81" s="47">
        <v>21</v>
      </c>
      <c r="AE81" s="47">
        <v>125</v>
      </c>
      <c r="AF81" s="39">
        <v>-0.6321</v>
      </c>
      <c r="AG81" s="39">
        <v>1.7656000000000001</v>
      </c>
      <c r="AH81" s="39">
        <v>26.6816</v>
      </c>
      <c r="AI81" s="39">
        <v>0.9909</v>
      </c>
      <c r="AJ81" s="58" t="s">
        <v>1132</v>
      </c>
      <c r="AK81" s="58" t="s">
        <v>1101</v>
      </c>
    </row>
    <row r="82" spans="1:37" s="68" customFormat="1" x14ac:dyDescent="0.25">
      <c r="A82" s="68">
        <v>5285</v>
      </c>
      <c r="B82" s="58" t="s">
        <v>1593</v>
      </c>
      <c r="C82" s="38">
        <v>39605</v>
      </c>
      <c r="D82" s="39">
        <v>26.3536</v>
      </c>
      <c r="E82" s="39">
        <v>0.28000000000000003</v>
      </c>
      <c r="F82" s="39">
        <v>82.272199999999998</v>
      </c>
      <c r="G82" s="39">
        <v>5.6863999999999999</v>
      </c>
      <c r="H82" s="39">
        <v>4.4099000000000004</v>
      </c>
      <c r="I82" s="39">
        <v>10.674200000000001</v>
      </c>
      <c r="J82" s="39">
        <v>23.3172</v>
      </c>
      <c r="K82" s="39">
        <v>19.860299999999999</v>
      </c>
      <c r="L82" s="39">
        <v>14.4924</v>
      </c>
      <c r="M82" s="39">
        <v>23.873100000000001</v>
      </c>
      <c r="N82" s="39">
        <v>15.074999999999999</v>
      </c>
      <c r="O82" s="39">
        <v>14.8088</v>
      </c>
      <c r="P82" s="39">
        <v>12.6662</v>
      </c>
      <c r="Q82" s="39">
        <v>11.6822</v>
      </c>
      <c r="R82" s="47">
        <v>107</v>
      </c>
      <c r="S82" s="47">
        <v>91</v>
      </c>
      <c r="T82" s="47">
        <v>64</v>
      </c>
      <c r="U82" s="47">
        <v>90</v>
      </c>
      <c r="V82" s="47">
        <v>106</v>
      </c>
      <c r="W82" s="47">
        <v>97</v>
      </c>
      <c r="X82" s="47">
        <v>99</v>
      </c>
      <c r="Y82" s="47">
        <v>83</v>
      </c>
      <c r="Z82" s="47">
        <v>55</v>
      </c>
      <c r="AA82" s="47">
        <v>57</v>
      </c>
      <c r="AB82" s="47">
        <v>49</v>
      </c>
      <c r="AC82" s="47">
        <v>18</v>
      </c>
      <c r="AD82" s="47">
        <v>15</v>
      </c>
      <c r="AE82" s="47">
        <v>111</v>
      </c>
      <c r="AF82" s="39">
        <v>-0.28710000000000002</v>
      </c>
      <c r="AG82" s="39">
        <v>0.95089999999999997</v>
      </c>
      <c r="AH82" s="39">
        <v>15.0611</v>
      </c>
      <c r="AI82" s="39">
        <v>0.99570000000000003</v>
      </c>
      <c r="AJ82" s="58" t="s">
        <v>1132</v>
      </c>
      <c r="AK82" s="58" t="s">
        <v>1101</v>
      </c>
    </row>
    <row r="83" spans="1:37" s="68" customFormat="1" x14ac:dyDescent="0.25">
      <c r="A83" s="68">
        <v>33578</v>
      </c>
      <c r="B83" s="58" t="s">
        <v>1594</v>
      </c>
      <c r="C83" s="38">
        <v>42446</v>
      </c>
      <c r="D83" s="39">
        <v>673.75409999999999</v>
      </c>
      <c r="E83" s="39">
        <v>0.28000000000000003</v>
      </c>
      <c r="F83" s="39">
        <v>261.93740000000003</v>
      </c>
      <c r="G83" s="39">
        <v>6.4850000000000003</v>
      </c>
      <c r="H83" s="39">
        <v>6.8928000000000003</v>
      </c>
      <c r="I83" s="39">
        <v>16.0593</v>
      </c>
      <c r="J83" s="39">
        <v>32.161299999999997</v>
      </c>
      <c r="K83" s="39">
        <v>22.8414</v>
      </c>
      <c r="L83" s="39">
        <v>15.774699999999999</v>
      </c>
      <c r="M83" s="39">
        <v>25.43</v>
      </c>
      <c r="N83" s="39">
        <v>16.164000000000001</v>
      </c>
      <c r="O83" s="39">
        <v>14.659700000000001</v>
      </c>
      <c r="P83" s="39"/>
      <c r="Q83" s="39">
        <v>16.191400000000002</v>
      </c>
      <c r="R83" s="47">
        <v>59</v>
      </c>
      <c r="S83" s="47">
        <v>61</v>
      </c>
      <c r="T83" s="47">
        <v>74</v>
      </c>
      <c r="U83" s="47">
        <v>50</v>
      </c>
      <c r="V83" s="47">
        <v>54</v>
      </c>
      <c r="W83" s="47">
        <v>66</v>
      </c>
      <c r="X83" s="47">
        <v>70</v>
      </c>
      <c r="Y83" s="47">
        <v>49</v>
      </c>
      <c r="Z83" s="47">
        <v>31</v>
      </c>
      <c r="AA83" s="47">
        <v>25</v>
      </c>
      <c r="AB83" s="47">
        <v>25</v>
      </c>
      <c r="AC83" s="47">
        <v>30</v>
      </c>
      <c r="AD83" s="47"/>
      <c r="AE83" s="47">
        <v>66</v>
      </c>
      <c r="AF83" s="39">
        <v>-0.22550000000000001</v>
      </c>
      <c r="AG83" s="39">
        <v>0.89580000000000004</v>
      </c>
      <c r="AH83" s="39">
        <v>16.879799999999999</v>
      </c>
      <c r="AI83" s="39">
        <v>0.9909</v>
      </c>
      <c r="AJ83" s="58" t="s">
        <v>1139</v>
      </c>
      <c r="AK83" s="58"/>
    </row>
    <row r="84" spans="1:37" s="57" customFormat="1" x14ac:dyDescent="0.25">
      <c r="A84" s="68">
        <v>33580</v>
      </c>
      <c r="B84" s="58" t="s">
        <v>1595</v>
      </c>
      <c r="C84" s="38">
        <v>42328</v>
      </c>
      <c r="D84" s="39">
        <v>768.91740000000004</v>
      </c>
      <c r="E84" s="39">
        <v>0.1</v>
      </c>
      <c r="F84" s="39">
        <v>255.43049999999999</v>
      </c>
      <c r="G84" s="39">
        <v>6.0175999999999998</v>
      </c>
      <c r="H84" s="39">
        <v>4.8472</v>
      </c>
      <c r="I84" s="39">
        <v>12.180899999999999</v>
      </c>
      <c r="J84" s="39">
        <v>26.595700000000001</v>
      </c>
      <c r="K84" s="39">
        <v>21.119800000000001</v>
      </c>
      <c r="L84" s="39">
        <v>15.0596</v>
      </c>
      <c r="M84" s="39">
        <v>24.97</v>
      </c>
      <c r="N84" s="39">
        <v>15.6319</v>
      </c>
      <c r="O84" s="39">
        <v>14.749700000000001</v>
      </c>
      <c r="P84" s="39"/>
      <c r="Q84" s="39">
        <v>14.754099999999999</v>
      </c>
      <c r="R84" s="47">
        <v>79</v>
      </c>
      <c r="S84" s="47">
        <v>81</v>
      </c>
      <c r="T84" s="47">
        <v>78</v>
      </c>
      <c r="U84" s="47">
        <v>71</v>
      </c>
      <c r="V84" s="47">
        <v>91</v>
      </c>
      <c r="W84" s="47">
        <v>87</v>
      </c>
      <c r="X84" s="47">
        <v>89</v>
      </c>
      <c r="Y84" s="47">
        <v>65</v>
      </c>
      <c r="Z84" s="47">
        <v>45</v>
      </c>
      <c r="AA84" s="47">
        <v>43</v>
      </c>
      <c r="AB84" s="47">
        <v>34</v>
      </c>
      <c r="AC84" s="47">
        <v>25</v>
      </c>
      <c r="AD84" s="47"/>
      <c r="AE84" s="47">
        <v>87</v>
      </c>
      <c r="AF84" s="39">
        <v>-7.6799999999999993E-2</v>
      </c>
      <c r="AG84" s="39">
        <v>0.94820000000000004</v>
      </c>
      <c r="AH84" s="39">
        <v>16.093399999999999</v>
      </c>
      <c r="AI84" s="39">
        <v>0.995</v>
      </c>
      <c r="AJ84" s="58" t="s">
        <v>1139</v>
      </c>
      <c r="AK84" s="58"/>
    </row>
    <row r="85" spans="1:37" s="57" customFormat="1" x14ac:dyDescent="0.25">
      <c r="A85" s="68">
        <v>33579</v>
      </c>
      <c r="B85" s="58" t="s">
        <v>1596</v>
      </c>
      <c r="C85" s="38">
        <v>42338</v>
      </c>
      <c r="D85" s="39">
        <v>762.12440000000004</v>
      </c>
      <c r="E85" s="39">
        <v>0.1</v>
      </c>
      <c r="F85" s="39">
        <v>845.83799999999997</v>
      </c>
      <c r="G85" s="39">
        <v>5.6897000000000002</v>
      </c>
      <c r="H85" s="39">
        <v>4.4383999999999997</v>
      </c>
      <c r="I85" s="39">
        <v>10.759600000000001</v>
      </c>
      <c r="J85" s="39">
        <v>23.5136</v>
      </c>
      <c r="K85" s="39">
        <v>20.103200000000001</v>
      </c>
      <c r="L85" s="39">
        <v>14.6769</v>
      </c>
      <c r="M85" s="39">
        <v>24.0899</v>
      </c>
      <c r="N85" s="39">
        <v>15.294</v>
      </c>
      <c r="O85" s="39">
        <v>15.0497</v>
      </c>
      <c r="P85" s="39"/>
      <c r="Q85" s="39">
        <v>14.738099999999999</v>
      </c>
      <c r="R85" s="47">
        <v>105</v>
      </c>
      <c r="S85" s="47">
        <v>93</v>
      </c>
      <c r="T85" s="47">
        <v>65</v>
      </c>
      <c r="U85" s="47">
        <v>89</v>
      </c>
      <c r="V85" s="47">
        <v>103</v>
      </c>
      <c r="W85" s="47">
        <v>95</v>
      </c>
      <c r="X85" s="47">
        <v>97</v>
      </c>
      <c r="Y85" s="47">
        <v>82</v>
      </c>
      <c r="Z85" s="47">
        <v>54</v>
      </c>
      <c r="AA85" s="47">
        <v>56</v>
      </c>
      <c r="AB85" s="47">
        <v>48</v>
      </c>
      <c r="AC85" s="47">
        <v>15</v>
      </c>
      <c r="AD85" s="47"/>
      <c r="AE85" s="47">
        <v>88</v>
      </c>
      <c r="AF85" s="39">
        <v>-0.1074</v>
      </c>
      <c r="AG85" s="39">
        <v>0.96330000000000005</v>
      </c>
      <c r="AH85" s="39">
        <v>15.089600000000001</v>
      </c>
      <c r="AI85" s="39">
        <v>0.99739999999999995</v>
      </c>
      <c r="AJ85" s="58" t="s">
        <v>1139</v>
      </c>
      <c r="AK85" s="58"/>
    </row>
    <row r="86" spans="1:37" s="57" customFormat="1" x14ac:dyDescent="0.25">
      <c r="A86" s="68">
        <v>45134</v>
      </c>
      <c r="B86" s="58" t="s">
        <v>1597</v>
      </c>
      <c r="C86" s="38">
        <v>44153</v>
      </c>
      <c r="D86" s="39">
        <v>129.79179999999999</v>
      </c>
      <c r="E86" s="39">
        <v>0.53</v>
      </c>
      <c r="F86" s="39">
        <v>39.210700000000003</v>
      </c>
      <c r="G86" s="39">
        <v>6.0781000000000001</v>
      </c>
      <c r="H86" s="39">
        <v>5.2396000000000003</v>
      </c>
      <c r="I86" s="39">
        <v>13.567</v>
      </c>
      <c r="J86" s="39">
        <v>29.801500000000001</v>
      </c>
      <c r="K86" s="39">
        <v>20.206900000000001</v>
      </c>
      <c r="L86" s="39">
        <v>13.220700000000001</v>
      </c>
      <c r="M86" s="39"/>
      <c r="N86" s="39"/>
      <c r="O86" s="39"/>
      <c r="P86" s="39"/>
      <c r="Q86" s="39">
        <v>17.1341</v>
      </c>
      <c r="R86" s="47">
        <v>95</v>
      </c>
      <c r="S86" s="47">
        <v>85</v>
      </c>
      <c r="T86" s="47">
        <v>57</v>
      </c>
      <c r="U86" s="47">
        <v>59</v>
      </c>
      <c r="V86" s="47">
        <v>75</v>
      </c>
      <c r="W86" s="47">
        <v>73</v>
      </c>
      <c r="X86" s="47">
        <v>74</v>
      </c>
      <c r="Y86" s="47">
        <v>75</v>
      </c>
      <c r="Z86" s="47">
        <v>58</v>
      </c>
      <c r="AA86" s="47"/>
      <c r="AB86" s="47"/>
      <c r="AC86" s="47"/>
      <c r="AD86" s="47"/>
      <c r="AE86" s="47">
        <v>57</v>
      </c>
      <c r="AF86" s="39">
        <v>1.0895999999999999</v>
      </c>
      <c r="AG86" s="39">
        <v>0.65610000000000002</v>
      </c>
      <c r="AH86" s="39">
        <v>11.0672</v>
      </c>
      <c r="AI86" s="39">
        <v>0.98470000000000002</v>
      </c>
      <c r="AJ86" s="58" t="s">
        <v>1329</v>
      </c>
      <c r="AK86" s="58"/>
    </row>
    <row r="87" spans="1:37" s="57" customFormat="1" x14ac:dyDescent="0.25">
      <c r="A87" s="68">
        <v>41174</v>
      </c>
      <c r="B87" s="58" t="s">
        <v>1598</v>
      </c>
      <c r="C87" s="38">
        <v>43424</v>
      </c>
      <c r="D87" s="39">
        <v>2388.1538</v>
      </c>
      <c r="E87" s="39">
        <v>0.04</v>
      </c>
      <c r="F87" s="39">
        <v>247.48009999999999</v>
      </c>
      <c r="G87" s="39">
        <v>6.0228999999999999</v>
      </c>
      <c r="H87" s="39">
        <v>4.8601000000000001</v>
      </c>
      <c r="I87" s="39">
        <v>12.210599999999999</v>
      </c>
      <c r="J87" s="39">
        <v>26.810099999999998</v>
      </c>
      <c r="K87" s="39">
        <v>21.211400000000001</v>
      </c>
      <c r="L87" s="39">
        <v>15.1225</v>
      </c>
      <c r="M87" s="39">
        <v>25.060199999999998</v>
      </c>
      <c r="N87" s="39">
        <v>15.669700000000001</v>
      </c>
      <c r="O87" s="39"/>
      <c r="P87" s="39"/>
      <c r="Q87" s="39">
        <v>16.349399999999999</v>
      </c>
      <c r="R87" s="47">
        <v>79</v>
      </c>
      <c r="S87" s="47">
        <v>71</v>
      </c>
      <c r="T87" s="47">
        <v>77</v>
      </c>
      <c r="U87" s="47">
        <v>62</v>
      </c>
      <c r="V87" s="47">
        <v>87</v>
      </c>
      <c r="W87" s="47">
        <v>79</v>
      </c>
      <c r="X87" s="47">
        <v>82</v>
      </c>
      <c r="Y87" s="47">
        <v>56</v>
      </c>
      <c r="Z87" s="47">
        <v>39</v>
      </c>
      <c r="AA87" s="47">
        <v>32</v>
      </c>
      <c r="AB87" s="47">
        <v>31</v>
      </c>
      <c r="AC87" s="47"/>
      <c r="AD87" s="47"/>
      <c r="AE87" s="47">
        <v>63</v>
      </c>
      <c r="AF87" s="39">
        <v>-5.7700000000000001E-2</v>
      </c>
      <c r="AG87" s="39">
        <v>0.95020000000000004</v>
      </c>
      <c r="AH87" s="39">
        <v>16.155899999999999</v>
      </c>
      <c r="AI87" s="39">
        <v>0.99950000000000006</v>
      </c>
      <c r="AJ87" s="58" t="s">
        <v>1331</v>
      </c>
      <c r="AK87" s="58"/>
    </row>
    <row r="88" spans="1:37" s="57" customFormat="1" x14ac:dyDescent="0.25">
      <c r="A88" s="68">
        <v>45669</v>
      </c>
      <c r="B88" s="58" t="s">
        <v>1599</v>
      </c>
      <c r="C88" s="38">
        <v>44407</v>
      </c>
      <c r="D88" s="39">
        <v>270.28039999999999</v>
      </c>
      <c r="E88" s="39">
        <v>0.12</v>
      </c>
      <c r="F88" s="39">
        <v>22.715699999999998</v>
      </c>
      <c r="G88" s="39">
        <v>5.5252999999999997</v>
      </c>
      <c r="H88" s="39">
        <v>6.9649000000000001</v>
      </c>
      <c r="I88" s="39">
        <v>5.57</v>
      </c>
      <c r="J88" s="39">
        <v>15.605600000000001</v>
      </c>
      <c r="K88" s="39">
        <v>19.316099999999999</v>
      </c>
      <c r="L88" s="39"/>
      <c r="M88" s="39"/>
      <c r="N88" s="39"/>
      <c r="O88" s="39"/>
      <c r="P88" s="39"/>
      <c r="Q88" s="39">
        <v>11.8512</v>
      </c>
      <c r="R88" s="47">
        <v>65</v>
      </c>
      <c r="S88" s="47">
        <v>96</v>
      </c>
      <c r="T88" s="47">
        <v>102</v>
      </c>
      <c r="U88" s="47">
        <v>104</v>
      </c>
      <c r="V88" s="47">
        <v>51</v>
      </c>
      <c r="W88" s="47">
        <v>114</v>
      </c>
      <c r="X88" s="47">
        <v>111</v>
      </c>
      <c r="Y88" s="47">
        <v>85</v>
      </c>
      <c r="Z88" s="47"/>
      <c r="AA88" s="47"/>
      <c r="AB88" s="47"/>
      <c r="AC88" s="47"/>
      <c r="AD88" s="47"/>
      <c r="AE88" s="47">
        <v>110</v>
      </c>
      <c r="AF88" s="39">
        <v>-8.6099999999999996E-2</v>
      </c>
      <c r="AG88" s="39">
        <v>0.86719999999999997</v>
      </c>
      <c r="AH88" s="39">
        <v>7.8559000000000001</v>
      </c>
      <c r="AI88" s="39">
        <v>0.99929999999999997</v>
      </c>
      <c r="AJ88" s="58" t="s">
        <v>1331</v>
      </c>
      <c r="AK88" s="58"/>
    </row>
    <row r="89" spans="1:37" s="57" customFormat="1" x14ac:dyDescent="0.25">
      <c r="A89" s="68">
        <v>45869</v>
      </c>
      <c r="B89" s="58" t="s">
        <v>1600</v>
      </c>
      <c r="C89" s="38">
        <v>44588</v>
      </c>
      <c r="D89" s="39">
        <v>151.97450000000001</v>
      </c>
      <c r="E89" s="39">
        <v>0.46</v>
      </c>
      <c r="F89" s="39">
        <v>145.04920000000001</v>
      </c>
      <c r="G89" s="39">
        <v>10.9549</v>
      </c>
      <c r="H89" s="39">
        <v>19.788499999999999</v>
      </c>
      <c r="I89" s="39">
        <v>36.552900000000001</v>
      </c>
      <c r="J89" s="39">
        <v>61.579099999999997</v>
      </c>
      <c r="K89" s="39">
        <v>38.716500000000003</v>
      </c>
      <c r="L89" s="39"/>
      <c r="M89" s="39"/>
      <c r="N89" s="39"/>
      <c r="O89" s="39"/>
      <c r="P89" s="39"/>
      <c r="Q89" s="39">
        <v>30.072399999999998</v>
      </c>
      <c r="R89" s="47">
        <v>36</v>
      </c>
      <c r="S89" s="47">
        <v>38</v>
      </c>
      <c r="T89" s="47">
        <v>45</v>
      </c>
      <c r="U89" s="47">
        <v>5</v>
      </c>
      <c r="V89" s="47">
        <v>5</v>
      </c>
      <c r="W89" s="47">
        <v>13</v>
      </c>
      <c r="X89" s="47">
        <v>23</v>
      </c>
      <c r="Y89" s="47">
        <v>14</v>
      </c>
      <c r="Z89" s="47"/>
      <c r="AA89" s="47"/>
      <c r="AB89" s="47"/>
      <c r="AC89" s="47"/>
      <c r="AD89" s="47"/>
      <c r="AE89" s="47">
        <v>18</v>
      </c>
      <c r="AF89" s="39">
        <v>-8.8150999999999993</v>
      </c>
      <c r="AG89" s="39">
        <v>1.2275</v>
      </c>
      <c r="AH89" s="39">
        <v>18.0212</v>
      </c>
      <c r="AI89" s="39">
        <v>0.99250000000000005</v>
      </c>
      <c r="AJ89" s="58" t="s">
        <v>1331</v>
      </c>
      <c r="AK89" s="58"/>
    </row>
    <row r="90" spans="1:37" s="57" customFormat="1" x14ac:dyDescent="0.25">
      <c r="A90" s="68">
        <v>46105</v>
      </c>
      <c r="B90" s="58" t="s">
        <v>1601</v>
      </c>
      <c r="C90" s="38">
        <v>44629</v>
      </c>
      <c r="D90" s="39">
        <v>714.66869999999994</v>
      </c>
      <c r="E90" s="39">
        <v>0.05</v>
      </c>
      <c r="F90" s="39">
        <v>20.524100000000001</v>
      </c>
      <c r="G90" s="39">
        <v>10.3363</v>
      </c>
      <c r="H90" s="39">
        <v>14.9475</v>
      </c>
      <c r="I90" s="39">
        <v>23.408000000000001</v>
      </c>
      <c r="J90" s="39">
        <v>58.482399999999998</v>
      </c>
      <c r="K90" s="39">
        <v>40.500399999999999</v>
      </c>
      <c r="L90" s="39"/>
      <c r="M90" s="39"/>
      <c r="N90" s="39"/>
      <c r="O90" s="39"/>
      <c r="P90" s="39"/>
      <c r="Q90" s="39">
        <v>34.815800000000003</v>
      </c>
      <c r="R90" s="47">
        <v>7</v>
      </c>
      <c r="S90" s="47">
        <v>16</v>
      </c>
      <c r="T90" s="47">
        <v>9</v>
      </c>
      <c r="U90" s="47">
        <v>8</v>
      </c>
      <c r="V90" s="47">
        <v>16</v>
      </c>
      <c r="W90" s="47">
        <v>34</v>
      </c>
      <c r="X90" s="47">
        <v>28</v>
      </c>
      <c r="Y90" s="47">
        <v>11</v>
      </c>
      <c r="Z90" s="47"/>
      <c r="AA90" s="47"/>
      <c r="AB90" s="47"/>
      <c r="AC90" s="47"/>
      <c r="AD90" s="47"/>
      <c r="AE90" s="47">
        <v>14</v>
      </c>
      <c r="AF90" s="39">
        <v>-0.16439999999999999</v>
      </c>
      <c r="AG90" s="39">
        <v>1.7705</v>
      </c>
      <c r="AH90" s="39">
        <v>17.480599999999999</v>
      </c>
      <c r="AI90" s="39">
        <v>0.99839999999999995</v>
      </c>
      <c r="AJ90" s="58" t="s">
        <v>1331</v>
      </c>
      <c r="AK90" s="58"/>
    </row>
    <row r="91" spans="1:37" s="57" customFormat="1" x14ac:dyDescent="0.25">
      <c r="A91" s="68">
        <v>44314</v>
      </c>
      <c r="B91" s="58" t="s">
        <v>1602</v>
      </c>
      <c r="C91" s="38">
        <v>43854</v>
      </c>
      <c r="D91" s="39">
        <v>213.31039999999999</v>
      </c>
      <c r="E91" s="39">
        <v>0.08</v>
      </c>
      <c r="F91" s="39">
        <v>711.60649999999998</v>
      </c>
      <c r="G91" s="39">
        <v>9.8643999999999998</v>
      </c>
      <c r="H91" s="39">
        <v>18.319500000000001</v>
      </c>
      <c r="I91" s="39">
        <v>38.371200000000002</v>
      </c>
      <c r="J91" s="39">
        <v>64.358699999999999</v>
      </c>
      <c r="K91" s="39">
        <v>36.852200000000003</v>
      </c>
      <c r="L91" s="39">
        <v>22.0349</v>
      </c>
      <c r="M91" s="39">
        <v>29.759699999999999</v>
      </c>
      <c r="N91" s="39"/>
      <c r="O91" s="39"/>
      <c r="P91" s="39"/>
      <c r="Q91" s="39">
        <v>22.561299999999999</v>
      </c>
      <c r="R91" s="47">
        <v>31</v>
      </c>
      <c r="S91" s="47">
        <v>31</v>
      </c>
      <c r="T91" s="47">
        <v>49</v>
      </c>
      <c r="U91" s="47">
        <v>18</v>
      </c>
      <c r="V91" s="47">
        <v>10</v>
      </c>
      <c r="W91" s="47">
        <v>10</v>
      </c>
      <c r="X91" s="47">
        <v>20</v>
      </c>
      <c r="Y91" s="47">
        <v>20</v>
      </c>
      <c r="Z91" s="47">
        <v>19</v>
      </c>
      <c r="AA91" s="47">
        <v>20</v>
      </c>
      <c r="AB91" s="47"/>
      <c r="AC91" s="47"/>
      <c r="AD91" s="47"/>
      <c r="AE91" s="47">
        <v>37</v>
      </c>
      <c r="AF91" s="39">
        <v>-0.23449999999999999</v>
      </c>
      <c r="AG91" s="39">
        <v>0.75819999999999999</v>
      </c>
      <c r="AH91" s="39">
        <v>23.215199999999999</v>
      </c>
      <c r="AI91" s="39">
        <v>0.98880000000000001</v>
      </c>
      <c r="AJ91" s="58" t="s">
        <v>1331</v>
      </c>
      <c r="AK91" s="58"/>
    </row>
    <row r="92" spans="1:37" s="57" customFormat="1" x14ac:dyDescent="0.25">
      <c r="A92" s="68">
        <v>46325</v>
      </c>
      <c r="B92" s="58" t="s">
        <v>1603</v>
      </c>
      <c r="C92" s="38">
        <v>44602</v>
      </c>
      <c r="D92" s="39">
        <v>73.674499999999995</v>
      </c>
      <c r="E92" s="39">
        <v>0.33</v>
      </c>
      <c r="F92" s="39">
        <v>71.653899999999993</v>
      </c>
      <c r="G92" s="39">
        <v>9.9076000000000004</v>
      </c>
      <c r="H92" s="39">
        <v>14.819699999999999</v>
      </c>
      <c r="I92" s="39">
        <v>33.936799999999998</v>
      </c>
      <c r="J92" s="39">
        <v>70.418300000000002</v>
      </c>
      <c r="K92" s="39">
        <v>43.313099999999999</v>
      </c>
      <c r="L92" s="39"/>
      <c r="M92" s="39"/>
      <c r="N92" s="39"/>
      <c r="O92" s="39"/>
      <c r="P92" s="39"/>
      <c r="Q92" s="39">
        <v>27.710100000000001</v>
      </c>
      <c r="R92" s="47">
        <v>16</v>
      </c>
      <c r="S92" s="47">
        <v>13</v>
      </c>
      <c r="T92" s="47">
        <v>114</v>
      </c>
      <c r="U92" s="47">
        <v>13</v>
      </c>
      <c r="V92" s="47">
        <v>22</v>
      </c>
      <c r="W92" s="47">
        <v>17</v>
      </c>
      <c r="X92" s="47">
        <v>11</v>
      </c>
      <c r="Y92" s="47">
        <v>8</v>
      </c>
      <c r="Z92" s="47"/>
      <c r="AA92" s="47"/>
      <c r="AB92" s="47"/>
      <c r="AC92" s="47"/>
      <c r="AD92" s="47"/>
      <c r="AE92" s="47">
        <v>24</v>
      </c>
      <c r="AF92" s="39">
        <v>-0.66110000000000002</v>
      </c>
      <c r="AG92" s="39">
        <v>1.0291999999999999</v>
      </c>
      <c r="AH92" s="39">
        <v>26.349499999999999</v>
      </c>
      <c r="AI92" s="39">
        <v>1.0002</v>
      </c>
      <c r="AJ92" s="58" t="s">
        <v>1144</v>
      </c>
      <c r="AK92" s="58"/>
    </row>
    <row r="93" spans="1:37" s="57" customFormat="1" x14ac:dyDescent="0.25">
      <c r="A93" s="68">
        <v>8634</v>
      </c>
      <c r="B93" s="58" t="s">
        <v>1604</v>
      </c>
      <c r="C93" s="38">
        <v>40387</v>
      </c>
      <c r="D93" s="39">
        <v>39.659399999999998</v>
      </c>
      <c r="E93" s="39">
        <v>0.06</v>
      </c>
      <c r="F93" s="39">
        <v>238.21539999999999</v>
      </c>
      <c r="G93" s="39">
        <v>6.0176999999999996</v>
      </c>
      <c r="H93" s="39">
        <v>4.8525</v>
      </c>
      <c r="I93" s="39">
        <v>12.2012</v>
      </c>
      <c r="J93" s="39">
        <v>26.822399999999998</v>
      </c>
      <c r="K93" s="39">
        <v>21.206700000000001</v>
      </c>
      <c r="L93" s="39">
        <v>15.1267</v>
      </c>
      <c r="M93" s="39">
        <v>24.984000000000002</v>
      </c>
      <c r="N93" s="39">
        <v>15.5441</v>
      </c>
      <c r="O93" s="39">
        <v>14.491400000000001</v>
      </c>
      <c r="P93" s="39">
        <v>11.9008</v>
      </c>
      <c r="Q93" s="39">
        <v>11.189399999999999</v>
      </c>
      <c r="R93" s="47">
        <v>86</v>
      </c>
      <c r="S93" s="47">
        <v>77</v>
      </c>
      <c r="T93" s="47">
        <v>86</v>
      </c>
      <c r="U93" s="47">
        <v>70</v>
      </c>
      <c r="V93" s="47">
        <v>90</v>
      </c>
      <c r="W93" s="47">
        <v>85</v>
      </c>
      <c r="X93" s="47">
        <v>80</v>
      </c>
      <c r="Y93" s="47">
        <v>57</v>
      </c>
      <c r="Z93" s="47">
        <v>38</v>
      </c>
      <c r="AA93" s="47">
        <v>42</v>
      </c>
      <c r="AB93" s="47">
        <v>39</v>
      </c>
      <c r="AC93" s="47">
        <v>32</v>
      </c>
      <c r="AD93" s="47">
        <v>17</v>
      </c>
      <c r="AE93" s="47">
        <v>115</v>
      </c>
      <c r="AF93" s="39">
        <v>1.8200000000000001E-2</v>
      </c>
      <c r="AG93" s="39">
        <v>0.95489999999999997</v>
      </c>
      <c r="AH93" s="39">
        <v>16.0181</v>
      </c>
      <c r="AI93" s="39">
        <v>0.99099999999999999</v>
      </c>
      <c r="AJ93" s="58" t="s">
        <v>1146</v>
      </c>
      <c r="AK93" s="58" t="s">
        <v>430</v>
      </c>
    </row>
    <row r="94" spans="1:37" s="57" customFormat="1" x14ac:dyDescent="0.25">
      <c r="A94" s="68">
        <v>13595</v>
      </c>
      <c r="B94" s="58" t="s">
        <v>1605</v>
      </c>
      <c r="C94" s="38">
        <v>40577</v>
      </c>
      <c r="D94" s="39">
        <v>414.40719999999999</v>
      </c>
      <c r="E94" s="39">
        <v>0.23</v>
      </c>
      <c r="F94" s="39">
        <v>57.841999999999999</v>
      </c>
      <c r="G94" s="39">
        <v>9.5181000000000004</v>
      </c>
      <c r="H94" s="39">
        <v>12.806100000000001</v>
      </c>
      <c r="I94" s="39">
        <v>21.9069</v>
      </c>
      <c r="J94" s="39">
        <v>58.893099999999997</v>
      </c>
      <c r="K94" s="39">
        <v>40.704099999999997</v>
      </c>
      <c r="L94" s="39">
        <v>26.420100000000001</v>
      </c>
      <c r="M94" s="39">
        <v>39.859400000000001</v>
      </c>
      <c r="N94" s="39">
        <v>25.706</v>
      </c>
      <c r="O94" s="39">
        <v>17.626799999999999</v>
      </c>
      <c r="P94" s="39">
        <v>17.6782</v>
      </c>
      <c r="Q94" s="39">
        <v>16.113</v>
      </c>
      <c r="R94" s="47">
        <v>15</v>
      </c>
      <c r="S94" s="47">
        <v>20</v>
      </c>
      <c r="T94" s="47">
        <v>24</v>
      </c>
      <c r="U94" s="47">
        <v>28</v>
      </c>
      <c r="V94" s="47">
        <v>32</v>
      </c>
      <c r="W94" s="47">
        <v>45</v>
      </c>
      <c r="X94" s="47">
        <v>27</v>
      </c>
      <c r="Y94" s="47">
        <v>10</v>
      </c>
      <c r="Z94" s="47">
        <v>7</v>
      </c>
      <c r="AA94" s="47">
        <v>6</v>
      </c>
      <c r="AB94" s="47">
        <v>4</v>
      </c>
      <c r="AC94" s="47">
        <v>5</v>
      </c>
      <c r="AD94" s="47">
        <v>1</v>
      </c>
      <c r="AE94" s="47">
        <v>70</v>
      </c>
      <c r="AF94" s="39">
        <v>-0.16500000000000001</v>
      </c>
      <c r="AG94" s="39">
        <v>1.1111</v>
      </c>
      <c r="AH94" s="39">
        <v>26.491700000000002</v>
      </c>
      <c r="AI94" s="39">
        <v>0.98740000000000006</v>
      </c>
      <c r="AJ94" s="58" t="s">
        <v>1146</v>
      </c>
      <c r="AK94" s="58" t="s">
        <v>430</v>
      </c>
    </row>
    <row r="95" spans="1:37" s="57" customFormat="1" x14ac:dyDescent="0.25">
      <c r="A95" s="68">
        <v>46740</v>
      </c>
      <c r="B95" s="58" t="s">
        <v>1606</v>
      </c>
      <c r="C95" s="38">
        <v>44795</v>
      </c>
      <c r="D95" s="39">
        <v>80.255399999999995</v>
      </c>
      <c r="E95" s="39">
        <v>0.3</v>
      </c>
      <c r="F95" s="39">
        <v>102.7565</v>
      </c>
      <c r="G95" s="39">
        <v>5.9542999999999999</v>
      </c>
      <c r="H95" s="39">
        <v>9.8657000000000004</v>
      </c>
      <c r="I95" s="39">
        <v>38.4069</v>
      </c>
      <c r="J95" s="39">
        <v>96.118899999999996</v>
      </c>
      <c r="K95" s="39"/>
      <c r="L95" s="39"/>
      <c r="M95" s="39"/>
      <c r="N95" s="39"/>
      <c r="O95" s="39"/>
      <c r="P95" s="39"/>
      <c r="Q95" s="39">
        <v>67.288499999999999</v>
      </c>
      <c r="R95" s="47">
        <v>21</v>
      </c>
      <c r="S95" s="47">
        <v>22</v>
      </c>
      <c r="T95" s="47">
        <v>124</v>
      </c>
      <c r="U95" s="47">
        <v>80</v>
      </c>
      <c r="V95" s="47">
        <v>40</v>
      </c>
      <c r="W95" s="47">
        <v>6</v>
      </c>
      <c r="X95" s="47">
        <v>3</v>
      </c>
      <c r="Y95" s="47"/>
      <c r="Z95" s="47"/>
      <c r="AA95" s="47"/>
      <c r="AB95" s="47"/>
      <c r="AC95" s="47"/>
      <c r="AD95" s="47"/>
      <c r="AE95" s="47">
        <v>2</v>
      </c>
      <c r="AF95" s="39">
        <v>26.4085</v>
      </c>
      <c r="AG95" s="39">
        <v>3.0394999999999999</v>
      </c>
      <c r="AH95" s="39">
        <v>21.879300000000001</v>
      </c>
      <c r="AI95" s="39">
        <v>2.7317</v>
      </c>
      <c r="AJ95" s="58" t="s">
        <v>1144</v>
      </c>
      <c r="AK95" s="58"/>
    </row>
    <row r="96" spans="1:37" s="57" customFormat="1" x14ac:dyDescent="0.25">
      <c r="A96" s="68">
        <v>46222</v>
      </c>
      <c r="B96" s="58" t="s">
        <v>1607</v>
      </c>
      <c r="C96" s="38">
        <v>44771</v>
      </c>
      <c r="D96" s="39">
        <v>14.107799999999999</v>
      </c>
      <c r="E96" s="39">
        <v>0.22</v>
      </c>
      <c r="F96" s="39">
        <v>37.020000000000003</v>
      </c>
      <c r="G96" s="39">
        <v>5.9608999999999996</v>
      </c>
      <c r="H96" s="39">
        <v>6.4515000000000002</v>
      </c>
      <c r="I96" s="39">
        <v>22.3001</v>
      </c>
      <c r="J96" s="39">
        <v>52.557299999999998</v>
      </c>
      <c r="K96" s="39"/>
      <c r="L96" s="39"/>
      <c r="M96" s="39"/>
      <c r="N96" s="39"/>
      <c r="O96" s="39"/>
      <c r="P96" s="39"/>
      <c r="Q96" s="39">
        <v>29.210699999999999</v>
      </c>
      <c r="R96" s="47">
        <v>38</v>
      </c>
      <c r="S96" s="47">
        <v>65</v>
      </c>
      <c r="T96" s="47">
        <v>56</v>
      </c>
      <c r="U96" s="47">
        <v>79</v>
      </c>
      <c r="V96" s="47">
        <v>59</v>
      </c>
      <c r="W96" s="47">
        <v>43</v>
      </c>
      <c r="X96" s="47">
        <v>41</v>
      </c>
      <c r="Y96" s="47"/>
      <c r="Z96" s="47"/>
      <c r="AA96" s="47"/>
      <c r="AB96" s="47"/>
      <c r="AC96" s="47"/>
      <c r="AD96" s="47"/>
      <c r="AE96" s="47">
        <v>21</v>
      </c>
      <c r="AF96" s="39">
        <v>-0.24460000000000001</v>
      </c>
      <c r="AG96" s="39">
        <v>2.1699000000000002</v>
      </c>
      <c r="AH96" s="39">
        <v>16.230899999999998</v>
      </c>
      <c r="AI96" s="39">
        <v>0.99560000000000004</v>
      </c>
      <c r="AJ96" s="58" t="s">
        <v>1144</v>
      </c>
      <c r="AK96" s="58"/>
    </row>
    <row r="97" spans="1:37" s="57" customFormat="1" x14ac:dyDescent="0.25">
      <c r="A97" s="68">
        <v>46437</v>
      </c>
      <c r="B97" s="58" t="s">
        <v>1608</v>
      </c>
      <c r="C97" s="38">
        <v>44643</v>
      </c>
      <c r="D97" s="39">
        <v>52.732300000000002</v>
      </c>
      <c r="E97" s="39">
        <v>0.37</v>
      </c>
      <c r="F97" s="39">
        <v>36.895400000000002</v>
      </c>
      <c r="G97" s="39">
        <v>5.3735999999999997</v>
      </c>
      <c r="H97" s="39">
        <v>5.5812999999999997</v>
      </c>
      <c r="I97" s="39">
        <v>19.925799999999999</v>
      </c>
      <c r="J97" s="39">
        <v>40.513199999999998</v>
      </c>
      <c r="K97" s="39">
        <v>28.448499999999999</v>
      </c>
      <c r="L97" s="39"/>
      <c r="M97" s="39"/>
      <c r="N97" s="39"/>
      <c r="O97" s="39"/>
      <c r="P97" s="39"/>
      <c r="Q97" s="39">
        <v>24.627500000000001</v>
      </c>
      <c r="R97" s="47">
        <v>58</v>
      </c>
      <c r="S97" s="47">
        <v>104</v>
      </c>
      <c r="T97" s="47">
        <v>40</v>
      </c>
      <c r="U97" s="47">
        <v>106</v>
      </c>
      <c r="V97" s="47">
        <v>73</v>
      </c>
      <c r="W97" s="47">
        <v>54</v>
      </c>
      <c r="X97" s="47">
        <v>49</v>
      </c>
      <c r="Y97" s="47">
        <v>35</v>
      </c>
      <c r="Z97" s="47"/>
      <c r="AA97" s="47"/>
      <c r="AB97" s="47"/>
      <c r="AC97" s="47"/>
      <c r="AD97" s="47"/>
      <c r="AE97" s="47">
        <v>32</v>
      </c>
      <c r="AF97" s="39">
        <v>4.8220000000000001</v>
      </c>
      <c r="AG97" s="39">
        <v>1.8538000000000001</v>
      </c>
      <c r="AH97" s="39">
        <v>11.5852</v>
      </c>
      <c r="AI97" s="39">
        <v>1.3294999999999999</v>
      </c>
      <c r="AJ97" s="58" t="s">
        <v>1144</v>
      </c>
      <c r="AK97" s="58"/>
    </row>
    <row r="98" spans="1:37" s="57" customFormat="1" x14ac:dyDescent="0.25">
      <c r="A98" s="68">
        <v>46743</v>
      </c>
      <c r="B98" s="58" t="s">
        <v>1609</v>
      </c>
      <c r="C98" s="38">
        <v>44795</v>
      </c>
      <c r="D98" s="39">
        <v>15.4778</v>
      </c>
      <c r="E98" s="39">
        <v>0.3</v>
      </c>
      <c r="F98" s="39">
        <v>200.31030000000001</v>
      </c>
      <c r="G98" s="39">
        <v>11.268700000000001</v>
      </c>
      <c r="H98" s="39">
        <v>14.872999999999999</v>
      </c>
      <c r="I98" s="39">
        <v>32.566499999999998</v>
      </c>
      <c r="J98" s="39">
        <v>55.784300000000002</v>
      </c>
      <c r="K98" s="39"/>
      <c r="L98" s="39"/>
      <c r="M98" s="39"/>
      <c r="N98" s="39"/>
      <c r="O98" s="39"/>
      <c r="P98" s="39"/>
      <c r="Q98" s="39">
        <v>36.863900000000001</v>
      </c>
      <c r="R98" s="47">
        <v>27</v>
      </c>
      <c r="S98" s="47">
        <v>36</v>
      </c>
      <c r="T98" s="47">
        <v>20</v>
      </c>
      <c r="U98" s="47">
        <v>3</v>
      </c>
      <c r="V98" s="47">
        <v>20</v>
      </c>
      <c r="W98" s="47">
        <v>22</v>
      </c>
      <c r="X98" s="47">
        <v>34</v>
      </c>
      <c r="Y98" s="47"/>
      <c r="Z98" s="47"/>
      <c r="AA98" s="47"/>
      <c r="AB98" s="47"/>
      <c r="AC98" s="47"/>
      <c r="AD98" s="47"/>
      <c r="AE98" s="47">
        <v>12</v>
      </c>
      <c r="AF98" s="39">
        <v>1.5204</v>
      </c>
      <c r="AG98" s="39">
        <v>2.0127999999999999</v>
      </c>
      <c r="AH98" s="39">
        <v>15.0001</v>
      </c>
      <c r="AI98" s="39">
        <v>1.9535</v>
      </c>
      <c r="AJ98" s="58" t="s">
        <v>1144</v>
      </c>
      <c r="AK98" s="58"/>
    </row>
    <row r="99" spans="1:37" s="57" customFormat="1" x14ac:dyDescent="0.25">
      <c r="A99" s="68">
        <v>46744</v>
      </c>
      <c r="B99" s="58" t="s">
        <v>1156</v>
      </c>
      <c r="C99" s="38">
        <v>44795</v>
      </c>
      <c r="D99" s="39">
        <v>16.599799999999998</v>
      </c>
      <c r="E99" s="39">
        <v>1.03</v>
      </c>
      <c r="F99" s="39">
        <v>17.347899999999999</v>
      </c>
      <c r="G99" s="39">
        <v>11.134</v>
      </c>
      <c r="H99" s="39">
        <v>14.5091</v>
      </c>
      <c r="I99" s="39">
        <v>31.704899999999999</v>
      </c>
      <c r="J99" s="39">
        <v>54.113100000000003</v>
      </c>
      <c r="K99" s="39"/>
      <c r="L99" s="39"/>
      <c r="M99" s="39"/>
      <c r="N99" s="39"/>
      <c r="O99" s="39"/>
      <c r="P99" s="39"/>
      <c r="Q99" s="39">
        <v>35.616</v>
      </c>
      <c r="R99" s="47">
        <v>28</v>
      </c>
      <c r="S99" s="47">
        <v>37</v>
      </c>
      <c r="T99" s="47">
        <v>23</v>
      </c>
      <c r="U99" s="47">
        <v>4</v>
      </c>
      <c r="V99" s="47">
        <v>27</v>
      </c>
      <c r="W99" s="47">
        <v>23</v>
      </c>
      <c r="X99" s="47">
        <v>37</v>
      </c>
      <c r="Y99" s="47"/>
      <c r="Z99" s="47"/>
      <c r="AA99" s="47"/>
      <c r="AB99" s="47"/>
      <c r="AC99" s="47"/>
      <c r="AD99" s="47"/>
      <c r="AE99" s="47">
        <v>13</v>
      </c>
      <c r="AF99" s="39">
        <v>-1.0647</v>
      </c>
      <c r="AG99" s="39">
        <v>1.9693000000000001</v>
      </c>
      <c r="AH99" s="39">
        <v>14.745200000000001</v>
      </c>
      <c r="AI99" s="39">
        <v>1.8832</v>
      </c>
      <c r="AJ99" s="58" t="s">
        <v>1144</v>
      </c>
      <c r="AK99" s="58" t="s">
        <v>275</v>
      </c>
    </row>
    <row r="100" spans="1:37" s="57" customFormat="1" x14ac:dyDescent="0.25">
      <c r="A100" s="68">
        <v>17643</v>
      </c>
      <c r="B100" s="58" t="s">
        <v>1610</v>
      </c>
      <c r="C100" s="38">
        <v>41358</v>
      </c>
      <c r="D100" s="39">
        <v>235.92349999999999</v>
      </c>
      <c r="E100" s="39">
        <v>0.5</v>
      </c>
      <c r="F100" s="39">
        <v>254.8998</v>
      </c>
      <c r="G100" s="39">
        <v>6.4634</v>
      </c>
      <c r="H100" s="39">
        <v>6.8445</v>
      </c>
      <c r="I100" s="39">
        <v>15.9282</v>
      </c>
      <c r="J100" s="39">
        <v>32.003300000000003</v>
      </c>
      <c r="K100" s="39">
        <v>22.5715</v>
      </c>
      <c r="L100" s="39">
        <v>15.483700000000001</v>
      </c>
      <c r="M100" s="39">
        <v>25.021899999999999</v>
      </c>
      <c r="N100" s="39">
        <v>15.689</v>
      </c>
      <c r="O100" s="39">
        <v>14.064299999999999</v>
      </c>
      <c r="P100" s="39">
        <v>12.786099999999999</v>
      </c>
      <c r="Q100" s="39">
        <v>14.602499999999999</v>
      </c>
      <c r="R100" s="47">
        <v>63</v>
      </c>
      <c r="S100" s="47">
        <v>64</v>
      </c>
      <c r="T100" s="47">
        <v>76</v>
      </c>
      <c r="U100" s="47">
        <v>52</v>
      </c>
      <c r="V100" s="47">
        <v>56</v>
      </c>
      <c r="W100" s="47">
        <v>68</v>
      </c>
      <c r="X100" s="47">
        <v>72</v>
      </c>
      <c r="Y100" s="47">
        <v>51</v>
      </c>
      <c r="Z100" s="47">
        <v>33</v>
      </c>
      <c r="AA100" s="47">
        <v>40</v>
      </c>
      <c r="AB100" s="47">
        <v>27</v>
      </c>
      <c r="AC100" s="47">
        <v>34</v>
      </c>
      <c r="AD100" s="47">
        <v>14</v>
      </c>
      <c r="AE100" s="47">
        <v>92</v>
      </c>
      <c r="AF100" s="39">
        <v>-0.5</v>
      </c>
      <c r="AG100" s="39">
        <v>0.88019999999999998</v>
      </c>
      <c r="AH100" s="39">
        <v>16.819500000000001</v>
      </c>
      <c r="AI100" s="39">
        <v>0.98799999999999999</v>
      </c>
      <c r="AJ100" s="58" t="s">
        <v>1164</v>
      </c>
      <c r="AK100" s="58" t="s">
        <v>430</v>
      </c>
    </row>
    <row r="101" spans="1:37" s="57" customFormat="1" x14ac:dyDescent="0.25">
      <c r="A101" s="68">
        <v>2272</v>
      </c>
      <c r="B101" s="58" t="s">
        <v>1611</v>
      </c>
      <c r="C101" s="38">
        <v>37253</v>
      </c>
      <c r="D101" s="39">
        <v>27031.100299999998</v>
      </c>
      <c r="E101" s="39">
        <v>0.04</v>
      </c>
      <c r="F101" s="39">
        <v>259.1429</v>
      </c>
      <c r="G101" s="39">
        <v>6.0228000000000002</v>
      </c>
      <c r="H101" s="39">
        <v>4.8643999999999998</v>
      </c>
      <c r="I101" s="39">
        <v>12.221399999999999</v>
      </c>
      <c r="J101" s="39">
        <v>26.832699999999999</v>
      </c>
      <c r="K101" s="39">
        <v>21.2225</v>
      </c>
      <c r="L101" s="39">
        <v>15.1417</v>
      </c>
      <c r="M101" s="39">
        <v>25.046900000000001</v>
      </c>
      <c r="N101" s="39">
        <v>15.6638</v>
      </c>
      <c r="O101" s="39">
        <v>14.806800000000001</v>
      </c>
      <c r="P101" s="39">
        <v>12.9849</v>
      </c>
      <c r="Q101" s="39">
        <v>16.1493</v>
      </c>
      <c r="R101" s="47">
        <v>77</v>
      </c>
      <c r="S101" s="47">
        <v>73</v>
      </c>
      <c r="T101" s="47">
        <v>79</v>
      </c>
      <c r="U101" s="47">
        <v>63</v>
      </c>
      <c r="V101" s="47">
        <v>82</v>
      </c>
      <c r="W101" s="47">
        <v>76</v>
      </c>
      <c r="X101" s="47">
        <v>78</v>
      </c>
      <c r="Y101" s="47">
        <v>54</v>
      </c>
      <c r="Z101" s="47">
        <v>36</v>
      </c>
      <c r="AA101" s="47">
        <v>36</v>
      </c>
      <c r="AB101" s="47">
        <v>32</v>
      </c>
      <c r="AC101" s="47">
        <v>19</v>
      </c>
      <c r="AD101" s="47">
        <v>11</v>
      </c>
      <c r="AE101" s="47">
        <v>69</v>
      </c>
      <c r="AF101" s="39">
        <v>-3.1099999999999999E-2</v>
      </c>
      <c r="AG101" s="39">
        <v>0.95179999999999998</v>
      </c>
      <c r="AH101" s="39">
        <v>16.133900000000001</v>
      </c>
      <c r="AI101" s="39">
        <v>0.99819999999999998</v>
      </c>
      <c r="AJ101" s="58" t="s">
        <v>1164</v>
      </c>
      <c r="AK101" s="58" t="s">
        <v>430</v>
      </c>
    </row>
    <row r="102" spans="1:37" s="68" customFormat="1" x14ac:dyDescent="0.25">
      <c r="A102" s="68">
        <v>7599</v>
      </c>
      <c r="B102" s="58" t="s">
        <v>1612</v>
      </c>
      <c r="C102" s="38">
        <v>39890</v>
      </c>
      <c r="D102" s="39">
        <v>16.9406</v>
      </c>
      <c r="E102" s="39">
        <v>0.96</v>
      </c>
      <c r="F102" s="39">
        <v>508.53890000000001</v>
      </c>
      <c r="G102" s="39">
        <v>6.2506000000000004</v>
      </c>
      <c r="H102" s="39">
        <v>-8.3799999999999999E-2</v>
      </c>
      <c r="I102" s="39">
        <v>9.4702000000000002</v>
      </c>
      <c r="J102" s="39">
        <v>24.796900000000001</v>
      </c>
      <c r="K102" s="39">
        <v>13.8187</v>
      </c>
      <c r="L102" s="39">
        <v>8.6476000000000006</v>
      </c>
      <c r="M102" s="39">
        <v>19.9526</v>
      </c>
      <c r="N102" s="39">
        <v>14.325900000000001</v>
      </c>
      <c r="O102" s="39">
        <v>12.4665</v>
      </c>
      <c r="P102" s="39">
        <v>11.715400000000001</v>
      </c>
      <c r="Q102" s="39">
        <v>14.440300000000001</v>
      </c>
      <c r="R102" s="47">
        <v>115</v>
      </c>
      <c r="S102" s="47">
        <v>68</v>
      </c>
      <c r="T102" s="47">
        <v>44</v>
      </c>
      <c r="U102" s="47">
        <v>55</v>
      </c>
      <c r="V102" s="47">
        <v>117</v>
      </c>
      <c r="W102" s="47">
        <v>99</v>
      </c>
      <c r="X102" s="47">
        <v>90</v>
      </c>
      <c r="Y102" s="47">
        <v>89</v>
      </c>
      <c r="Z102" s="47">
        <v>76</v>
      </c>
      <c r="AA102" s="47">
        <v>61</v>
      </c>
      <c r="AB102" s="47">
        <v>51</v>
      </c>
      <c r="AC102" s="47">
        <v>37</v>
      </c>
      <c r="AD102" s="47">
        <v>18</v>
      </c>
      <c r="AE102" s="47">
        <v>94</v>
      </c>
      <c r="AF102" s="39">
        <v>-1.0210999999999999</v>
      </c>
      <c r="AG102" s="39">
        <v>0.51090000000000002</v>
      </c>
      <c r="AH102" s="39">
        <v>19.8842</v>
      </c>
      <c r="AI102" s="39">
        <v>0.98029999999999995</v>
      </c>
      <c r="AJ102" s="58" t="s">
        <v>1164</v>
      </c>
      <c r="AK102" s="58" t="s">
        <v>430</v>
      </c>
    </row>
    <row r="103" spans="1:37" s="68" customFormat="1" x14ac:dyDescent="0.25">
      <c r="A103" s="68">
        <v>31920</v>
      </c>
      <c r="B103" s="58" t="s">
        <v>1613</v>
      </c>
      <c r="C103" s="38">
        <v>42173</v>
      </c>
      <c r="D103" s="39">
        <v>145.55350000000001</v>
      </c>
      <c r="E103" s="39">
        <v>0.34</v>
      </c>
      <c r="F103" s="39">
        <v>145.7062</v>
      </c>
      <c r="G103" s="39">
        <v>4.3186</v>
      </c>
      <c r="H103" s="39">
        <v>3.3752</v>
      </c>
      <c r="I103" s="39">
        <v>16.150700000000001</v>
      </c>
      <c r="J103" s="39">
        <v>34.804299999999998</v>
      </c>
      <c r="K103" s="39">
        <v>25.5397</v>
      </c>
      <c r="L103" s="39">
        <v>18.7499</v>
      </c>
      <c r="M103" s="39">
        <v>29.204799999999999</v>
      </c>
      <c r="N103" s="39">
        <v>19.7224</v>
      </c>
      <c r="O103" s="39">
        <v>19.508400000000002</v>
      </c>
      <c r="P103" s="39"/>
      <c r="Q103" s="39">
        <v>16.400300000000001</v>
      </c>
      <c r="R103" s="47">
        <v>98</v>
      </c>
      <c r="S103" s="47">
        <v>56</v>
      </c>
      <c r="T103" s="47">
        <v>106</v>
      </c>
      <c r="U103" s="47">
        <v>123</v>
      </c>
      <c r="V103" s="47">
        <v>115</v>
      </c>
      <c r="W103" s="47">
        <v>64</v>
      </c>
      <c r="X103" s="47">
        <v>65</v>
      </c>
      <c r="Y103" s="47">
        <v>41</v>
      </c>
      <c r="Z103" s="47">
        <v>25</v>
      </c>
      <c r="AA103" s="47">
        <v>22</v>
      </c>
      <c r="AB103" s="47">
        <v>16</v>
      </c>
      <c r="AC103" s="47">
        <v>1</v>
      </c>
      <c r="AD103" s="47"/>
      <c r="AE103" s="47">
        <v>62</v>
      </c>
      <c r="AF103" s="39">
        <v>-0.37890000000000001</v>
      </c>
      <c r="AG103" s="39">
        <v>1.0526</v>
      </c>
      <c r="AH103" s="39">
        <v>18.566199999999998</v>
      </c>
      <c r="AI103" s="39">
        <v>0.98770000000000002</v>
      </c>
      <c r="AJ103" s="58" t="s">
        <v>1164</v>
      </c>
      <c r="AK103" s="58"/>
    </row>
    <row r="104" spans="1:37" s="68" customFormat="1" x14ac:dyDescent="0.25">
      <c r="A104" s="68">
        <v>267</v>
      </c>
      <c r="B104" s="58" t="s">
        <v>1614</v>
      </c>
      <c r="C104" s="38">
        <v>38134</v>
      </c>
      <c r="D104" s="39">
        <v>6505.4485999999997</v>
      </c>
      <c r="E104" s="39">
        <v>0.19</v>
      </c>
      <c r="F104" s="39">
        <v>510.81420000000003</v>
      </c>
      <c r="G104" s="39">
        <v>5.3475999999999999</v>
      </c>
      <c r="H104" s="39">
        <v>6.0172999999999996</v>
      </c>
      <c r="I104" s="39">
        <v>6.3902000000000001</v>
      </c>
      <c r="J104" s="39">
        <v>14.2462</v>
      </c>
      <c r="K104" s="39">
        <v>20.982800000000001</v>
      </c>
      <c r="L104" s="39">
        <v>13.155099999999999</v>
      </c>
      <c r="M104" s="39">
        <v>25.189900000000002</v>
      </c>
      <c r="N104" s="39">
        <v>10.1373</v>
      </c>
      <c r="O104" s="39">
        <v>11.5664</v>
      </c>
      <c r="P104" s="39">
        <v>12.629799999999999</v>
      </c>
      <c r="Q104" s="39">
        <v>16.748999999999999</v>
      </c>
      <c r="R104" s="47">
        <v>71</v>
      </c>
      <c r="S104" s="47">
        <v>114</v>
      </c>
      <c r="T104" s="47">
        <v>96</v>
      </c>
      <c r="U104" s="47">
        <v>113</v>
      </c>
      <c r="V104" s="47">
        <v>70</v>
      </c>
      <c r="W104" s="47">
        <v>111</v>
      </c>
      <c r="X104" s="47">
        <v>117</v>
      </c>
      <c r="Y104" s="47">
        <v>70</v>
      </c>
      <c r="Z104" s="47">
        <v>61</v>
      </c>
      <c r="AA104" s="47">
        <v>29</v>
      </c>
      <c r="AB104" s="47">
        <v>53</v>
      </c>
      <c r="AC104" s="47">
        <v>39</v>
      </c>
      <c r="AD104" s="47">
        <v>16</v>
      </c>
      <c r="AE104" s="47">
        <v>61</v>
      </c>
      <c r="AF104" s="39">
        <v>-0.20569999999999999</v>
      </c>
      <c r="AG104" s="39">
        <v>0.82379999999999998</v>
      </c>
      <c r="AH104" s="39">
        <v>19.182400000000001</v>
      </c>
      <c r="AI104" s="39">
        <v>0.99790000000000001</v>
      </c>
      <c r="AJ104" s="58" t="s">
        <v>1164</v>
      </c>
      <c r="AK104" s="58" t="s">
        <v>430</v>
      </c>
    </row>
    <row r="105" spans="1:37" s="68" customFormat="1" x14ac:dyDescent="0.25">
      <c r="A105" s="68">
        <v>17481</v>
      </c>
      <c r="B105" s="58" t="s">
        <v>1615</v>
      </c>
      <c r="C105" s="38">
        <v>41744</v>
      </c>
      <c r="D105" s="39">
        <v>51.002200000000002</v>
      </c>
      <c r="E105" s="39">
        <v>0.37</v>
      </c>
      <c r="F105" s="39">
        <v>78.874600000000001</v>
      </c>
      <c r="G105" s="39">
        <v>6.3681000000000001</v>
      </c>
      <c r="H105" s="39">
        <v>6.9160000000000004</v>
      </c>
      <c r="I105" s="39">
        <v>21.950800000000001</v>
      </c>
      <c r="J105" s="39">
        <v>51.354799999999997</v>
      </c>
      <c r="K105" s="39">
        <v>35.524700000000003</v>
      </c>
      <c r="L105" s="39">
        <v>25.290700000000001</v>
      </c>
      <c r="M105" s="39">
        <v>32.115600000000001</v>
      </c>
      <c r="N105" s="39">
        <v>20.609300000000001</v>
      </c>
      <c r="O105" s="39">
        <v>17.037800000000001</v>
      </c>
      <c r="P105" s="39">
        <v>14.124599999999999</v>
      </c>
      <c r="Q105" s="39">
        <v>16.165800000000001</v>
      </c>
      <c r="R105" s="47">
        <v>52</v>
      </c>
      <c r="S105" s="47">
        <v>35</v>
      </c>
      <c r="T105" s="47">
        <v>103</v>
      </c>
      <c r="U105" s="47">
        <v>54</v>
      </c>
      <c r="V105" s="47">
        <v>52</v>
      </c>
      <c r="W105" s="47">
        <v>44</v>
      </c>
      <c r="X105" s="47">
        <v>42</v>
      </c>
      <c r="Y105" s="47">
        <v>24</v>
      </c>
      <c r="Z105" s="47">
        <v>11</v>
      </c>
      <c r="AA105" s="47">
        <v>11</v>
      </c>
      <c r="AB105" s="47">
        <v>14</v>
      </c>
      <c r="AC105" s="47">
        <v>6</v>
      </c>
      <c r="AD105" s="47">
        <v>4</v>
      </c>
      <c r="AE105" s="47">
        <v>68</v>
      </c>
      <c r="AF105" s="39">
        <v>-0.16020000000000001</v>
      </c>
      <c r="AG105" s="39">
        <v>1.2608999999999999</v>
      </c>
      <c r="AH105" s="39">
        <v>18.317900000000002</v>
      </c>
      <c r="AI105" s="39">
        <v>0.98480000000000001</v>
      </c>
      <c r="AJ105" s="58" t="s">
        <v>1164</v>
      </c>
      <c r="AK105" s="58" t="s">
        <v>430</v>
      </c>
    </row>
    <row r="106" spans="1:37" s="68" customFormat="1" x14ac:dyDescent="0.25">
      <c r="A106" s="68">
        <v>17478</v>
      </c>
      <c r="B106" s="58" t="s">
        <v>1616</v>
      </c>
      <c r="C106" s="38">
        <v>41739</v>
      </c>
      <c r="D106" s="39">
        <v>57.639200000000002</v>
      </c>
      <c r="E106" s="39">
        <v>0.31</v>
      </c>
      <c r="F106" s="39">
        <v>122.0518</v>
      </c>
      <c r="G106" s="39">
        <v>6.9051</v>
      </c>
      <c r="H106" s="39">
        <v>11.941800000000001</v>
      </c>
      <c r="I106" s="39">
        <v>21.6022</v>
      </c>
      <c r="J106" s="39">
        <v>38.505099999999999</v>
      </c>
      <c r="K106" s="39">
        <v>29.6434</v>
      </c>
      <c r="L106" s="39">
        <v>21.534600000000001</v>
      </c>
      <c r="M106" s="39">
        <v>24.958500000000001</v>
      </c>
      <c r="N106" s="39">
        <v>18.8111</v>
      </c>
      <c r="O106" s="39">
        <v>15.2422</v>
      </c>
      <c r="P106" s="39">
        <v>15.1897</v>
      </c>
      <c r="Q106" s="39">
        <v>16.065899999999999</v>
      </c>
      <c r="R106" s="47">
        <v>111</v>
      </c>
      <c r="S106" s="47">
        <v>110</v>
      </c>
      <c r="T106" s="47">
        <v>16</v>
      </c>
      <c r="U106" s="47">
        <v>47</v>
      </c>
      <c r="V106" s="47">
        <v>36</v>
      </c>
      <c r="W106" s="47">
        <v>50</v>
      </c>
      <c r="X106" s="47">
        <v>54</v>
      </c>
      <c r="Y106" s="47">
        <v>31</v>
      </c>
      <c r="Z106" s="47">
        <v>23</v>
      </c>
      <c r="AA106" s="47">
        <v>45</v>
      </c>
      <c r="AB106" s="47">
        <v>20</v>
      </c>
      <c r="AC106" s="47">
        <v>10</v>
      </c>
      <c r="AD106" s="47">
        <v>3</v>
      </c>
      <c r="AE106" s="47">
        <v>72</v>
      </c>
      <c r="AF106" s="39">
        <v>-0.33090000000000003</v>
      </c>
      <c r="AG106" s="39">
        <v>1.2974999999999999</v>
      </c>
      <c r="AH106" s="39">
        <v>12.3788</v>
      </c>
      <c r="AI106" s="39">
        <v>0.98819999999999997</v>
      </c>
      <c r="AJ106" s="58" t="s">
        <v>1164</v>
      </c>
      <c r="AK106" s="58" t="s">
        <v>430</v>
      </c>
    </row>
    <row r="107" spans="1:37" s="68" customFormat="1" x14ac:dyDescent="0.25">
      <c r="A107" s="68">
        <v>12859</v>
      </c>
      <c r="B107" s="58" t="s">
        <v>1617</v>
      </c>
      <c r="C107" s="38">
        <v>40455</v>
      </c>
      <c r="D107" s="39">
        <v>112.8224</v>
      </c>
      <c r="E107" s="39">
        <v>1.04</v>
      </c>
      <c r="F107" s="39">
        <v>922.95709999999997</v>
      </c>
      <c r="G107" s="39">
        <v>7.7575000000000003</v>
      </c>
      <c r="H107" s="39">
        <v>8.2997999999999994</v>
      </c>
      <c r="I107" s="39">
        <v>28.223800000000001</v>
      </c>
      <c r="J107" s="39">
        <v>59.4086</v>
      </c>
      <c r="K107" s="39">
        <v>36.108699999999999</v>
      </c>
      <c r="L107" s="39">
        <v>25.825600000000001</v>
      </c>
      <c r="M107" s="39">
        <v>31.8096</v>
      </c>
      <c r="N107" s="39">
        <v>22.079699999999999</v>
      </c>
      <c r="O107" s="39">
        <v>16.0548</v>
      </c>
      <c r="P107" s="39">
        <v>10.4903</v>
      </c>
      <c r="Q107" s="39">
        <v>6.7297000000000002</v>
      </c>
      <c r="R107" s="47">
        <v>11</v>
      </c>
      <c r="S107" s="47">
        <v>8</v>
      </c>
      <c r="T107" s="47">
        <v>111</v>
      </c>
      <c r="U107" s="47">
        <v>35</v>
      </c>
      <c r="V107" s="47">
        <v>48</v>
      </c>
      <c r="W107" s="47">
        <v>27</v>
      </c>
      <c r="X107" s="47">
        <v>26</v>
      </c>
      <c r="Y107" s="47">
        <v>21</v>
      </c>
      <c r="Z107" s="47">
        <v>10</v>
      </c>
      <c r="AA107" s="47">
        <v>14</v>
      </c>
      <c r="AB107" s="47">
        <v>6</v>
      </c>
      <c r="AC107" s="47">
        <v>7</v>
      </c>
      <c r="AD107" s="47">
        <v>19</v>
      </c>
      <c r="AE107" s="47">
        <v>124</v>
      </c>
      <c r="AF107" s="39">
        <v>-1.1111</v>
      </c>
      <c r="AG107" s="39">
        <v>1.1011</v>
      </c>
      <c r="AH107" s="39">
        <v>20.715499999999999</v>
      </c>
      <c r="AI107" s="39">
        <v>0.98029999999999995</v>
      </c>
      <c r="AJ107" s="58" t="s">
        <v>1164</v>
      </c>
      <c r="AK107" s="58" t="s">
        <v>430</v>
      </c>
    </row>
    <row r="108" spans="1:37" s="68" customFormat="1" x14ac:dyDescent="0.25">
      <c r="A108" s="68">
        <v>44506</v>
      </c>
      <c r="B108" s="58" t="s">
        <v>1618</v>
      </c>
      <c r="C108" s="38">
        <v>44012</v>
      </c>
      <c r="D108" s="39">
        <v>2332.2928999999999</v>
      </c>
      <c r="E108" s="39">
        <v>0.22</v>
      </c>
      <c r="F108" s="39">
        <v>36.891300000000001</v>
      </c>
      <c r="G108" s="39">
        <v>5.6207000000000003</v>
      </c>
      <c r="H108" s="39">
        <v>-6.4581999999999997</v>
      </c>
      <c r="I108" s="39">
        <v>4.2039</v>
      </c>
      <c r="J108" s="39">
        <v>22.4421</v>
      </c>
      <c r="K108" s="39">
        <v>10.8667</v>
      </c>
      <c r="L108" s="39">
        <v>8.8567</v>
      </c>
      <c r="M108" s="39"/>
      <c r="N108" s="39"/>
      <c r="O108" s="39"/>
      <c r="P108" s="39"/>
      <c r="Q108" s="39">
        <v>26.077100000000002</v>
      </c>
      <c r="R108" s="47">
        <v>120</v>
      </c>
      <c r="S108" s="47">
        <v>44</v>
      </c>
      <c r="T108" s="47">
        <v>34</v>
      </c>
      <c r="U108" s="47">
        <v>96</v>
      </c>
      <c r="V108" s="47">
        <v>122</v>
      </c>
      <c r="W108" s="47">
        <v>119</v>
      </c>
      <c r="X108" s="47">
        <v>103</v>
      </c>
      <c r="Y108" s="47">
        <v>94</v>
      </c>
      <c r="Z108" s="47">
        <v>74</v>
      </c>
      <c r="AA108" s="47"/>
      <c r="AB108" s="47"/>
      <c r="AC108" s="47"/>
      <c r="AD108" s="47"/>
      <c r="AE108" s="47">
        <v>27</v>
      </c>
      <c r="AF108" s="39">
        <v>-0.28089999999999998</v>
      </c>
      <c r="AG108" s="39">
        <v>0.48930000000000001</v>
      </c>
      <c r="AH108" s="39">
        <v>31.739000000000001</v>
      </c>
      <c r="AI108" s="39">
        <v>0.99729999999999996</v>
      </c>
      <c r="AJ108" s="58" t="s">
        <v>1164</v>
      </c>
      <c r="AK108" s="58"/>
    </row>
    <row r="109" spans="1:37" s="68" customFormat="1" x14ac:dyDescent="0.25">
      <c r="A109" s="68">
        <v>40028</v>
      </c>
      <c r="B109" s="58" t="s">
        <v>1619</v>
      </c>
      <c r="C109" s="38">
        <v>43496</v>
      </c>
      <c r="D109" s="39">
        <v>1395.3300999999999</v>
      </c>
      <c r="E109" s="39">
        <v>0.21</v>
      </c>
      <c r="F109" s="39">
        <v>208.25380000000001</v>
      </c>
      <c r="G109" s="39">
        <v>10.325699999999999</v>
      </c>
      <c r="H109" s="39">
        <v>14.9031</v>
      </c>
      <c r="I109" s="39">
        <v>23.334700000000002</v>
      </c>
      <c r="J109" s="39">
        <v>58.330599999999997</v>
      </c>
      <c r="K109" s="39">
        <v>40.407400000000003</v>
      </c>
      <c r="L109" s="39">
        <v>26.1722</v>
      </c>
      <c r="M109" s="39">
        <v>39.819800000000001</v>
      </c>
      <c r="N109" s="39">
        <v>26.736899999999999</v>
      </c>
      <c r="O109" s="39"/>
      <c r="P109" s="39"/>
      <c r="Q109" s="39">
        <v>26.036300000000001</v>
      </c>
      <c r="R109" s="47">
        <v>8</v>
      </c>
      <c r="S109" s="47">
        <v>18</v>
      </c>
      <c r="T109" s="47">
        <v>10</v>
      </c>
      <c r="U109" s="47">
        <v>10</v>
      </c>
      <c r="V109" s="47">
        <v>19</v>
      </c>
      <c r="W109" s="47">
        <v>36</v>
      </c>
      <c r="X109" s="47">
        <v>31</v>
      </c>
      <c r="Y109" s="47">
        <v>12</v>
      </c>
      <c r="Z109" s="47">
        <v>9</v>
      </c>
      <c r="AA109" s="47">
        <v>7</v>
      </c>
      <c r="AB109" s="47">
        <v>3</v>
      </c>
      <c r="AC109" s="47"/>
      <c r="AD109" s="47"/>
      <c r="AE109" s="47">
        <v>28</v>
      </c>
      <c r="AF109" s="39">
        <v>-0.25140000000000001</v>
      </c>
      <c r="AG109" s="39">
        <v>1.1123000000000001</v>
      </c>
      <c r="AH109" s="39">
        <v>25.6783</v>
      </c>
      <c r="AI109" s="39">
        <v>0.99539999999999995</v>
      </c>
      <c r="AJ109" s="58" t="s">
        <v>1164</v>
      </c>
      <c r="AK109" s="58"/>
    </row>
    <row r="110" spans="1:37" s="68" customFormat="1" x14ac:dyDescent="0.25">
      <c r="A110" s="68">
        <v>2273</v>
      </c>
      <c r="B110" s="58" t="s">
        <v>1620</v>
      </c>
      <c r="C110" s="38">
        <v>37673</v>
      </c>
      <c r="D110" s="39">
        <v>4558.4884000000002</v>
      </c>
      <c r="E110" s="39">
        <v>0.17</v>
      </c>
      <c r="F110" s="39">
        <v>746.32420000000002</v>
      </c>
      <c r="G110" s="39">
        <v>9.8527000000000005</v>
      </c>
      <c r="H110" s="39">
        <v>18.272500000000001</v>
      </c>
      <c r="I110" s="39">
        <v>38.3217</v>
      </c>
      <c r="J110" s="39">
        <v>64.409899999999993</v>
      </c>
      <c r="K110" s="39">
        <v>36.974200000000003</v>
      </c>
      <c r="L110" s="39">
        <v>22.031500000000001</v>
      </c>
      <c r="M110" s="39">
        <v>30.0244</v>
      </c>
      <c r="N110" s="39">
        <v>21.438700000000001</v>
      </c>
      <c r="O110" s="39">
        <v>15.6637</v>
      </c>
      <c r="P110" s="39">
        <v>16.318200000000001</v>
      </c>
      <c r="Q110" s="39">
        <v>21.160399999999999</v>
      </c>
      <c r="R110" s="47">
        <v>34</v>
      </c>
      <c r="S110" s="47">
        <v>33</v>
      </c>
      <c r="T110" s="47">
        <v>53</v>
      </c>
      <c r="U110" s="47">
        <v>22</v>
      </c>
      <c r="V110" s="47">
        <v>12</v>
      </c>
      <c r="W110" s="47">
        <v>12</v>
      </c>
      <c r="X110" s="47">
        <v>19</v>
      </c>
      <c r="Y110" s="47">
        <v>19</v>
      </c>
      <c r="Z110" s="47">
        <v>20</v>
      </c>
      <c r="AA110" s="47">
        <v>19</v>
      </c>
      <c r="AB110" s="47">
        <v>11</v>
      </c>
      <c r="AC110" s="47">
        <v>8</v>
      </c>
      <c r="AD110" s="47">
        <v>2</v>
      </c>
      <c r="AE110" s="47">
        <v>41</v>
      </c>
      <c r="AF110" s="39">
        <v>-0.25319999999999998</v>
      </c>
      <c r="AG110" s="39">
        <v>0.75760000000000005</v>
      </c>
      <c r="AH110" s="39">
        <v>23.3733</v>
      </c>
      <c r="AI110" s="39">
        <v>0.99570000000000003</v>
      </c>
      <c r="AJ110" s="58" t="s">
        <v>1164</v>
      </c>
      <c r="AK110" s="58" t="s">
        <v>430</v>
      </c>
    </row>
    <row r="111" spans="1:37" s="68" customFormat="1" x14ac:dyDescent="0.25">
      <c r="A111" s="68">
        <v>3722</v>
      </c>
      <c r="B111" s="58" t="s">
        <v>1621</v>
      </c>
      <c r="C111" s="38">
        <v>39380</v>
      </c>
      <c r="D111" s="39">
        <v>2734.9641000000001</v>
      </c>
      <c r="E111" s="39">
        <v>0.49</v>
      </c>
      <c r="F111" s="39">
        <v>82.728899999999996</v>
      </c>
      <c r="G111" s="39">
        <v>5.5911999999999997</v>
      </c>
      <c r="H111" s="39">
        <v>6.0305999999999997</v>
      </c>
      <c r="I111" s="39">
        <v>34.214500000000001</v>
      </c>
      <c r="J111" s="39">
        <v>83.492999999999995</v>
      </c>
      <c r="K111" s="39">
        <v>71.468400000000003</v>
      </c>
      <c r="L111" s="39">
        <v>45.093200000000003</v>
      </c>
      <c r="M111" s="39">
        <v>53.575800000000001</v>
      </c>
      <c r="N111" s="39">
        <v>19.319299999999998</v>
      </c>
      <c r="O111" s="39">
        <v>11.554</v>
      </c>
      <c r="P111" s="39">
        <v>6.8573000000000004</v>
      </c>
      <c r="Q111" s="39">
        <v>7.2169999999999996</v>
      </c>
      <c r="R111" s="47">
        <v>14</v>
      </c>
      <c r="S111" s="47">
        <v>9</v>
      </c>
      <c r="T111" s="47">
        <v>119</v>
      </c>
      <c r="U111" s="47">
        <v>101</v>
      </c>
      <c r="V111" s="47">
        <v>64</v>
      </c>
      <c r="W111" s="47">
        <v>15</v>
      </c>
      <c r="X111" s="47">
        <v>6</v>
      </c>
      <c r="Y111" s="47">
        <v>2</v>
      </c>
      <c r="Z111" s="47">
        <v>3</v>
      </c>
      <c r="AA111" s="47">
        <v>1</v>
      </c>
      <c r="AB111" s="47">
        <v>18</v>
      </c>
      <c r="AC111" s="47">
        <v>40</v>
      </c>
      <c r="AD111" s="47">
        <v>20</v>
      </c>
      <c r="AE111" s="47">
        <v>123</v>
      </c>
      <c r="AF111" s="39">
        <v>-0.59099999999999997</v>
      </c>
      <c r="AG111" s="39">
        <v>1.7679</v>
      </c>
      <c r="AH111" s="39">
        <v>26.714500000000001</v>
      </c>
      <c r="AI111" s="39">
        <v>0.99150000000000005</v>
      </c>
      <c r="AJ111" s="58" t="s">
        <v>1164</v>
      </c>
      <c r="AK111" s="58" t="s">
        <v>430</v>
      </c>
    </row>
    <row r="112" spans="1:37" s="57" customFormat="1" x14ac:dyDescent="0.25">
      <c r="A112" s="68">
        <v>30127</v>
      </c>
      <c r="B112" s="58" t="s">
        <v>1622</v>
      </c>
      <c r="C112" s="38">
        <v>41906</v>
      </c>
      <c r="D112" s="39">
        <v>8078.7210999999998</v>
      </c>
      <c r="E112" s="39">
        <v>0.04</v>
      </c>
      <c r="F112" s="39">
        <v>859.68560000000002</v>
      </c>
      <c r="G112" s="39">
        <v>5.7042999999999999</v>
      </c>
      <c r="H112" s="39">
        <v>4.4711999999999996</v>
      </c>
      <c r="I112" s="39">
        <v>10.8155</v>
      </c>
      <c r="J112" s="39">
        <v>23.7302</v>
      </c>
      <c r="K112" s="39">
        <v>20.185600000000001</v>
      </c>
      <c r="L112" s="39">
        <v>14.7684</v>
      </c>
      <c r="M112" s="39">
        <v>24.1355</v>
      </c>
      <c r="N112" s="39">
        <v>15.3264</v>
      </c>
      <c r="O112" s="39">
        <v>15.043200000000001</v>
      </c>
      <c r="P112" s="39"/>
      <c r="Q112" s="39">
        <v>12.733599999999999</v>
      </c>
      <c r="R112" s="47">
        <v>100</v>
      </c>
      <c r="S112" s="47">
        <v>87</v>
      </c>
      <c r="T112" s="47">
        <v>59</v>
      </c>
      <c r="U112" s="47">
        <v>85</v>
      </c>
      <c r="V112" s="47">
        <v>98</v>
      </c>
      <c r="W112" s="47">
        <v>90</v>
      </c>
      <c r="X112" s="47">
        <v>91</v>
      </c>
      <c r="Y112" s="47">
        <v>77</v>
      </c>
      <c r="Z112" s="47">
        <v>49</v>
      </c>
      <c r="AA112" s="47">
        <v>53</v>
      </c>
      <c r="AB112" s="47">
        <v>47</v>
      </c>
      <c r="AC112" s="47">
        <v>16</v>
      </c>
      <c r="AD112" s="47"/>
      <c r="AE112" s="47">
        <v>104</v>
      </c>
      <c r="AF112" s="39">
        <v>-2.0299999999999999E-2</v>
      </c>
      <c r="AG112" s="39">
        <v>0.96970000000000001</v>
      </c>
      <c r="AH112" s="39">
        <v>15.0474</v>
      </c>
      <c r="AI112" s="39">
        <v>0.99529999999999996</v>
      </c>
      <c r="AJ112" s="58" t="s">
        <v>1164</v>
      </c>
      <c r="AK112" s="58" t="s">
        <v>430</v>
      </c>
    </row>
    <row r="113" spans="1:37" s="57" customFormat="1" x14ac:dyDescent="0.25">
      <c r="A113" s="68">
        <v>43930</v>
      </c>
      <c r="B113" s="58" t="s">
        <v>1623</v>
      </c>
      <c r="C113" s="38">
        <v>43676</v>
      </c>
      <c r="D113" s="39">
        <v>36.363799999999998</v>
      </c>
      <c r="E113" s="39">
        <v>0.23</v>
      </c>
      <c r="F113" s="39">
        <v>82.775999999999996</v>
      </c>
      <c r="G113" s="39">
        <v>7.5960000000000001</v>
      </c>
      <c r="H113" s="39">
        <v>14.436400000000001</v>
      </c>
      <c r="I113" s="39">
        <v>27.455500000000001</v>
      </c>
      <c r="J113" s="39">
        <v>53.509500000000003</v>
      </c>
      <c r="K113" s="39">
        <v>35.000900000000001</v>
      </c>
      <c r="L113" s="39">
        <v>22.8995</v>
      </c>
      <c r="M113" s="39">
        <v>31.898</v>
      </c>
      <c r="N113" s="39"/>
      <c r="O113" s="39"/>
      <c r="P113" s="39"/>
      <c r="Q113" s="39">
        <v>23.457999999999998</v>
      </c>
      <c r="R113" s="47">
        <v>41</v>
      </c>
      <c r="S113" s="47">
        <v>51</v>
      </c>
      <c r="T113" s="47">
        <v>19</v>
      </c>
      <c r="U113" s="47">
        <v>38</v>
      </c>
      <c r="V113" s="47">
        <v>30</v>
      </c>
      <c r="W113" s="47">
        <v>30</v>
      </c>
      <c r="X113" s="47">
        <v>40</v>
      </c>
      <c r="Y113" s="47">
        <v>27</v>
      </c>
      <c r="Z113" s="47">
        <v>14</v>
      </c>
      <c r="AA113" s="47">
        <v>13</v>
      </c>
      <c r="AB113" s="47"/>
      <c r="AC113" s="47"/>
      <c r="AD113" s="47"/>
      <c r="AE113" s="47">
        <v>34</v>
      </c>
      <c r="AF113" s="39">
        <v>-0.37440000000000001</v>
      </c>
      <c r="AG113" s="39">
        <v>0.98050000000000004</v>
      </c>
      <c r="AH113" s="39">
        <v>21.561399999999999</v>
      </c>
      <c r="AI113" s="39">
        <v>0.99180000000000001</v>
      </c>
      <c r="AJ113" s="58" t="s">
        <v>1164</v>
      </c>
      <c r="AK113" s="58"/>
    </row>
    <row r="114" spans="1:37" s="57" customFormat="1" x14ac:dyDescent="0.25">
      <c r="A114" s="68">
        <v>45713</v>
      </c>
      <c r="B114" s="58" t="s">
        <v>1624</v>
      </c>
      <c r="C114" s="38">
        <v>44585</v>
      </c>
      <c r="D114" s="39">
        <v>154.49539999999999</v>
      </c>
      <c r="E114" s="39">
        <v>0.22</v>
      </c>
      <c r="F114" s="39">
        <v>256.09059999999999</v>
      </c>
      <c r="G114" s="39">
        <v>10.469900000000001</v>
      </c>
      <c r="H114" s="39">
        <v>20.536000000000001</v>
      </c>
      <c r="I114" s="39">
        <v>42.296900000000001</v>
      </c>
      <c r="J114" s="39">
        <v>72.851500000000001</v>
      </c>
      <c r="K114" s="39">
        <v>49.471200000000003</v>
      </c>
      <c r="L114" s="39"/>
      <c r="M114" s="39"/>
      <c r="N114" s="39"/>
      <c r="O114" s="39"/>
      <c r="P114" s="39"/>
      <c r="Q114" s="39">
        <v>41.124400000000001</v>
      </c>
      <c r="R114" s="47">
        <v>46</v>
      </c>
      <c r="S114" s="47">
        <v>53</v>
      </c>
      <c r="T114" s="47">
        <v>2</v>
      </c>
      <c r="U114" s="47">
        <v>7</v>
      </c>
      <c r="V114" s="47">
        <v>2</v>
      </c>
      <c r="W114" s="47">
        <v>4</v>
      </c>
      <c r="X114" s="47">
        <v>9</v>
      </c>
      <c r="Y114" s="47">
        <v>7</v>
      </c>
      <c r="Z114" s="47"/>
      <c r="AA114" s="47"/>
      <c r="AB114" s="47"/>
      <c r="AC114" s="47"/>
      <c r="AD114" s="47"/>
      <c r="AE114" s="47">
        <v>9</v>
      </c>
      <c r="AF114" s="39">
        <v>-0.21129999999999999</v>
      </c>
      <c r="AG114" s="39">
        <v>1.7511000000000001</v>
      </c>
      <c r="AH114" s="39">
        <v>19.089099999999998</v>
      </c>
      <c r="AI114" s="39">
        <v>0.996</v>
      </c>
      <c r="AJ114" s="58" t="s">
        <v>1164</v>
      </c>
      <c r="AK114" s="58"/>
    </row>
    <row r="115" spans="1:37" s="57" customFormat="1" x14ac:dyDescent="0.25">
      <c r="A115" s="68">
        <v>45584</v>
      </c>
      <c r="B115" s="58" t="s">
        <v>1625</v>
      </c>
      <c r="C115" s="38">
        <v>44383</v>
      </c>
      <c r="D115" s="39">
        <v>552.77149999999995</v>
      </c>
      <c r="E115" s="39">
        <v>0.21</v>
      </c>
      <c r="F115" s="39">
        <v>20.0672</v>
      </c>
      <c r="G115" s="39">
        <v>6.0494000000000003</v>
      </c>
      <c r="H115" s="39">
        <v>4.0479000000000003</v>
      </c>
      <c r="I115" s="39">
        <v>23.772300000000001</v>
      </c>
      <c r="J115" s="39">
        <v>54.327500000000001</v>
      </c>
      <c r="K115" s="39">
        <v>26.644300000000001</v>
      </c>
      <c r="L115" s="39"/>
      <c r="M115" s="39"/>
      <c r="N115" s="39"/>
      <c r="O115" s="39"/>
      <c r="P115" s="39"/>
      <c r="Q115" s="39">
        <v>11.936500000000001</v>
      </c>
      <c r="R115" s="47">
        <v>50</v>
      </c>
      <c r="S115" s="47">
        <v>100</v>
      </c>
      <c r="T115" s="47">
        <v>116</v>
      </c>
      <c r="U115" s="47">
        <v>60</v>
      </c>
      <c r="V115" s="47">
        <v>111</v>
      </c>
      <c r="W115" s="47">
        <v>33</v>
      </c>
      <c r="X115" s="47">
        <v>36</v>
      </c>
      <c r="Y115" s="47">
        <v>39</v>
      </c>
      <c r="Z115" s="47"/>
      <c r="AA115" s="47"/>
      <c r="AB115" s="47"/>
      <c r="AC115" s="47"/>
      <c r="AD115" s="47"/>
      <c r="AE115" s="47">
        <v>108</v>
      </c>
      <c r="AF115" s="39">
        <v>-0.20749999999999999</v>
      </c>
      <c r="AG115" s="39">
        <v>0.4088</v>
      </c>
      <c r="AH115" s="39">
        <v>24.340399999999999</v>
      </c>
      <c r="AI115" s="39">
        <v>0.99619999999999997</v>
      </c>
      <c r="AJ115" s="58" t="s">
        <v>1164</v>
      </c>
      <c r="AK115" s="58"/>
    </row>
    <row r="116" spans="1:37" s="68" customFormat="1" x14ac:dyDescent="0.25">
      <c r="A116" s="68">
        <v>41015</v>
      </c>
      <c r="B116" s="58" t="s">
        <v>1626</v>
      </c>
      <c r="C116" s="38">
        <v>43444</v>
      </c>
      <c r="D116" s="39">
        <v>87.736699999999999</v>
      </c>
      <c r="E116" s="39">
        <v>0.5</v>
      </c>
      <c r="F116" s="39">
        <v>217.79259999999999</v>
      </c>
      <c r="G116" s="39">
        <v>9.4662000000000006</v>
      </c>
      <c r="H116" s="39">
        <v>9.4202999999999992</v>
      </c>
      <c r="I116" s="39">
        <v>17.599399999999999</v>
      </c>
      <c r="J116" s="39">
        <v>35.983199999999997</v>
      </c>
      <c r="K116" s="39">
        <v>25.244700000000002</v>
      </c>
      <c r="L116" s="39">
        <v>16.539899999999999</v>
      </c>
      <c r="M116" s="39">
        <v>24.101900000000001</v>
      </c>
      <c r="N116" s="39">
        <v>17.267099999999999</v>
      </c>
      <c r="O116" s="39"/>
      <c r="P116" s="39"/>
      <c r="Q116" s="39">
        <v>16.989100000000001</v>
      </c>
      <c r="R116" s="47">
        <v>54</v>
      </c>
      <c r="S116" s="47">
        <v>60</v>
      </c>
      <c r="T116" s="47">
        <v>29</v>
      </c>
      <c r="U116" s="47">
        <v>30</v>
      </c>
      <c r="V116" s="47">
        <v>43</v>
      </c>
      <c r="W116" s="47">
        <v>59</v>
      </c>
      <c r="X116" s="47">
        <v>60</v>
      </c>
      <c r="Y116" s="47">
        <v>45</v>
      </c>
      <c r="Z116" s="47">
        <v>29</v>
      </c>
      <c r="AA116" s="47">
        <v>55</v>
      </c>
      <c r="AB116" s="47">
        <v>23</v>
      </c>
      <c r="AC116" s="47"/>
      <c r="AD116" s="47"/>
      <c r="AE116" s="47">
        <v>59</v>
      </c>
      <c r="AF116" s="39">
        <v>-0.58789999999999998</v>
      </c>
      <c r="AG116" s="39">
        <v>0.87819999999999998</v>
      </c>
      <c r="AH116" s="39">
        <v>15.971</v>
      </c>
      <c r="AI116" s="39">
        <v>0.99399999999999999</v>
      </c>
      <c r="AJ116" s="58" t="s">
        <v>1010</v>
      </c>
      <c r="AK116" s="58"/>
    </row>
    <row r="117" spans="1:37" s="68" customFormat="1" x14ac:dyDescent="0.25">
      <c r="A117" s="68">
        <v>33369</v>
      </c>
      <c r="B117" s="58" t="s">
        <v>1627</v>
      </c>
      <c r="C117" s="38">
        <v>42207</v>
      </c>
      <c r="D117" s="39">
        <v>180683.0888</v>
      </c>
      <c r="E117" s="39">
        <v>4.2999999999999997E-2</v>
      </c>
      <c r="F117" s="39">
        <v>244.9718</v>
      </c>
      <c r="G117" s="39">
        <v>6.0220000000000002</v>
      </c>
      <c r="H117" s="39">
        <v>4.8612000000000002</v>
      </c>
      <c r="I117" s="39">
        <v>12.2127</v>
      </c>
      <c r="J117" s="39">
        <v>26.81</v>
      </c>
      <c r="K117" s="39">
        <v>21.2012</v>
      </c>
      <c r="L117" s="39">
        <v>15.113899999999999</v>
      </c>
      <c r="M117" s="39">
        <v>25.023800000000001</v>
      </c>
      <c r="N117" s="39">
        <v>15.6275</v>
      </c>
      <c r="O117" s="39">
        <v>14.7759</v>
      </c>
      <c r="P117" s="39"/>
      <c r="Q117" s="39">
        <v>13.089600000000001</v>
      </c>
      <c r="R117" s="47">
        <v>79</v>
      </c>
      <c r="S117" s="47">
        <v>73</v>
      </c>
      <c r="T117" s="47">
        <v>81</v>
      </c>
      <c r="U117" s="47">
        <v>64</v>
      </c>
      <c r="V117" s="47">
        <v>84</v>
      </c>
      <c r="W117" s="47">
        <v>77</v>
      </c>
      <c r="X117" s="47">
        <v>83</v>
      </c>
      <c r="Y117" s="47">
        <v>60</v>
      </c>
      <c r="Z117" s="47">
        <v>42</v>
      </c>
      <c r="AA117" s="47">
        <v>39</v>
      </c>
      <c r="AB117" s="47">
        <v>37</v>
      </c>
      <c r="AC117" s="47">
        <v>22</v>
      </c>
      <c r="AD117" s="47"/>
      <c r="AE117" s="47">
        <v>100</v>
      </c>
      <c r="AF117" s="39">
        <v>-6.1100000000000002E-2</v>
      </c>
      <c r="AG117" s="39">
        <v>0.94989999999999997</v>
      </c>
      <c r="AH117" s="39">
        <v>16.136099999999999</v>
      </c>
      <c r="AI117" s="39">
        <v>0.99829999999999997</v>
      </c>
      <c r="AJ117" s="58" t="s">
        <v>1010</v>
      </c>
      <c r="AK117" s="58"/>
    </row>
    <row r="118" spans="1:37" s="68" customFormat="1" x14ac:dyDescent="0.25">
      <c r="A118" s="68">
        <v>30043</v>
      </c>
      <c r="B118" s="58" t="s">
        <v>1628</v>
      </c>
      <c r="C118" s="38">
        <v>42083</v>
      </c>
      <c r="D118" s="39">
        <v>4284.4638999999997</v>
      </c>
      <c r="E118" s="39">
        <v>0.2</v>
      </c>
      <c r="F118" s="39">
        <v>506.50990000000002</v>
      </c>
      <c r="G118" s="39">
        <v>5.3525</v>
      </c>
      <c r="H118" s="39">
        <v>6.0217999999999998</v>
      </c>
      <c r="I118" s="39">
        <v>6.3922999999999996</v>
      </c>
      <c r="J118" s="39">
        <v>14.230600000000001</v>
      </c>
      <c r="K118" s="39">
        <v>20.979099999999999</v>
      </c>
      <c r="L118" s="39">
        <v>13.1479</v>
      </c>
      <c r="M118" s="39">
        <v>25.203399999999998</v>
      </c>
      <c r="N118" s="39">
        <v>10.1569</v>
      </c>
      <c r="O118" s="39">
        <v>11.5723</v>
      </c>
      <c r="P118" s="39"/>
      <c r="Q118" s="39">
        <v>11.6122</v>
      </c>
      <c r="R118" s="47">
        <v>70</v>
      </c>
      <c r="S118" s="47">
        <v>113</v>
      </c>
      <c r="T118" s="47">
        <v>94</v>
      </c>
      <c r="U118" s="47">
        <v>110</v>
      </c>
      <c r="V118" s="47">
        <v>68</v>
      </c>
      <c r="W118" s="47">
        <v>110</v>
      </c>
      <c r="X118" s="47">
        <v>118</v>
      </c>
      <c r="Y118" s="47">
        <v>71</v>
      </c>
      <c r="Z118" s="47">
        <v>63</v>
      </c>
      <c r="AA118" s="47">
        <v>28</v>
      </c>
      <c r="AB118" s="47">
        <v>52</v>
      </c>
      <c r="AC118" s="47">
        <v>38</v>
      </c>
      <c r="AD118" s="47"/>
      <c r="AE118" s="47">
        <v>112</v>
      </c>
      <c r="AF118" s="39">
        <v>-0.2195</v>
      </c>
      <c r="AG118" s="39">
        <v>0.82310000000000005</v>
      </c>
      <c r="AH118" s="39">
        <v>19.2088</v>
      </c>
      <c r="AI118" s="39">
        <v>0.99929999999999997</v>
      </c>
      <c r="AJ118" s="58" t="s">
        <v>1010</v>
      </c>
      <c r="AK118" s="58"/>
    </row>
    <row r="119" spans="1:37" s="68" customFormat="1" x14ac:dyDescent="0.25">
      <c r="A119" s="68">
        <v>45613</v>
      </c>
      <c r="B119" s="58" t="s">
        <v>1629</v>
      </c>
      <c r="C119" s="38">
        <v>44399</v>
      </c>
      <c r="D119" s="39">
        <v>12.8017</v>
      </c>
      <c r="E119" s="39">
        <v>0.28999999999999998</v>
      </c>
      <c r="F119" s="39">
        <v>113.00360000000001</v>
      </c>
      <c r="G119" s="39">
        <v>6.9191000000000003</v>
      </c>
      <c r="H119" s="39">
        <v>11.972099999999999</v>
      </c>
      <c r="I119" s="39">
        <v>21.649100000000001</v>
      </c>
      <c r="J119" s="39">
        <v>38.584499999999998</v>
      </c>
      <c r="K119" s="39">
        <v>29.701499999999999</v>
      </c>
      <c r="L119" s="39"/>
      <c r="M119" s="39"/>
      <c r="N119" s="39"/>
      <c r="O119" s="39"/>
      <c r="P119" s="39"/>
      <c r="Q119" s="39">
        <v>21.589300000000001</v>
      </c>
      <c r="R119" s="47">
        <v>113</v>
      </c>
      <c r="S119" s="47">
        <v>108</v>
      </c>
      <c r="T119" s="47">
        <v>14</v>
      </c>
      <c r="U119" s="47">
        <v>46</v>
      </c>
      <c r="V119" s="47">
        <v>34</v>
      </c>
      <c r="W119" s="47">
        <v>49</v>
      </c>
      <c r="X119" s="47">
        <v>53</v>
      </c>
      <c r="Y119" s="47">
        <v>30</v>
      </c>
      <c r="Z119" s="47"/>
      <c r="AA119" s="47"/>
      <c r="AB119" s="47"/>
      <c r="AC119" s="47"/>
      <c r="AD119" s="47"/>
      <c r="AE119" s="47">
        <v>39</v>
      </c>
      <c r="AF119" s="39">
        <v>-0.40079999999999999</v>
      </c>
      <c r="AG119" s="39">
        <v>1.1551</v>
      </c>
      <c r="AH119" s="39">
        <v>11.7364</v>
      </c>
      <c r="AI119" s="39">
        <v>0.99729999999999996</v>
      </c>
      <c r="AJ119" s="58" t="s">
        <v>1173</v>
      </c>
      <c r="AK119" s="58"/>
    </row>
    <row r="120" spans="1:37" s="68" customFormat="1" x14ac:dyDescent="0.25">
      <c r="A120" s="68">
        <v>45110</v>
      </c>
      <c r="B120" s="58" t="s">
        <v>1630</v>
      </c>
      <c r="C120" s="38">
        <v>44123</v>
      </c>
      <c r="D120" s="39">
        <v>80.666200000000003</v>
      </c>
      <c r="E120" s="39">
        <v>0.22</v>
      </c>
      <c r="F120" s="39">
        <v>368.23630000000003</v>
      </c>
      <c r="G120" s="39">
        <v>5.6258999999999997</v>
      </c>
      <c r="H120" s="39">
        <v>-6.4592999999999998</v>
      </c>
      <c r="I120" s="39">
        <v>4.2084000000000001</v>
      </c>
      <c r="J120" s="39">
        <v>22.428799999999999</v>
      </c>
      <c r="K120" s="39">
        <v>10.863799999999999</v>
      </c>
      <c r="L120" s="39">
        <v>8.8511000000000006</v>
      </c>
      <c r="M120" s="39"/>
      <c r="N120" s="39"/>
      <c r="O120" s="39"/>
      <c r="P120" s="39"/>
      <c r="Q120" s="39">
        <v>16.047599999999999</v>
      </c>
      <c r="R120" s="47">
        <v>123</v>
      </c>
      <c r="S120" s="47">
        <v>41</v>
      </c>
      <c r="T120" s="47">
        <v>33</v>
      </c>
      <c r="U120" s="47">
        <v>94</v>
      </c>
      <c r="V120" s="47">
        <v>123</v>
      </c>
      <c r="W120" s="47">
        <v>118</v>
      </c>
      <c r="X120" s="47">
        <v>104</v>
      </c>
      <c r="Y120" s="47">
        <v>95</v>
      </c>
      <c r="Z120" s="47">
        <v>75</v>
      </c>
      <c r="AA120" s="47"/>
      <c r="AB120" s="47"/>
      <c r="AC120" s="47"/>
      <c r="AD120" s="47"/>
      <c r="AE120" s="47">
        <v>73</v>
      </c>
      <c r="AF120" s="39">
        <v>-0.28000000000000003</v>
      </c>
      <c r="AG120" s="39">
        <v>0.33779999999999999</v>
      </c>
      <c r="AH120" s="39">
        <v>24.631900000000002</v>
      </c>
      <c r="AI120" s="39">
        <v>0.99939999999999996</v>
      </c>
      <c r="AJ120" s="58" t="s">
        <v>1173</v>
      </c>
      <c r="AK120" s="58"/>
    </row>
    <row r="121" spans="1:37" s="68" customFormat="1" x14ac:dyDescent="0.25">
      <c r="A121" s="68">
        <v>30248</v>
      </c>
      <c r="B121" s="58" t="s">
        <v>1631</v>
      </c>
      <c r="C121" s="38">
        <v>42083</v>
      </c>
      <c r="D121" s="39">
        <v>2655.922</v>
      </c>
      <c r="E121" s="39">
        <v>0.15</v>
      </c>
      <c r="F121" s="39">
        <v>739.11789999999996</v>
      </c>
      <c r="G121" s="39">
        <v>9.8602000000000007</v>
      </c>
      <c r="H121" s="39">
        <v>18.322900000000001</v>
      </c>
      <c r="I121" s="39">
        <v>38.399900000000002</v>
      </c>
      <c r="J121" s="39">
        <v>64.504999999999995</v>
      </c>
      <c r="K121" s="39">
        <v>37.059699999999999</v>
      </c>
      <c r="L121" s="39">
        <v>22.085699999999999</v>
      </c>
      <c r="M121" s="39">
        <v>30.084700000000002</v>
      </c>
      <c r="N121" s="39">
        <v>21.442499999999999</v>
      </c>
      <c r="O121" s="39">
        <v>15.6561</v>
      </c>
      <c r="P121" s="39"/>
      <c r="Q121" s="39">
        <v>15.7523</v>
      </c>
      <c r="R121" s="47">
        <v>32</v>
      </c>
      <c r="S121" s="47">
        <v>32</v>
      </c>
      <c r="T121" s="47">
        <v>51</v>
      </c>
      <c r="U121" s="47">
        <v>20</v>
      </c>
      <c r="V121" s="47">
        <v>9</v>
      </c>
      <c r="W121" s="47">
        <v>9</v>
      </c>
      <c r="X121" s="47">
        <v>17</v>
      </c>
      <c r="Y121" s="47">
        <v>17</v>
      </c>
      <c r="Z121" s="47">
        <v>18</v>
      </c>
      <c r="AA121" s="47">
        <v>18</v>
      </c>
      <c r="AB121" s="47">
        <v>10</v>
      </c>
      <c r="AC121" s="47">
        <v>9</v>
      </c>
      <c r="AD121" s="47"/>
      <c r="AE121" s="47">
        <v>76</v>
      </c>
      <c r="AF121" s="39">
        <v>-0.21460000000000001</v>
      </c>
      <c r="AG121" s="39">
        <v>0.75929999999999997</v>
      </c>
      <c r="AH121" s="39">
        <v>23.3934</v>
      </c>
      <c r="AI121" s="39">
        <v>0.99660000000000004</v>
      </c>
      <c r="AJ121" s="58" t="s">
        <v>1010</v>
      </c>
      <c r="AK121" s="58"/>
    </row>
    <row r="122" spans="1:37" s="68" customFormat="1" x14ac:dyDescent="0.25">
      <c r="A122" s="68">
        <v>36351</v>
      </c>
      <c r="B122" s="58" t="s">
        <v>1632</v>
      </c>
      <c r="C122" s="38">
        <v>44123</v>
      </c>
      <c r="D122" s="39">
        <v>172.2183</v>
      </c>
      <c r="E122" s="39">
        <v>0.15</v>
      </c>
      <c r="F122" s="39">
        <v>250.13589999999999</v>
      </c>
      <c r="G122" s="39">
        <v>5.0204000000000004</v>
      </c>
      <c r="H122" s="39">
        <v>5.1056999999999997</v>
      </c>
      <c r="I122" s="39">
        <v>1.5634999999999999</v>
      </c>
      <c r="J122" s="39">
        <v>10.685499999999999</v>
      </c>
      <c r="K122" s="39">
        <v>19.0273</v>
      </c>
      <c r="L122" s="39">
        <v>10.746700000000001</v>
      </c>
      <c r="M122" s="39"/>
      <c r="N122" s="39"/>
      <c r="O122" s="39"/>
      <c r="P122" s="39"/>
      <c r="Q122" s="39">
        <v>18.5701</v>
      </c>
      <c r="R122" s="47">
        <v>92</v>
      </c>
      <c r="S122" s="47">
        <v>122</v>
      </c>
      <c r="T122" s="47">
        <v>71</v>
      </c>
      <c r="U122" s="47">
        <v>118</v>
      </c>
      <c r="V122" s="47">
        <v>77</v>
      </c>
      <c r="W122" s="47">
        <v>125</v>
      </c>
      <c r="X122" s="47">
        <v>123</v>
      </c>
      <c r="Y122" s="47">
        <v>87</v>
      </c>
      <c r="Z122" s="47">
        <v>70</v>
      </c>
      <c r="AA122" s="47"/>
      <c r="AB122" s="47"/>
      <c r="AC122" s="47"/>
      <c r="AD122" s="47"/>
      <c r="AE122" s="47">
        <v>53</v>
      </c>
      <c r="AF122" s="39">
        <v>-0.2472</v>
      </c>
      <c r="AG122" s="39">
        <v>0.71630000000000005</v>
      </c>
      <c r="AH122" s="39">
        <v>11.004899999999999</v>
      </c>
      <c r="AI122" s="39">
        <v>0.99609999999999999</v>
      </c>
      <c r="AJ122" s="58" t="s">
        <v>1173</v>
      </c>
      <c r="AK122" s="58"/>
    </row>
    <row r="123" spans="1:37" s="68" customFormat="1" x14ac:dyDescent="0.25">
      <c r="A123" s="68">
        <v>30042</v>
      </c>
      <c r="B123" s="58" t="s">
        <v>1633</v>
      </c>
      <c r="C123" s="38">
        <v>42083</v>
      </c>
      <c r="D123" s="39">
        <v>6.0732999999999997</v>
      </c>
      <c r="E123" s="39">
        <v>0.14000000000000001</v>
      </c>
      <c r="F123" s="39">
        <v>267.78449999999998</v>
      </c>
      <c r="G123" s="39">
        <v>6.399</v>
      </c>
      <c r="H123" s="39">
        <v>6.7072000000000003</v>
      </c>
      <c r="I123" s="39">
        <v>15.2014</v>
      </c>
      <c r="J123" s="39">
        <v>31.409099999999999</v>
      </c>
      <c r="K123" s="39">
        <v>23.789000000000001</v>
      </c>
      <c r="L123" s="39">
        <v>16.666899999999998</v>
      </c>
      <c r="M123" s="39">
        <v>26.511199999999999</v>
      </c>
      <c r="N123" s="39">
        <v>16.800799999999999</v>
      </c>
      <c r="O123" s="39">
        <v>15.155099999999999</v>
      </c>
      <c r="P123" s="39"/>
      <c r="Q123" s="39">
        <v>13.281700000000001</v>
      </c>
      <c r="R123" s="47">
        <v>61</v>
      </c>
      <c r="S123" s="47">
        <v>66</v>
      </c>
      <c r="T123" s="47">
        <v>55</v>
      </c>
      <c r="U123" s="47">
        <v>53</v>
      </c>
      <c r="V123" s="47">
        <v>58</v>
      </c>
      <c r="W123" s="47">
        <v>72</v>
      </c>
      <c r="X123" s="47">
        <v>73</v>
      </c>
      <c r="Y123" s="47">
        <v>47</v>
      </c>
      <c r="Z123" s="47">
        <v>28</v>
      </c>
      <c r="AA123" s="47">
        <v>24</v>
      </c>
      <c r="AB123" s="47">
        <v>24</v>
      </c>
      <c r="AC123" s="47">
        <v>11</v>
      </c>
      <c r="AD123" s="47"/>
      <c r="AE123" s="47">
        <v>99</v>
      </c>
      <c r="AF123" s="39">
        <v>-0.1457</v>
      </c>
      <c r="AG123" s="39">
        <v>0.98199999999999998</v>
      </c>
      <c r="AH123" s="39">
        <v>16.664899999999999</v>
      </c>
      <c r="AI123" s="39">
        <v>0.99739999999999995</v>
      </c>
      <c r="AJ123" s="58" t="s">
        <v>1010</v>
      </c>
      <c r="AK123" s="58"/>
    </row>
    <row r="124" spans="1:37" s="57" customFormat="1" x14ac:dyDescent="0.25">
      <c r="A124" s="68">
        <v>20447</v>
      </c>
      <c r="B124" s="58" t="s">
        <v>1634</v>
      </c>
      <c r="C124" s="38">
        <v>41348</v>
      </c>
      <c r="D124" s="39">
        <v>110153.3321</v>
      </c>
      <c r="E124" s="39">
        <v>4.2999999999999997E-2</v>
      </c>
      <c r="F124" s="39">
        <v>833.6069</v>
      </c>
      <c r="G124" s="39">
        <v>5.7031999999999998</v>
      </c>
      <c r="H124" s="39">
        <v>4.4650999999999996</v>
      </c>
      <c r="I124" s="39">
        <v>10.798999999999999</v>
      </c>
      <c r="J124" s="39">
        <v>23.621200000000002</v>
      </c>
      <c r="K124" s="39">
        <v>20.131699999999999</v>
      </c>
      <c r="L124" s="39">
        <v>14.7385</v>
      </c>
      <c r="M124" s="39">
        <v>24.160299999999999</v>
      </c>
      <c r="N124" s="39">
        <v>15.3437</v>
      </c>
      <c r="O124" s="39">
        <v>15.0589</v>
      </c>
      <c r="P124" s="39">
        <v>13.008800000000001</v>
      </c>
      <c r="Q124" s="39">
        <v>14.394399999999999</v>
      </c>
      <c r="R124" s="47">
        <v>101</v>
      </c>
      <c r="S124" s="47">
        <v>89</v>
      </c>
      <c r="T124" s="47">
        <v>60</v>
      </c>
      <c r="U124" s="47">
        <v>86</v>
      </c>
      <c r="V124" s="47">
        <v>101</v>
      </c>
      <c r="W124" s="47">
        <v>92</v>
      </c>
      <c r="X124" s="47">
        <v>96</v>
      </c>
      <c r="Y124" s="47">
        <v>80</v>
      </c>
      <c r="Z124" s="47">
        <v>52</v>
      </c>
      <c r="AA124" s="47">
        <v>49</v>
      </c>
      <c r="AB124" s="47">
        <v>43</v>
      </c>
      <c r="AC124" s="47">
        <v>14</v>
      </c>
      <c r="AD124" s="47">
        <v>9</v>
      </c>
      <c r="AE124" s="47">
        <v>95</v>
      </c>
      <c r="AF124" s="39">
        <v>-6.5600000000000006E-2</v>
      </c>
      <c r="AG124" s="39">
        <v>0.96679999999999999</v>
      </c>
      <c r="AH124" s="39">
        <v>15.113</v>
      </c>
      <c r="AI124" s="39">
        <v>0.99960000000000004</v>
      </c>
      <c r="AJ124" s="58" t="s">
        <v>1010</v>
      </c>
      <c r="AK124" s="58" t="s">
        <v>430</v>
      </c>
    </row>
    <row r="125" spans="1:37" s="57" customFormat="1" x14ac:dyDescent="0.25">
      <c r="A125" s="68">
        <v>38734</v>
      </c>
      <c r="B125" s="58" t="s">
        <v>1635</v>
      </c>
      <c r="C125" s="38">
        <v>43368</v>
      </c>
      <c r="D125" s="39">
        <v>16.044899999999998</v>
      </c>
      <c r="E125" s="39">
        <v>0.12</v>
      </c>
      <c r="F125" s="39">
        <v>846.27629999999999</v>
      </c>
      <c r="G125" s="39">
        <v>7.6247999999999996</v>
      </c>
      <c r="H125" s="39">
        <v>14.4994</v>
      </c>
      <c r="I125" s="39">
        <v>27.581399999999999</v>
      </c>
      <c r="J125" s="39">
        <v>53.834200000000003</v>
      </c>
      <c r="K125" s="39">
        <v>35.357999999999997</v>
      </c>
      <c r="L125" s="39">
        <v>23.181699999999999</v>
      </c>
      <c r="M125" s="39">
        <v>32.246400000000001</v>
      </c>
      <c r="N125" s="39">
        <v>20.753</v>
      </c>
      <c r="O125" s="39"/>
      <c r="P125" s="39"/>
      <c r="Q125" s="39">
        <v>18.156600000000001</v>
      </c>
      <c r="R125" s="47">
        <v>39</v>
      </c>
      <c r="S125" s="47">
        <v>49</v>
      </c>
      <c r="T125" s="47">
        <v>17</v>
      </c>
      <c r="U125" s="47">
        <v>37</v>
      </c>
      <c r="V125" s="47">
        <v>28</v>
      </c>
      <c r="W125" s="47">
        <v>29</v>
      </c>
      <c r="X125" s="47">
        <v>39</v>
      </c>
      <c r="Y125" s="47">
        <v>26</v>
      </c>
      <c r="Z125" s="47">
        <v>12</v>
      </c>
      <c r="AA125" s="47">
        <v>9</v>
      </c>
      <c r="AB125" s="47">
        <v>12</v>
      </c>
      <c r="AC125" s="47"/>
      <c r="AD125" s="47"/>
      <c r="AE125" s="47">
        <v>54</v>
      </c>
      <c r="AF125" s="39">
        <v>-0.14460000000000001</v>
      </c>
      <c r="AG125" s="39">
        <v>0.99119999999999997</v>
      </c>
      <c r="AH125" s="39">
        <v>21.652799999999999</v>
      </c>
      <c r="AI125" s="39">
        <v>0.996</v>
      </c>
      <c r="AJ125" s="58" t="s">
        <v>1010</v>
      </c>
      <c r="AK125" s="58"/>
    </row>
    <row r="126" spans="1:37" s="68" customFormat="1" x14ac:dyDescent="0.25">
      <c r="A126" s="68">
        <v>41017</v>
      </c>
      <c r="B126" s="58" t="s">
        <v>1636</v>
      </c>
      <c r="C126" s="38">
        <v>43466</v>
      </c>
      <c r="D126" s="39">
        <v>629.726</v>
      </c>
      <c r="E126" s="39">
        <v>7.0000000000000007E-2</v>
      </c>
      <c r="F126" s="39">
        <v>247.86859999999999</v>
      </c>
      <c r="G126" s="39">
        <v>6.0125000000000002</v>
      </c>
      <c r="H126" s="39">
        <v>4.8365</v>
      </c>
      <c r="I126" s="39">
        <v>12.1854</v>
      </c>
      <c r="J126" s="39">
        <v>26.7056</v>
      </c>
      <c r="K126" s="39">
        <v>21.146100000000001</v>
      </c>
      <c r="L126" s="39">
        <v>15.0646</v>
      </c>
      <c r="M126" s="39">
        <v>25.049499999999998</v>
      </c>
      <c r="N126" s="39">
        <v>15.6866</v>
      </c>
      <c r="O126" s="39"/>
      <c r="P126" s="39"/>
      <c r="Q126" s="39">
        <v>16.252300000000002</v>
      </c>
      <c r="R126" s="47">
        <v>78</v>
      </c>
      <c r="S126" s="47">
        <v>78</v>
      </c>
      <c r="T126" s="47">
        <v>89</v>
      </c>
      <c r="U126" s="47">
        <v>73</v>
      </c>
      <c r="V126" s="47">
        <v>94</v>
      </c>
      <c r="W126" s="47">
        <v>86</v>
      </c>
      <c r="X126" s="47">
        <v>88</v>
      </c>
      <c r="Y126" s="47">
        <v>63</v>
      </c>
      <c r="Z126" s="47">
        <v>44</v>
      </c>
      <c r="AA126" s="47">
        <v>34</v>
      </c>
      <c r="AB126" s="47">
        <v>28</v>
      </c>
      <c r="AC126" s="47"/>
      <c r="AD126" s="47"/>
      <c r="AE126" s="47">
        <v>65</v>
      </c>
      <c r="AF126" s="39">
        <v>-6.6799999999999998E-2</v>
      </c>
      <c r="AG126" s="39">
        <v>0.94769999999999999</v>
      </c>
      <c r="AH126" s="39">
        <v>16.139299999999999</v>
      </c>
      <c r="AI126" s="39">
        <v>0.99729999999999996</v>
      </c>
      <c r="AJ126" s="58" t="s">
        <v>1180</v>
      </c>
      <c r="AK126" s="58"/>
    </row>
    <row r="127" spans="1:37" s="57" customFormat="1" x14ac:dyDescent="0.25">
      <c r="A127" s="68">
        <v>45944</v>
      </c>
      <c r="B127" s="58" t="s">
        <v>1637</v>
      </c>
      <c r="C127" s="38">
        <v>44651</v>
      </c>
      <c r="D127" s="39">
        <v>79.291700000000006</v>
      </c>
      <c r="E127" s="39">
        <v>0.4</v>
      </c>
      <c r="F127" s="39">
        <v>82.169899999999998</v>
      </c>
      <c r="G127" s="39">
        <v>5.8593999999999999</v>
      </c>
      <c r="H127" s="39">
        <v>4.1601999999999997</v>
      </c>
      <c r="I127" s="39">
        <v>16.623000000000001</v>
      </c>
      <c r="J127" s="39">
        <v>39.9709</v>
      </c>
      <c r="K127" s="39">
        <v>23.009599999999999</v>
      </c>
      <c r="L127" s="39"/>
      <c r="M127" s="39"/>
      <c r="N127" s="39"/>
      <c r="O127" s="39"/>
      <c r="P127" s="39"/>
      <c r="Q127" s="39">
        <v>12.039300000000001</v>
      </c>
      <c r="R127" s="47">
        <v>64</v>
      </c>
      <c r="S127" s="47">
        <v>24</v>
      </c>
      <c r="T127" s="47">
        <v>7</v>
      </c>
      <c r="U127" s="47">
        <v>82</v>
      </c>
      <c r="V127" s="47">
        <v>108</v>
      </c>
      <c r="W127" s="47">
        <v>60</v>
      </c>
      <c r="X127" s="47">
        <v>50</v>
      </c>
      <c r="Y127" s="47">
        <v>48</v>
      </c>
      <c r="Z127" s="47"/>
      <c r="AA127" s="47"/>
      <c r="AB127" s="47"/>
      <c r="AC127" s="47"/>
      <c r="AD127" s="47"/>
      <c r="AE127" s="47">
        <v>107</v>
      </c>
      <c r="AF127" s="39">
        <v>-9.0145</v>
      </c>
      <c r="AG127" s="39">
        <v>1.1015999999999999</v>
      </c>
      <c r="AH127" s="39">
        <v>19.4236</v>
      </c>
      <c r="AI127" s="39">
        <v>0.99239999999999995</v>
      </c>
      <c r="AJ127" s="58" t="s">
        <v>1180</v>
      </c>
      <c r="AK127" s="58"/>
    </row>
    <row r="128" spans="1:37" s="57" customFormat="1" x14ac:dyDescent="0.25">
      <c r="A128" s="68">
        <v>43854</v>
      </c>
      <c r="B128" s="58" t="s">
        <v>1638</v>
      </c>
      <c r="C128" s="38">
        <v>43707</v>
      </c>
      <c r="D128" s="39">
        <v>8.9570000000000007</v>
      </c>
      <c r="E128" s="39">
        <v>0.13</v>
      </c>
      <c r="F128" s="39">
        <v>253.16329999999999</v>
      </c>
      <c r="G128" s="39">
        <v>5.0147000000000004</v>
      </c>
      <c r="H128" s="39">
        <v>5.0137</v>
      </c>
      <c r="I128" s="39">
        <v>1.5154000000000001</v>
      </c>
      <c r="J128" s="39">
        <v>10.6302</v>
      </c>
      <c r="K128" s="39">
        <v>18.949000000000002</v>
      </c>
      <c r="L128" s="39">
        <v>10.7888</v>
      </c>
      <c r="M128" s="39">
        <v>21.9575</v>
      </c>
      <c r="N128" s="39"/>
      <c r="O128" s="39"/>
      <c r="P128" s="39"/>
      <c r="Q128" s="39">
        <v>11.0745</v>
      </c>
      <c r="R128" s="47">
        <v>94</v>
      </c>
      <c r="S128" s="47">
        <v>123</v>
      </c>
      <c r="T128" s="47">
        <v>72</v>
      </c>
      <c r="U128" s="47">
        <v>119</v>
      </c>
      <c r="V128" s="47">
        <v>79</v>
      </c>
      <c r="W128" s="47">
        <v>126</v>
      </c>
      <c r="X128" s="47">
        <v>125</v>
      </c>
      <c r="Y128" s="47">
        <v>88</v>
      </c>
      <c r="Z128" s="47">
        <v>69</v>
      </c>
      <c r="AA128" s="47">
        <v>59</v>
      </c>
      <c r="AB128" s="47"/>
      <c r="AC128" s="47"/>
      <c r="AD128" s="47"/>
      <c r="AE128" s="47">
        <v>116</v>
      </c>
      <c r="AF128" s="39">
        <v>-0.1641</v>
      </c>
      <c r="AG128" s="39">
        <v>0.74739999999999995</v>
      </c>
      <c r="AH128" s="39">
        <v>17.561299999999999</v>
      </c>
      <c r="AI128" s="39">
        <v>1.0064</v>
      </c>
      <c r="AJ128" s="58" t="s">
        <v>1180</v>
      </c>
      <c r="AK128" s="58"/>
    </row>
    <row r="129" spans="1:37" s="57" customFormat="1" x14ac:dyDescent="0.25">
      <c r="A129" s="68">
        <v>33150</v>
      </c>
      <c r="B129" s="58" t="s">
        <v>1639</v>
      </c>
      <c r="C129" s="38">
        <v>42248</v>
      </c>
      <c r="D129" s="39">
        <v>52120.161699999997</v>
      </c>
      <c r="E129" s="39">
        <v>0.05</v>
      </c>
      <c r="F129" s="39">
        <v>252.17580000000001</v>
      </c>
      <c r="G129" s="39">
        <v>6.0216000000000003</v>
      </c>
      <c r="H129" s="39">
        <v>4.8605999999999998</v>
      </c>
      <c r="I129" s="39">
        <v>12.2113</v>
      </c>
      <c r="J129" s="39">
        <v>26.812100000000001</v>
      </c>
      <c r="K129" s="39">
        <v>21.204899999999999</v>
      </c>
      <c r="L129" s="39">
        <v>15.121499999999999</v>
      </c>
      <c r="M129" s="39">
        <v>25.0306</v>
      </c>
      <c r="N129" s="39">
        <v>15.631500000000001</v>
      </c>
      <c r="O129" s="39">
        <v>14.7804</v>
      </c>
      <c r="P129" s="39"/>
      <c r="Q129" s="39">
        <v>14.627000000000001</v>
      </c>
      <c r="R129" s="47">
        <v>79</v>
      </c>
      <c r="S129" s="47">
        <v>75</v>
      </c>
      <c r="T129" s="47">
        <v>82</v>
      </c>
      <c r="U129" s="47">
        <v>65</v>
      </c>
      <c r="V129" s="47">
        <v>86</v>
      </c>
      <c r="W129" s="47">
        <v>78</v>
      </c>
      <c r="X129" s="47">
        <v>81</v>
      </c>
      <c r="Y129" s="47">
        <v>58</v>
      </c>
      <c r="Z129" s="47">
        <v>40</v>
      </c>
      <c r="AA129" s="47">
        <v>38</v>
      </c>
      <c r="AB129" s="47">
        <v>35</v>
      </c>
      <c r="AC129" s="47">
        <v>20</v>
      </c>
      <c r="AD129" s="47"/>
      <c r="AE129" s="47">
        <v>91</v>
      </c>
      <c r="AF129" s="39">
        <v>-5.28E-2</v>
      </c>
      <c r="AG129" s="39">
        <v>0.95050000000000001</v>
      </c>
      <c r="AH129" s="39">
        <v>16.138100000000001</v>
      </c>
      <c r="AI129" s="39">
        <v>0.99839999999999995</v>
      </c>
      <c r="AJ129" s="58" t="s">
        <v>1187</v>
      </c>
      <c r="AK129" s="58"/>
    </row>
    <row r="130" spans="1:37" s="57" customFormat="1" x14ac:dyDescent="0.25">
      <c r="A130" s="68">
        <v>44435</v>
      </c>
      <c r="B130" s="58" t="s">
        <v>1640</v>
      </c>
      <c r="C130" s="38">
        <v>44077</v>
      </c>
      <c r="D130" s="39">
        <v>3277.6687999999999</v>
      </c>
      <c r="E130" s="39">
        <v>0.16</v>
      </c>
      <c r="F130" s="39">
        <v>50.945300000000003</v>
      </c>
      <c r="G130" s="39">
        <v>5.3581000000000003</v>
      </c>
      <c r="H130" s="39">
        <v>6.0374999999999996</v>
      </c>
      <c r="I130" s="39">
        <v>6.4283000000000001</v>
      </c>
      <c r="J130" s="39">
        <v>14.291499999999999</v>
      </c>
      <c r="K130" s="39">
        <v>21.1065</v>
      </c>
      <c r="L130" s="39">
        <v>13.2499</v>
      </c>
      <c r="M130" s="39"/>
      <c r="N130" s="39"/>
      <c r="O130" s="39"/>
      <c r="P130" s="39"/>
      <c r="Q130" s="39">
        <v>22.7014</v>
      </c>
      <c r="R130" s="47">
        <v>67</v>
      </c>
      <c r="S130" s="47">
        <v>111</v>
      </c>
      <c r="T130" s="47">
        <v>93</v>
      </c>
      <c r="U130" s="47">
        <v>107</v>
      </c>
      <c r="V130" s="47">
        <v>61</v>
      </c>
      <c r="W130" s="47">
        <v>104</v>
      </c>
      <c r="X130" s="47">
        <v>113</v>
      </c>
      <c r="Y130" s="47">
        <v>67</v>
      </c>
      <c r="Z130" s="47">
        <v>57</v>
      </c>
      <c r="AA130" s="47"/>
      <c r="AB130" s="47"/>
      <c r="AC130" s="47"/>
      <c r="AD130" s="47"/>
      <c r="AE130" s="47">
        <v>36</v>
      </c>
      <c r="AF130" s="39">
        <v>-0.1162</v>
      </c>
      <c r="AG130" s="39">
        <v>0.79820000000000002</v>
      </c>
      <c r="AH130" s="39">
        <v>15.6576</v>
      </c>
      <c r="AI130" s="39">
        <v>0.99890000000000001</v>
      </c>
      <c r="AJ130" s="58" t="s">
        <v>1187</v>
      </c>
      <c r="AK130" s="58"/>
    </row>
    <row r="131" spans="1:37" s="57" customFormat="1" x14ac:dyDescent="0.25">
      <c r="A131" s="68">
        <v>33151</v>
      </c>
      <c r="B131" s="58" t="s">
        <v>1641</v>
      </c>
      <c r="C131" s="38">
        <v>42248</v>
      </c>
      <c r="D131" s="39">
        <v>40012.193399999996</v>
      </c>
      <c r="E131" s="39">
        <v>0.05</v>
      </c>
      <c r="F131" s="39">
        <v>828.42750000000001</v>
      </c>
      <c r="G131" s="39">
        <v>5.7031999999999998</v>
      </c>
      <c r="H131" s="39">
        <v>4.4653</v>
      </c>
      <c r="I131" s="39">
        <v>10.799099999999999</v>
      </c>
      <c r="J131" s="39">
        <v>23.622199999999999</v>
      </c>
      <c r="K131" s="39">
        <v>20.133800000000001</v>
      </c>
      <c r="L131" s="39">
        <v>14.7463</v>
      </c>
      <c r="M131" s="39">
        <v>24.149899999999999</v>
      </c>
      <c r="N131" s="39">
        <v>15.3408</v>
      </c>
      <c r="O131" s="39">
        <v>15.065799999999999</v>
      </c>
      <c r="P131" s="39"/>
      <c r="Q131" s="39">
        <v>14.5562</v>
      </c>
      <c r="R131" s="47">
        <v>101</v>
      </c>
      <c r="S131" s="47">
        <v>89</v>
      </c>
      <c r="T131" s="47">
        <v>60</v>
      </c>
      <c r="U131" s="47">
        <v>86</v>
      </c>
      <c r="V131" s="47">
        <v>99</v>
      </c>
      <c r="W131" s="47">
        <v>91</v>
      </c>
      <c r="X131" s="47">
        <v>95</v>
      </c>
      <c r="Y131" s="47">
        <v>79</v>
      </c>
      <c r="Z131" s="47">
        <v>51</v>
      </c>
      <c r="AA131" s="47">
        <v>50</v>
      </c>
      <c r="AB131" s="47">
        <v>45</v>
      </c>
      <c r="AC131" s="47">
        <v>12</v>
      </c>
      <c r="AD131" s="47"/>
      <c r="AE131" s="47">
        <v>93</v>
      </c>
      <c r="AF131" s="39">
        <v>-5.6800000000000003E-2</v>
      </c>
      <c r="AG131" s="39">
        <v>0.96730000000000005</v>
      </c>
      <c r="AH131" s="39">
        <v>15.089</v>
      </c>
      <c r="AI131" s="39">
        <v>0.998</v>
      </c>
      <c r="AJ131" s="58" t="s">
        <v>1187</v>
      </c>
      <c r="AK131" s="58"/>
    </row>
    <row r="132" spans="1:37" s="57" customFormat="1" x14ac:dyDescent="0.25">
      <c r="A132" s="68">
        <v>41461</v>
      </c>
      <c r="B132" s="58" t="s">
        <v>1642</v>
      </c>
      <c r="C132" s="38">
        <v>43532</v>
      </c>
      <c r="D132" s="39">
        <v>17.658899999999999</v>
      </c>
      <c r="E132" s="39">
        <v>0.2</v>
      </c>
      <c r="F132" s="39">
        <v>84.309200000000004</v>
      </c>
      <c r="G132" s="39">
        <v>7.6257000000000001</v>
      </c>
      <c r="H132" s="39">
        <v>14.496700000000001</v>
      </c>
      <c r="I132" s="39">
        <v>27.5989</v>
      </c>
      <c r="J132" s="39">
        <v>53.905900000000003</v>
      </c>
      <c r="K132" s="39">
        <v>35.407699999999998</v>
      </c>
      <c r="L132" s="39">
        <v>23.153099999999998</v>
      </c>
      <c r="M132" s="39">
        <v>32.176400000000001</v>
      </c>
      <c r="N132" s="39">
        <v>20.702100000000002</v>
      </c>
      <c r="O132" s="39"/>
      <c r="P132" s="39"/>
      <c r="Q132" s="39">
        <v>19.8184</v>
      </c>
      <c r="R132" s="47">
        <v>40</v>
      </c>
      <c r="S132" s="47">
        <v>50</v>
      </c>
      <c r="T132" s="47">
        <v>18</v>
      </c>
      <c r="U132" s="47">
        <v>36</v>
      </c>
      <c r="V132" s="47">
        <v>29</v>
      </c>
      <c r="W132" s="47">
        <v>28</v>
      </c>
      <c r="X132" s="47">
        <v>38</v>
      </c>
      <c r="Y132" s="47">
        <v>25</v>
      </c>
      <c r="Z132" s="47">
        <v>13</v>
      </c>
      <c r="AA132" s="47">
        <v>10</v>
      </c>
      <c r="AB132" s="47">
        <v>13</v>
      </c>
      <c r="AC132" s="47"/>
      <c r="AD132" s="47"/>
      <c r="AE132" s="47">
        <v>46</v>
      </c>
      <c r="AF132" s="39">
        <v>-0.1852</v>
      </c>
      <c r="AG132" s="39">
        <v>0.98929999999999996</v>
      </c>
      <c r="AH132" s="39">
        <v>21.6401</v>
      </c>
      <c r="AI132" s="39">
        <v>0.99539999999999995</v>
      </c>
      <c r="AJ132" s="58" t="s">
        <v>1187</v>
      </c>
      <c r="AK132" s="58"/>
    </row>
    <row r="133" spans="1:37" s="57" customFormat="1" x14ac:dyDescent="0.25">
      <c r="A133" s="68">
        <v>37338</v>
      </c>
      <c r="B133" s="58" t="s">
        <v>1643</v>
      </c>
      <c r="C133" s="38">
        <v>42951</v>
      </c>
      <c r="D133" s="39">
        <v>2164.7903999999999</v>
      </c>
      <c r="E133" s="39">
        <v>0.15</v>
      </c>
      <c r="F133" s="39">
        <v>74.360200000000006</v>
      </c>
      <c r="G133" s="39">
        <v>9.8661999999999992</v>
      </c>
      <c r="H133" s="39">
        <v>18.3354</v>
      </c>
      <c r="I133" s="39">
        <v>38.404800000000002</v>
      </c>
      <c r="J133" s="39">
        <v>64.514799999999994</v>
      </c>
      <c r="K133" s="39">
        <v>37.099800000000002</v>
      </c>
      <c r="L133" s="39">
        <v>22.135899999999999</v>
      </c>
      <c r="M133" s="39">
        <v>30.2179</v>
      </c>
      <c r="N133" s="39">
        <v>21.616199999999999</v>
      </c>
      <c r="O133" s="39"/>
      <c r="P133" s="39"/>
      <c r="Q133" s="39">
        <v>15.2186</v>
      </c>
      <c r="R133" s="47">
        <v>29</v>
      </c>
      <c r="S133" s="47">
        <v>28</v>
      </c>
      <c r="T133" s="47">
        <v>50</v>
      </c>
      <c r="U133" s="47">
        <v>17</v>
      </c>
      <c r="V133" s="47">
        <v>7</v>
      </c>
      <c r="W133" s="47">
        <v>7</v>
      </c>
      <c r="X133" s="47">
        <v>16</v>
      </c>
      <c r="Y133" s="47">
        <v>16</v>
      </c>
      <c r="Z133" s="47">
        <v>16</v>
      </c>
      <c r="AA133" s="47">
        <v>16</v>
      </c>
      <c r="AB133" s="47">
        <v>7</v>
      </c>
      <c r="AC133" s="47"/>
      <c r="AD133" s="47"/>
      <c r="AE133" s="47">
        <v>79</v>
      </c>
      <c r="AF133" s="39">
        <v>-0.1459</v>
      </c>
      <c r="AG133" s="39">
        <v>0.76229999999999998</v>
      </c>
      <c r="AH133" s="39">
        <v>23.4208</v>
      </c>
      <c r="AI133" s="39">
        <v>0.99780000000000002</v>
      </c>
      <c r="AJ133" s="58" t="s">
        <v>1187</v>
      </c>
      <c r="AK133" s="58"/>
    </row>
    <row r="134" spans="1:37" x14ac:dyDescent="0.25">
      <c r="I134" s="39"/>
      <c r="J134" s="39"/>
      <c r="L134" s="39"/>
    </row>
    <row r="135" spans="1:37" ht="12.75" customHeight="1" x14ac:dyDescent="0.25">
      <c r="B135" s="175" t="s">
        <v>56</v>
      </c>
      <c r="C135" s="175"/>
      <c r="D135" s="175"/>
      <c r="E135" s="175"/>
      <c r="F135" s="175"/>
      <c r="G135" s="40">
        <v>6.8940111111111122</v>
      </c>
      <c r="H135" s="40">
        <v>7.82680555555556</v>
      </c>
      <c r="I135" s="40">
        <v>18.695322222222224</v>
      </c>
      <c r="J135" s="40">
        <v>40.551077777777763</v>
      </c>
      <c r="K135" s="40">
        <v>27.527015463917529</v>
      </c>
      <c r="L135" s="40">
        <v>18.42464210526316</v>
      </c>
      <c r="M135" s="40">
        <v>28.481779365079369</v>
      </c>
      <c r="N135" s="40">
        <v>17.587119999999999</v>
      </c>
      <c r="O135" s="40">
        <v>14.887890476190474</v>
      </c>
      <c r="P135" s="40">
        <v>12.702933333333331</v>
      </c>
      <c r="Q135" s="40">
        <v>20.862296825396836</v>
      </c>
    </row>
    <row r="136" spans="1:37" ht="12.75" customHeight="1" x14ac:dyDescent="0.25">
      <c r="B136" s="176" t="s">
        <v>57</v>
      </c>
      <c r="C136" s="176"/>
      <c r="D136" s="176"/>
      <c r="E136" s="176"/>
      <c r="F136" s="176"/>
      <c r="G136" s="40">
        <v>6.0224000000000002</v>
      </c>
      <c r="H136" s="40">
        <v>6.0324</v>
      </c>
      <c r="I136" s="40">
        <v>16.1904</v>
      </c>
      <c r="J136" s="40">
        <v>34.920349999999999</v>
      </c>
      <c r="K136" s="40">
        <v>22.8414</v>
      </c>
      <c r="L136" s="40">
        <v>15.124600000000001</v>
      </c>
      <c r="M136" s="40">
        <v>25.060199999999998</v>
      </c>
      <c r="N136" s="40">
        <v>15.6866</v>
      </c>
      <c r="O136" s="40">
        <v>14.77805</v>
      </c>
      <c r="P136" s="40">
        <v>12.9849</v>
      </c>
      <c r="Q136" s="40">
        <v>16.327999999999999</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24348.799999999999</v>
      </c>
      <c r="G139" s="43">
        <v>6.2843999999999998</v>
      </c>
      <c r="H139" s="43">
        <v>6.6017999999999999</v>
      </c>
      <c r="I139" s="43">
        <v>15.6259</v>
      </c>
      <c r="J139" s="43">
        <v>31.290099999999999</v>
      </c>
      <c r="K139" s="43">
        <v>21.921299999999999</v>
      </c>
      <c r="L139" s="43">
        <v>14.8042</v>
      </c>
      <c r="M139" s="43">
        <v>24.408200000000001</v>
      </c>
      <c r="N139" s="43">
        <v>15.204700000000001</v>
      </c>
      <c r="O139" s="43">
        <v>13.648400000000001</v>
      </c>
      <c r="P139" s="43">
        <v>12.3428</v>
      </c>
      <c r="Q139" s="43"/>
      <c r="R139" s="43"/>
      <c r="S139" s="43"/>
      <c r="T139" s="43"/>
      <c r="U139" s="43"/>
      <c r="V139" s="43"/>
      <c r="W139" s="43"/>
      <c r="X139" s="43"/>
      <c r="Y139" s="43"/>
      <c r="Z139" s="43"/>
      <c r="AA139" s="43"/>
      <c r="AB139" s="43"/>
      <c r="AC139" s="43"/>
      <c r="AD139" s="43"/>
      <c r="AE139" s="43"/>
      <c r="AF139" s="43">
        <v>0</v>
      </c>
      <c r="AG139" s="43">
        <v>0.77939999999999998</v>
      </c>
      <c r="AH139" s="43">
        <v>16.900099999999998</v>
      </c>
      <c r="AI139" s="43">
        <v>1</v>
      </c>
      <c r="AJ139" s="43"/>
      <c r="AK139" s="43"/>
    </row>
    <row r="140" spans="1:37" x14ac:dyDescent="0.25">
      <c r="A140">
        <v>314</v>
      </c>
      <c r="B140" s="42" t="s">
        <v>303</v>
      </c>
      <c r="C140" s="42"/>
      <c r="D140" s="42"/>
      <c r="E140" s="42"/>
      <c r="F140" s="43">
        <v>32919.629999999997</v>
      </c>
      <c r="G140" s="43">
        <v>6.5342000000000002</v>
      </c>
      <c r="H140" s="43">
        <v>7.0106000000000002</v>
      </c>
      <c r="I140" s="43">
        <v>16.261800000000001</v>
      </c>
      <c r="J140" s="43">
        <v>32.710999999999999</v>
      </c>
      <c r="K140" s="43">
        <v>23.233499999999999</v>
      </c>
      <c r="L140" s="43">
        <v>16.101600000000001</v>
      </c>
      <c r="M140" s="43">
        <v>25.816800000000001</v>
      </c>
      <c r="N140" s="43">
        <v>16.5457</v>
      </c>
      <c r="O140" s="43">
        <v>15.0105</v>
      </c>
      <c r="P140" s="43">
        <v>13.714499999999999</v>
      </c>
      <c r="Q140" s="43"/>
      <c r="R140" s="43"/>
      <c r="S140" s="43"/>
      <c r="T140" s="43"/>
      <c r="U140" s="43"/>
      <c r="V140" s="43"/>
      <c r="W140" s="43"/>
      <c r="X140" s="43"/>
      <c r="Y140" s="43"/>
      <c r="Z140" s="43"/>
      <c r="AA140" s="43"/>
      <c r="AB140" s="43"/>
      <c r="AC140" s="43"/>
      <c r="AD140" s="43"/>
      <c r="AE140" s="43"/>
      <c r="AF140" s="43">
        <v>0</v>
      </c>
      <c r="AG140" s="43">
        <v>0.8508</v>
      </c>
      <c r="AH140" s="43">
        <v>17.051100000000002</v>
      </c>
      <c r="AI140" s="43">
        <v>1</v>
      </c>
      <c r="AJ140" s="43"/>
      <c r="AK140" s="43"/>
    </row>
    <row r="141" spans="1:37" x14ac:dyDescent="0.25">
      <c r="A141">
        <v>360</v>
      </c>
      <c r="B141" s="42" t="s">
        <v>1644</v>
      </c>
      <c r="C141" s="42"/>
      <c r="D141" s="42"/>
      <c r="E141" s="42"/>
      <c r="F141" s="43">
        <v>25839.54</v>
      </c>
      <c r="G141" s="43">
        <v>6.1749999999999998</v>
      </c>
      <c r="H141" s="43">
        <v>4.1638999999999999</v>
      </c>
      <c r="I141" s="43">
        <v>15.7925</v>
      </c>
      <c r="J141" s="43">
        <v>35.222700000000003</v>
      </c>
      <c r="K141" s="43">
        <v>25.496099999999998</v>
      </c>
      <c r="L141" s="43">
        <v>16.867599999999999</v>
      </c>
      <c r="M141" s="43">
        <v>25.429600000000001</v>
      </c>
      <c r="N141" s="43">
        <v>18.0184</v>
      </c>
      <c r="O141" s="43">
        <v>16.1462</v>
      </c>
      <c r="P141" s="43">
        <v>15.443300000000001</v>
      </c>
      <c r="Q141" s="43"/>
      <c r="R141" s="43"/>
      <c r="S141" s="43"/>
      <c r="T141" s="43"/>
      <c r="U141" s="43"/>
      <c r="V141" s="43"/>
      <c r="W141" s="43"/>
      <c r="X141" s="43"/>
      <c r="Y141" s="43"/>
      <c r="Z141" s="43"/>
      <c r="AA141" s="43"/>
      <c r="AB141" s="43"/>
      <c r="AC141" s="43"/>
      <c r="AD141" s="43"/>
      <c r="AE141" s="43"/>
      <c r="AF141" s="43">
        <v>0</v>
      </c>
      <c r="AG141" s="43">
        <v>0.94650000000000001</v>
      </c>
      <c r="AH141" s="43">
        <v>15.895899999999999</v>
      </c>
      <c r="AI141" s="43">
        <v>1</v>
      </c>
      <c r="AJ141" s="43"/>
      <c r="AK141" s="43"/>
    </row>
    <row r="142" spans="1:37" x14ac:dyDescent="0.25">
      <c r="A142">
        <v>340</v>
      </c>
      <c r="B142" s="42" t="s">
        <v>1645</v>
      </c>
      <c r="C142" s="42"/>
      <c r="D142" s="42"/>
      <c r="E142" s="42"/>
      <c r="F142" s="43">
        <v>7021.76</v>
      </c>
      <c r="G142" s="43">
        <v>8.0495000000000001</v>
      </c>
      <c r="H142" s="43">
        <v>9.7032000000000007</v>
      </c>
      <c r="I142" s="43">
        <v>18.1343</v>
      </c>
      <c r="J142" s="43">
        <v>35.165399999999998</v>
      </c>
      <c r="K142" s="43">
        <v>27.7105</v>
      </c>
      <c r="L142" s="43">
        <v>17.510000000000002</v>
      </c>
      <c r="M142" s="43">
        <v>25.810600000000001</v>
      </c>
      <c r="N142" s="43">
        <v>17.208500000000001</v>
      </c>
      <c r="O142" s="43">
        <v>15.159000000000001</v>
      </c>
      <c r="P142" s="43">
        <v>14.119400000000001</v>
      </c>
      <c r="Q142" s="43"/>
      <c r="R142" s="43"/>
      <c r="S142" s="43"/>
      <c r="T142" s="43"/>
      <c r="U142" s="43"/>
      <c r="V142" s="43"/>
      <c r="W142" s="43"/>
      <c r="X142" s="43"/>
      <c r="Y142" s="43"/>
      <c r="Z142" s="43"/>
      <c r="AA142" s="43"/>
      <c r="AB142" s="43"/>
      <c r="AC142" s="43"/>
      <c r="AD142" s="43"/>
      <c r="AE142" s="43"/>
      <c r="AF142" s="43">
        <v>0</v>
      </c>
      <c r="AG142" s="43">
        <v>0.89659999999999995</v>
      </c>
      <c r="AH142" s="43">
        <v>15.721399999999999</v>
      </c>
      <c r="AI142" s="43">
        <v>1</v>
      </c>
      <c r="AJ142" s="43"/>
      <c r="AK142" s="43"/>
    </row>
    <row r="143" spans="1:37" x14ac:dyDescent="0.25">
      <c r="A143">
        <v>62</v>
      </c>
      <c r="B143" s="42" t="s">
        <v>304</v>
      </c>
      <c r="C143" s="42"/>
      <c r="D143" s="42"/>
      <c r="E143" s="42"/>
      <c r="F143" s="43">
        <v>23322.95</v>
      </c>
      <c r="G143" s="43">
        <v>5.7481</v>
      </c>
      <c r="H143" s="43">
        <v>4.4200999999999997</v>
      </c>
      <c r="I143" s="43">
        <v>11.5589</v>
      </c>
      <c r="J143" s="43">
        <v>25.382100000000001</v>
      </c>
      <c r="K143" s="43">
        <v>19.890899999999998</v>
      </c>
      <c r="L143" s="43">
        <v>13.835699999999999</v>
      </c>
      <c r="M143" s="43">
        <v>23.645199999999999</v>
      </c>
      <c r="N143" s="43">
        <v>14.376799999999999</v>
      </c>
      <c r="O143" s="43">
        <v>13.481299999999999</v>
      </c>
      <c r="P143" s="43">
        <v>11.782299999999999</v>
      </c>
      <c r="Q143" s="43"/>
      <c r="R143" s="43"/>
      <c r="S143" s="43"/>
      <c r="T143" s="43"/>
      <c r="U143" s="43"/>
      <c r="V143" s="43"/>
      <c r="W143" s="43"/>
      <c r="X143" s="43"/>
      <c r="Y143" s="43"/>
      <c r="Z143" s="43"/>
      <c r="AA143" s="43"/>
      <c r="AB143" s="43"/>
      <c r="AC143" s="43"/>
      <c r="AD143" s="43"/>
      <c r="AE143" s="43"/>
      <c r="AF143" s="43">
        <v>0</v>
      </c>
      <c r="AG143" s="43">
        <v>0.81279999999999997</v>
      </c>
      <c r="AH143" s="43">
        <v>16.0197</v>
      </c>
      <c r="AI143" s="43">
        <v>1</v>
      </c>
      <c r="AJ143" s="43"/>
      <c r="AK143" s="43"/>
    </row>
    <row r="144" spans="1:37" x14ac:dyDescent="0.25">
      <c r="A144">
        <v>154</v>
      </c>
      <c r="B144" s="42" t="s">
        <v>305</v>
      </c>
      <c r="C144" s="42"/>
      <c r="D144" s="42"/>
      <c r="E144" s="42"/>
      <c r="F144" s="43">
        <v>34487.879999999997</v>
      </c>
      <c r="G144" s="43">
        <v>6.0430000000000001</v>
      </c>
      <c r="H144" s="43">
        <v>4.891</v>
      </c>
      <c r="I144" s="43">
        <v>12.259399999999999</v>
      </c>
      <c r="J144" s="43">
        <v>26.8751</v>
      </c>
      <c r="K144" s="43">
        <v>21.2834</v>
      </c>
      <c r="L144" s="43">
        <v>15.1944</v>
      </c>
      <c r="M144" s="43">
        <v>25.128399999999999</v>
      </c>
      <c r="N144" s="43">
        <v>15.7735</v>
      </c>
      <c r="O144" s="43">
        <v>14.895899999999999</v>
      </c>
      <c r="P144" s="43">
        <v>13.1501</v>
      </c>
      <c r="Q144" s="43"/>
      <c r="R144" s="43"/>
      <c r="S144" s="43"/>
      <c r="T144" s="43"/>
      <c r="U144" s="43"/>
      <c r="V144" s="43"/>
      <c r="W144" s="43"/>
      <c r="X144" s="43"/>
      <c r="Y144" s="43"/>
      <c r="Z144" s="43"/>
      <c r="AA144" s="43"/>
      <c r="AB144" s="43"/>
      <c r="AC144" s="43"/>
      <c r="AD144" s="43"/>
      <c r="AE144" s="43"/>
      <c r="AF144" s="43">
        <v>0</v>
      </c>
      <c r="AG144" s="43">
        <v>0.89100000000000001</v>
      </c>
      <c r="AH144" s="43">
        <v>16.189299999999999</v>
      </c>
      <c r="AI144" s="43">
        <v>1</v>
      </c>
      <c r="AJ144" s="43"/>
      <c r="AK144" s="43"/>
    </row>
    <row r="145" spans="1:37" x14ac:dyDescent="0.25">
      <c r="A145">
        <v>259</v>
      </c>
      <c r="B145" s="42" t="s">
        <v>1646</v>
      </c>
      <c r="C145" s="42"/>
      <c r="D145" s="42"/>
      <c r="E145" s="42"/>
      <c r="F145" s="43">
        <v>12743.35</v>
      </c>
      <c r="G145" s="43">
        <v>3.6808000000000001</v>
      </c>
      <c r="H145" s="43">
        <v>2.754</v>
      </c>
      <c r="I145" s="43">
        <v>15.1244</v>
      </c>
      <c r="J145" s="43">
        <v>32.631999999999998</v>
      </c>
      <c r="K145" s="43">
        <v>23.657900000000001</v>
      </c>
      <c r="L145" s="43">
        <v>16.758800000000001</v>
      </c>
      <c r="M145" s="43">
        <v>27.074999999999999</v>
      </c>
      <c r="N145" s="43">
        <v>17.844000000000001</v>
      </c>
      <c r="O145" s="43">
        <v>17.695</v>
      </c>
      <c r="P145" s="43"/>
      <c r="Q145" s="43"/>
      <c r="R145" s="43"/>
      <c r="S145" s="43"/>
      <c r="T145" s="43"/>
      <c r="U145" s="43"/>
      <c r="V145" s="43"/>
      <c r="W145" s="43"/>
      <c r="X145" s="43"/>
      <c r="Y145" s="43"/>
      <c r="Z145" s="43"/>
      <c r="AA145" s="43"/>
      <c r="AB145" s="43"/>
      <c r="AC145" s="43"/>
      <c r="AD145" s="43"/>
      <c r="AE145" s="43"/>
      <c r="AF145" s="43">
        <v>0</v>
      </c>
      <c r="AG145" s="43">
        <v>0.89570000000000005</v>
      </c>
      <c r="AH145" s="43">
        <v>18.4209</v>
      </c>
      <c r="AI145" s="43">
        <v>1</v>
      </c>
      <c r="AJ145" s="43"/>
      <c r="AK145" s="43"/>
    </row>
    <row r="146" spans="1:37" x14ac:dyDescent="0.25">
      <c r="A146">
        <v>339</v>
      </c>
      <c r="B146" s="42" t="s">
        <v>1647</v>
      </c>
      <c r="C146" s="42"/>
      <c r="D146" s="42"/>
      <c r="E146" s="42"/>
      <c r="F146" s="43">
        <v>17272.330000000002</v>
      </c>
      <c r="G146" s="43">
        <v>4.3857999999999997</v>
      </c>
      <c r="H146" s="43">
        <v>3.5061</v>
      </c>
      <c r="I146" s="43">
        <v>16.485600000000002</v>
      </c>
      <c r="J146" s="43">
        <v>35.5212</v>
      </c>
      <c r="K146" s="43">
        <v>26.141999999999999</v>
      </c>
      <c r="L146" s="43">
        <v>19.302</v>
      </c>
      <c r="M146" s="43">
        <v>29.905200000000001</v>
      </c>
      <c r="N146" s="43">
        <v>20.578600000000002</v>
      </c>
      <c r="O146" s="43">
        <v>20.246400000000001</v>
      </c>
      <c r="P146" s="43">
        <v>15.751899999999999</v>
      </c>
      <c r="Q146" s="43"/>
      <c r="R146" s="43"/>
      <c r="S146" s="43"/>
      <c r="T146" s="43"/>
      <c r="U146" s="43"/>
      <c r="V146" s="43"/>
      <c r="W146" s="43"/>
      <c r="X146" s="43"/>
      <c r="Y146" s="43"/>
      <c r="Z146" s="43"/>
      <c r="AA146" s="43"/>
      <c r="AB146" s="43"/>
      <c r="AC146" s="43"/>
      <c r="AD146" s="43"/>
      <c r="AE146" s="43"/>
      <c r="AF146" s="43">
        <v>0</v>
      </c>
      <c r="AG146" s="43">
        <v>1.0196000000000001</v>
      </c>
      <c r="AH146" s="43">
        <v>18.820699999999999</v>
      </c>
      <c r="AI146" s="43">
        <v>1</v>
      </c>
      <c r="AJ146" s="43"/>
      <c r="AK146" s="43"/>
    </row>
    <row r="147" spans="1:37" x14ac:dyDescent="0.25">
      <c r="A147">
        <v>25</v>
      </c>
      <c r="B147" s="42" t="s">
        <v>1648</v>
      </c>
      <c r="C147" s="42"/>
      <c r="D147" s="42"/>
      <c r="E147" s="42"/>
      <c r="F147" s="43">
        <v>49895.1</v>
      </c>
      <c r="G147" s="43">
        <v>5.2171000000000003</v>
      </c>
      <c r="H147" s="43">
        <v>5.5256999999999996</v>
      </c>
      <c r="I147" s="43">
        <v>5.9398999999999997</v>
      </c>
      <c r="J147" s="43">
        <v>13.5419</v>
      </c>
      <c r="K147" s="43">
        <v>20.1968</v>
      </c>
      <c r="L147" s="43">
        <v>12.4711</v>
      </c>
      <c r="M147" s="43">
        <v>24.6508</v>
      </c>
      <c r="N147" s="43">
        <v>9.9992999999999999</v>
      </c>
      <c r="O147" s="43">
        <v>11.366400000000001</v>
      </c>
      <c r="P147" s="43">
        <v>12.4163</v>
      </c>
      <c r="Q147" s="43"/>
      <c r="R147" s="43"/>
      <c r="S147" s="43"/>
      <c r="T147" s="43"/>
      <c r="U147" s="43"/>
      <c r="V147" s="43"/>
      <c r="W147" s="43"/>
      <c r="X147" s="43"/>
      <c r="Y147" s="43"/>
      <c r="Z147" s="43"/>
      <c r="AA147" s="43"/>
      <c r="AB147" s="43"/>
      <c r="AC147" s="43"/>
      <c r="AD147" s="43"/>
      <c r="AE147" s="43"/>
      <c r="AF147" s="43">
        <v>0</v>
      </c>
      <c r="AG147" s="43">
        <v>0.73870000000000002</v>
      </c>
      <c r="AH147" s="43">
        <v>19.3049</v>
      </c>
      <c r="AI147" s="43">
        <v>1</v>
      </c>
      <c r="AJ147" s="43"/>
      <c r="AK147" s="43"/>
    </row>
    <row r="148" spans="1:37" x14ac:dyDescent="0.25">
      <c r="A148">
        <v>311</v>
      </c>
      <c r="B148" s="42" t="s">
        <v>1649</v>
      </c>
      <c r="C148" s="42"/>
      <c r="D148" s="42"/>
      <c r="E148" s="42"/>
      <c r="F148" s="43">
        <v>68800.31</v>
      </c>
      <c r="G148" s="43">
        <v>5.3891999999999998</v>
      </c>
      <c r="H148" s="43">
        <v>6.1073000000000004</v>
      </c>
      <c r="I148" s="43">
        <v>6.5236999999999998</v>
      </c>
      <c r="J148" s="43">
        <v>14.4641</v>
      </c>
      <c r="K148" s="43">
        <v>21.2209</v>
      </c>
      <c r="L148" s="43">
        <v>13.3881</v>
      </c>
      <c r="M148" s="43">
        <v>25.449000000000002</v>
      </c>
      <c r="N148" s="43">
        <v>10.6563</v>
      </c>
      <c r="O148" s="43">
        <v>11.993399999999999</v>
      </c>
      <c r="P148" s="43">
        <v>13.081099999999999</v>
      </c>
      <c r="Q148" s="43"/>
      <c r="R148" s="43"/>
      <c r="S148" s="43"/>
      <c r="T148" s="43"/>
      <c r="U148" s="43"/>
      <c r="V148" s="43"/>
      <c r="W148" s="43"/>
      <c r="X148" s="43"/>
      <c r="Y148" s="43"/>
      <c r="Z148" s="43"/>
      <c r="AA148" s="43"/>
      <c r="AB148" s="43"/>
      <c r="AC148" s="43"/>
      <c r="AD148" s="43"/>
      <c r="AE148" s="43"/>
      <c r="AF148" s="43">
        <v>0</v>
      </c>
      <c r="AG148" s="43">
        <v>0.78180000000000005</v>
      </c>
      <c r="AH148" s="43">
        <v>19.2319</v>
      </c>
      <c r="AI148" s="43">
        <v>1</v>
      </c>
      <c r="AJ148" s="43"/>
      <c r="AK148" s="43"/>
    </row>
    <row r="149" spans="1:37" x14ac:dyDescent="0.25">
      <c r="A149">
        <v>31</v>
      </c>
      <c r="B149" s="42" t="s">
        <v>635</v>
      </c>
      <c r="C149" s="42"/>
      <c r="D149" s="42"/>
      <c r="E149" s="42"/>
      <c r="F149" s="43">
        <v>54226.1</v>
      </c>
      <c r="G149" s="43">
        <v>9.4762000000000004</v>
      </c>
      <c r="H149" s="43">
        <v>12.766999999999999</v>
      </c>
      <c r="I149" s="43">
        <v>21.703900000000001</v>
      </c>
      <c r="J149" s="43">
        <v>57.898899999999998</v>
      </c>
      <c r="K149" s="43">
        <v>40.035800000000002</v>
      </c>
      <c r="L149" s="43">
        <v>25.6068</v>
      </c>
      <c r="M149" s="43">
        <v>39.418700000000001</v>
      </c>
      <c r="N149" s="43">
        <v>24.967500000000001</v>
      </c>
      <c r="O149" s="43">
        <v>17.1614</v>
      </c>
      <c r="P149" s="43">
        <v>17.346399999999999</v>
      </c>
      <c r="Q149" s="43"/>
      <c r="R149" s="43"/>
      <c r="S149" s="43"/>
      <c r="T149" s="43"/>
      <c r="U149" s="43"/>
      <c r="V149" s="43"/>
      <c r="W149" s="43"/>
      <c r="X149" s="43"/>
      <c r="Y149" s="43"/>
      <c r="Z149" s="43"/>
      <c r="AA149" s="43"/>
      <c r="AB149" s="43"/>
      <c r="AC149" s="43"/>
      <c r="AD149" s="43"/>
      <c r="AE149" s="43"/>
      <c r="AF149" s="43">
        <v>0</v>
      </c>
      <c r="AG149" s="43">
        <v>1.0429999999999999</v>
      </c>
      <c r="AH149" s="43">
        <v>26.728999999999999</v>
      </c>
      <c r="AI149" s="43">
        <v>1</v>
      </c>
      <c r="AJ149" s="43"/>
      <c r="AK149" s="43"/>
    </row>
    <row r="150" spans="1:37" x14ac:dyDescent="0.25">
      <c r="A150">
        <v>299</v>
      </c>
      <c r="B150" s="42" t="s">
        <v>636</v>
      </c>
      <c r="C150" s="42"/>
      <c r="D150" s="42"/>
      <c r="E150" s="42"/>
      <c r="F150" s="43">
        <v>72914.990000000005</v>
      </c>
      <c r="G150" s="43">
        <v>9.5097000000000005</v>
      </c>
      <c r="H150" s="43">
        <v>12.847899999999999</v>
      </c>
      <c r="I150" s="43">
        <v>21.934100000000001</v>
      </c>
      <c r="J150" s="43">
        <v>58.990699999999997</v>
      </c>
      <c r="K150" s="43">
        <v>41.079300000000003</v>
      </c>
      <c r="L150" s="43">
        <v>26.663799999999998</v>
      </c>
      <c r="M150" s="43">
        <v>40.588700000000003</v>
      </c>
      <c r="N150" s="43">
        <v>26.1035</v>
      </c>
      <c r="O150" s="43">
        <v>18.236599999999999</v>
      </c>
      <c r="P150" s="43">
        <v>18.525300000000001</v>
      </c>
      <c r="Q150" s="43"/>
      <c r="R150" s="43"/>
      <c r="S150" s="43"/>
      <c r="T150" s="43"/>
      <c r="U150" s="43"/>
      <c r="V150" s="43"/>
      <c r="W150" s="43"/>
      <c r="X150" s="43"/>
      <c r="Y150" s="43"/>
      <c r="Z150" s="43"/>
      <c r="AA150" s="43"/>
      <c r="AB150" s="43"/>
      <c r="AC150" s="43"/>
      <c r="AD150" s="43"/>
      <c r="AE150" s="43"/>
      <c r="AF150" s="43">
        <v>0</v>
      </c>
      <c r="AG150" s="43">
        <v>1.0809</v>
      </c>
      <c r="AH150" s="43">
        <v>26.860700000000001</v>
      </c>
      <c r="AI150" s="43">
        <v>1</v>
      </c>
      <c r="AJ150" s="43"/>
      <c r="AK150" s="43"/>
    </row>
    <row r="151" spans="1:37" x14ac:dyDescent="0.25">
      <c r="A151">
        <v>442</v>
      </c>
      <c r="B151" s="42" t="s">
        <v>637</v>
      </c>
      <c r="C151" s="42"/>
      <c r="D151" s="42"/>
      <c r="E151" s="42"/>
      <c r="F151" s="43">
        <v>20321.2</v>
      </c>
      <c r="G151" s="43">
        <v>10.301600000000001</v>
      </c>
      <c r="H151" s="43">
        <v>14.9025</v>
      </c>
      <c r="I151" s="43">
        <v>23.229700000000001</v>
      </c>
      <c r="J151" s="43">
        <v>57.643599999999999</v>
      </c>
      <c r="K151" s="43">
        <v>39.719499999999996</v>
      </c>
      <c r="L151" s="43">
        <v>25.521999999999998</v>
      </c>
      <c r="M151" s="43">
        <v>39.081099999999999</v>
      </c>
      <c r="N151" s="43">
        <v>26.055700000000002</v>
      </c>
      <c r="O151" s="43"/>
      <c r="P151" s="43"/>
      <c r="Q151" s="43"/>
      <c r="R151" s="43"/>
      <c r="S151" s="43"/>
      <c r="T151" s="43"/>
      <c r="U151" s="43"/>
      <c r="V151" s="43"/>
      <c r="W151" s="43"/>
      <c r="X151" s="43"/>
      <c r="Y151" s="43"/>
      <c r="Z151" s="43"/>
      <c r="AA151" s="43"/>
      <c r="AB151" s="43"/>
      <c r="AC151" s="43"/>
      <c r="AD151" s="43"/>
      <c r="AE151" s="43"/>
      <c r="AF151" s="43">
        <v>0</v>
      </c>
      <c r="AG151" s="43">
        <v>1.0485</v>
      </c>
      <c r="AH151" s="43">
        <v>25.683</v>
      </c>
      <c r="AI151" s="43">
        <v>1</v>
      </c>
      <c r="AJ151" s="43"/>
      <c r="AK151" s="43"/>
    </row>
    <row r="152" spans="1:37" x14ac:dyDescent="0.25">
      <c r="A152">
        <v>33</v>
      </c>
      <c r="B152" s="42" t="s">
        <v>1200</v>
      </c>
      <c r="C152" s="42"/>
      <c r="D152" s="42"/>
      <c r="E152" s="42"/>
      <c r="F152" s="43">
        <v>70202.149999999994</v>
      </c>
      <c r="G152" s="43">
        <v>9.8038000000000007</v>
      </c>
      <c r="H152" s="43">
        <v>18.230799999999999</v>
      </c>
      <c r="I152" s="43">
        <v>38.157299999999999</v>
      </c>
      <c r="J152" s="43">
        <v>63.753799999999998</v>
      </c>
      <c r="K152" s="43">
        <v>36.363399999999999</v>
      </c>
      <c r="L152" s="43">
        <v>21.297499999999999</v>
      </c>
      <c r="M152" s="43">
        <v>29.403099999999998</v>
      </c>
      <c r="N152" s="43">
        <v>20.6828</v>
      </c>
      <c r="O152" s="43">
        <v>14.884499999999999</v>
      </c>
      <c r="P152" s="43">
        <v>15.6488</v>
      </c>
      <c r="Q152" s="43"/>
      <c r="R152" s="43"/>
      <c r="S152" s="43"/>
      <c r="T152" s="43"/>
      <c r="U152" s="43"/>
      <c r="V152" s="43"/>
      <c r="W152" s="43"/>
      <c r="X152" s="43"/>
      <c r="Y152" s="43"/>
      <c r="Z152" s="43"/>
      <c r="AA152" s="43"/>
      <c r="AB152" s="43"/>
      <c r="AC152" s="43"/>
      <c r="AD152" s="43"/>
      <c r="AE152" s="43"/>
      <c r="AF152" s="43">
        <v>0</v>
      </c>
      <c r="AG152" s="43">
        <v>0.68569999999999998</v>
      </c>
      <c r="AH152" s="43">
        <v>23.52</v>
      </c>
      <c r="AI152" s="43">
        <v>1</v>
      </c>
      <c r="AJ152" s="43"/>
      <c r="AK152" s="43"/>
    </row>
    <row r="153" spans="1:37" x14ac:dyDescent="0.25">
      <c r="A153">
        <v>36</v>
      </c>
      <c r="B153" s="42" t="s">
        <v>1060</v>
      </c>
      <c r="C153" s="42"/>
      <c r="D153" s="42"/>
      <c r="E153" s="42"/>
      <c r="F153" s="43">
        <v>7429.55</v>
      </c>
      <c r="G153" s="43">
        <v>5.0209999999999999</v>
      </c>
      <c r="H153" s="43">
        <v>5.5484</v>
      </c>
      <c r="I153" s="43">
        <v>33.746499999999997</v>
      </c>
      <c r="J153" s="43">
        <v>83.2376</v>
      </c>
      <c r="K153" s="43">
        <v>69.828000000000003</v>
      </c>
      <c r="L153" s="43">
        <v>44.171599999999998</v>
      </c>
      <c r="M153" s="43">
        <v>53.061399999999999</v>
      </c>
      <c r="N153" s="43">
        <v>19.085999999999999</v>
      </c>
      <c r="O153" s="43">
        <v>11.572100000000001</v>
      </c>
      <c r="P153" s="43">
        <v>6.6870000000000003</v>
      </c>
      <c r="Q153" s="43"/>
      <c r="R153" s="43"/>
      <c r="S153" s="43"/>
      <c r="T153" s="43"/>
      <c r="U153" s="43"/>
      <c r="V153" s="43"/>
      <c r="W153" s="43"/>
      <c r="X153" s="43"/>
      <c r="Y153" s="43"/>
      <c r="Z153" s="43"/>
      <c r="AA153" s="43"/>
      <c r="AB153" s="43"/>
      <c r="AC153" s="43"/>
      <c r="AD153" s="43"/>
      <c r="AE153" s="43"/>
      <c r="AF153" s="43">
        <v>0</v>
      </c>
      <c r="AG153" s="43">
        <v>1.6781999999999999</v>
      </c>
      <c r="AH153" s="43">
        <v>27.207899999999999</v>
      </c>
      <c r="AI153" s="43">
        <v>1</v>
      </c>
      <c r="AJ153" s="43"/>
      <c r="AK153" s="43"/>
    </row>
    <row r="154" spans="1:37" x14ac:dyDescent="0.25">
      <c r="A154">
        <v>321</v>
      </c>
      <c r="B154" s="42" t="s">
        <v>1650</v>
      </c>
      <c r="C154" s="42"/>
      <c r="D154" s="42"/>
      <c r="E154" s="42"/>
      <c r="F154" s="43">
        <v>10043.629999999999</v>
      </c>
      <c r="G154" s="43">
        <v>5.6266999999999996</v>
      </c>
      <c r="H154" s="43">
        <v>6.1626000000000003</v>
      </c>
      <c r="I154" s="43">
        <v>34.524700000000003</v>
      </c>
      <c r="J154" s="43">
        <v>84.612300000000005</v>
      </c>
      <c r="K154" s="43">
        <v>72.537599999999998</v>
      </c>
      <c r="L154" s="43">
        <v>45.951000000000001</v>
      </c>
      <c r="M154" s="43">
        <v>54.578899999999997</v>
      </c>
      <c r="N154" s="43">
        <v>20.029</v>
      </c>
      <c r="O154" s="43">
        <v>12.2173</v>
      </c>
      <c r="P154" s="43">
        <v>7.4279999999999999</v>
      </c>
      <c r="Q154" s="43"/>
      <c r="R154" s="43"/>
      <c r="S154" s="43"/>
      <c r="T154" s="43"/>
      <c r="U154" s="43"/>
      <c r="V154" s="43"/>
      <c r="W154" s="43"/>
      <c r="X154" s="43"/>
      <c r="Y154" s="43"/>
      <c r="Z154" s="43"/>
      <c r="AA154" s="43"/>
      <c r="AB154" s="43"/>
      <c r="AC154" s="43"/>
      <c r="AD154" s="43"/>
      <c r="AE154" s="43"/>
      <c r="AF154" s="43">
        <v>0</v>
      </c>
      <c r="AG154" s="43">
        <v>1.7484999999999999</v>
      </c>
      <c r="AH154" s="43">
        <v>27.050899999999999</v>
      </c>
      <c r="AI154" s="43">
        <v>1</v>
      </c>
      <c r="AJ154" s="43"/>
      <c r="AK154" s="43"/>
    </row>
    <row r="155" spans="1:37" x14ac:dyDescent="0.25">
      <c r="A155">
        <v>20</v>
      </c>
      <c r="B155" s="42" t="s">
        <v>306</v>
      </c>
      <c r="C155" s="42"/>
      <c r="D155" s="42"/>
      <c r="E155" s="42"/>
      <c r="F155" s="43">
        <v>24687.63</v>
      </c>
      <c r="G155" s="43">
        <v>6.1839000000000004</v>
      </c>
      <c r="H155" s="43">
        <v>6.3516000000000004</v>
      </c>
      <c r="I155" s="43">
        <v>14.665699999999999</v>
      </c>
      <c r="J155" s="43">
        <v>29.9102</v>
      </c>
      <c r="K155" s="43">
        <v>22.326799999999999</v>
      </c>
      <c r="L155" s="43">
        <v>15.2837</v>
      </c>
      <c r="M155" s="43">
        <v>25.031600000000001</v>
      </c>
      <c r="N155" s="43">
        <v>15.476699999999999</v>
      </c>
      <c r="O155" s="43">
        <v>13.866899999999999</v>
      </c>
      <c r="P155" s="43">
        <v>12.237299999999999</v>
      </c>
      <c r="Q155" s="43"/>
      <c r="R155" s="43"/>
      <c r="S155" s="43"/>
      <c r="T155" s="43"/>
      <c r="U155" s="43"/>
      <c r="V155" s="43"/>
      <c r="W155" s="43"/>
      <c r="X155" s="43"/>
      <c r="Y155" s="43"/>
      <c r="Z155" s="43"/>
      <c r="AA155" s="43"/>
      <c r="AB155" s="43"/>
      <c r="AC155" s="43"/>
      <c r="AD155" s="43"/>
      <c r="AE155" s="43"/>
      <c r="AF155" s="43">
        <v>0</v>
      </c>
      <c r="AG155" s="43">
        <v>0.8417</v>
      </c>
      <c r="AH155" s="43">
        <v>16.588899999999999</v>
      </c>
      <c r="AI155" s="43">
        <v>1</v>
      </c>
      <c r="AJ155" s="43"/>
      <c r="AK155" s="43"/>
    </row>
    <row r="156" spans="1:37" x14ac:dyDescent="0.25">
      <c r="A156">
        <v>22</v>
      </c>
      <c r="B156" s="42" t="s">
        <v>579</v>
      </c>
      <c r="C156" s="42"/>
      <c r="D156" s="42"/>
      <c r="E156" s="42"/>
      <c r="F156" s="43">
        <v>34704.050000000003</v>
      </c>
      <c r="G156" s="43">
        <v>7.3277000000000001</v>
      </c>
      <c r="H156" s="43">
        <v>8.7928999999999995</v>
      </c>
      <c r="I156" s="43">
        <v>17.4528</v>
      </c>
      <c r="J156" s="43">
        <v>37.154499999999999</v>
      </c>
      <c r="K156" s="43">
        <v>25.611999999999998</v>
      </c>
      <c r="L156" s="43">
        <v>17.084900000000001</v>
      </c>
      <c r="M156" s="43">
        <v>27.796399999999998</v>
      </c>
      <c r="N156" s="43">
        <v>17.567900000000002</v>
      </c>
      <c r="O156" s="43">
        <v>14.688000000000001</v>
      </c>
      <c r="P156" s="43">
        <v>13.4864</v>
      </c>
      <c r="Q156" s="43"/>
      <c r="R156" s="43"/>
      <c r="S156" s="43"/>
      <c r="T156" s="43"/>
      <c r="U156" s="43"/>
      <c r="V156" s="43"/>
      <c r="W156" s="43"/>
      <c r="X156" s="43"/>
      <c r="Y156" s="43"/>
      <c r="Z156" s="43"/>
      <c r="AA156" s="43"/>
      <c r="AB156" s="43"/>
      <c r="AC156" s="43"/>
      <c r="AD156" s="43"/>
      <c r="AE156" s="43"/>
      <c r="AF156" s="43">
        <v>0</v>
      </c>
      <c r="AG156" s="43">
        <v>0.85499999999999998</v>
      </c>
      <c r="AH156" s="43">
        <v>18.9587</v>
      </c>
      <c r="AI156" s="43">
        <v>1</v>
      </c>
      <c r="AJ156" s="43"/>
      <c r="AK156" s="43"/>
    </row>
    <row r="157" spans="1:37" x14ac:dyDescent="0.25">
      <c r="A157">
        <v>16</v>
      </c>
      <c r="B157" s="42" t="s">
        <v>310</v>
      </c>
      <c r="C157" s="42"/>
      <c r="D157" s="42"/>
      <c r="E157" s="42"/>
      <c r="F157" s="43">
        <v>76606.570000000007</v>
      </c>
      <c r="G157" s="43">
        <v>5.4250999999999996</v>
      </c>
      <c r="H157" s="43">
        <v>3.9889999999999999</v>
      </c>
      <c r="I157" s="43">
        <v>10.144399999999999</v>
      </c>
      <c r="J157" s="43">
        <v>22.131399999999999</v>
      </c>
      <c r="K157" s="43">
        <v>18.689800000000002</v>
      </c>
      <c r="L157" s="43">
        <v>13.4154</v>
      </c>
      <c r="M157" s="43">
        <v>22.6981</v>
      </c>
      <c r="N157" s="43">
        <v>14.000999999999999</v>
      </c>
      <c r="O157" s="43">
        <v>13.734999999999999</v>
      </c>
      <c r="P157" s="43">
        <v>11.5845</v>
      </c>
      <c r="Q157" s="43"/>
      <c r="R157" s="43"/>
      <c r="S157" s="43"/>
      <c r="T157" s="43"/>
      <c r="U157" s="43"/>
      <c r="V157" s="43"/>
      <c r="W157" s="43"/>
      <c r="X157" s="43"/>
      <c r="Y157" s="43"/>
      <c r="Z157" s="43"/>
      <c r="AA157" s="43"/>
      <c r="AB157" s="43"/>
      <c r="AC157" s="43"/>
      <c r="AD157" s="43"/>
      <c r="AE157" s="43"/>
      <c r="AF157" s="43">
        <v>0</v>
      </c>
      <c r="AG157" s="43">
        <v>0.81520000000000004</v>
      </c>
      <c r="AH157" s="43">
        <v>15.036</v>
      </c>
      <c r="AI157" s="43">
        <v>1</v>
      </c>
      <c r="AJ157" s="43"/>
      <c r="AK157" s="43"/>
    </row>
    <row r="158" spans="1:37" x14ac:dyDescent="0.25">
      <c r="A158">
        <v>174</v>
      </c>
      <c r="B158" s="42" t="s">
        <v>311</v>
      </c>
      <c r="C158" s="42"/>
      <c r="D158" s="42"/>
      <c r="E158" s="42"/>
      <c r="F158" s="43">
        <v>118100.409822107</v>
      </c>
      <c r="G158" s="43">
        <v>5.7268999999999997</v>
      </c>
      <c r="H158" s="43">
        <v>4.4961000000000002</v>
      </c>
      <c r="I158" s="43">
        <v>10.846</v>
      </c>
      <c r="J158" s="43">
        <v>23.6951</v>
      </c>
      <c r="K158" s="43">
        <v>20.217099999999999</v>
      </c>
      <c r="L158" s="43">
        <v>14.8262</v>
      </c>
      <c r="M158" s="43">
        <v>24.253599999999999</v>
      </c>
      <c r="N158" s="43">
        <v>15.4259</v>
      </c>
      <c r="O158" s="43">
        <v>15.1427</v>
      </c>
      <c r="P158" s="43">
        <v>13.0099</v>
      </c>
      <c r="Q158" s="43"/>
      <c r="R158" s="43"/>
      <c r="S158" s="43"/>
      <c r="T158" s="43"/>
      <c r="U158" s="43"/>
      <c r="V158" s="43"/>
      <c r="W158" s="43"/>
      <c r="X158" s="43"/>
      <c r="Y158" s="43"/>
      <c r="Z158" s="43"/>
      <c r="AA158" s="43"/>
      <c r="AB158" s="43"/>
      <c r="AC158" s="43"/>
      <c r="AD158" s="43"/>
      <c r="AE158" s="43"/>
      <c r="AF158" s="43">
        <v>0</v>
      </c>
      <c r="AG158" s="43">
        <v>0.90380000000000005</v>
      </c>
      <c r="AH158" s="43">
        <v>15.1431</v>
      </c>
      <c r="AI158" s="43">
        <v>1</v>
      </c>
      <c r="AJ158" s="43"/>
      <c r="AK158" s="43"/>
    </row>
    <row r="159" spans="1:37" x14ac:dyDescent="0.25">
      <c r="A159">
        <v>463</v>
      </c>
      <c r="B159" s="42" t="s">
        <v>1651</v>
      </c>
      <c r="C159" s="42"/>
      <c r="D159" s="42"/>
      <c r="E159" s="42"/>
      <c r="F159" s="43">
        <v>79876.61</v>
      </c>
      <c r="G159" s="43">
        <v>7.5156999999999998</v>
      </c>
      <c r="H159" s="43">
        <v>14.3285</v>
      </c>
      <c r="I159" s="43">
        <v>27.183399999999999</v>
      </c>
      <c r="J159" s="43">
        <v>52.499899999999997</v>
      </c>
      <c r="K159" s="43">
        <v>33.8354</v>
      </c>
      <c r="L159" s="43">
        <v>21.496700000000001</v>
      </c>
      <c r="M159" s="43">
        <v>30.5168</v>
      </c>
      <c r="N159" s="43">
        <v>19.560400000000001</v>
      </c>
      <c r="O159" s="43">
        <v>13.798400000000001</v>
      </c>
      <c r="P159" s="43">
        <v>13.2499</v>
      </c>
      <c r="Q159" s="43"/>
      <c r="R159" s="43"/>
      <c r="S159" s="43"/>
      <c r="T159" s="43"/>
      <c r="U159" s="43"/>
      <c r="V159" s="43"/>
      <c r="W159" s="43"/>
      <c r="X159" s="43"/>
      <c r="Y159" s="43"/>
      <c r="Z159" s="43"/>
      <c r="AA159" s="43"/>
      <c r="AB159" s="43"/>
      <c r="AC159" s="43"/>
      <c r="AD159" s="43"/>
      <c r="AE159" s="43"/>
      <c r="AF159" s="43">
        <v>0</v>
      </c>
      <c r="AG159" s="43">
        <v>0.86890000000000001</v>
      </c>
      <c r="AH159" s="43">
        <v>21.582000000000001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31</v>
      </c>
      <c r="AK5" s="174" t="s">
        <v>32</v>
      </c>
    </row>
    <row r="6" spans="1:37"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4"/>
      <c r="AK6" s="174"/>
    </row>
    <row r="7" spans="1:37" x14ac:dyDescent="0.25">
      <c r="B7" s="36" t="s">
        <v>206</v>
      </c>
      <c r="J7" s="39"/>
    </row>
    <row r="8" spans="1:37" x14ac:dyDescent="0.25">
      <c r="A8" s="68">
        <v>45337</v>
      </c>
      <c r="B8" s="58" t="s">
        <v>1652</v>
      </c>
      <c r="C8" s="38">
        <v>44327</v>
      </c>
      <c r="D8" s="71">
        <v>1872.8778</v>
      </c>
      <c r="E8" s="39">
        <v>0.24</v>
      </c>
      <c r="F8" s="39">
        <v>11.795500000000001</v>
      </c>
      <c r="G8" s="39">
        <v>0.66139999999999999</v>
      </c>
      <c r="H8" s="39">
        <v>1.8196000000000001</v>
      </c>
      <c r="I8" s="39">
        <v>3.9205000000000001</v>
      </c>
      <c r="J8" s="39">
        <v>6.9537000000000004</v>
      </c>
      <c r="K8" s="39">
        <v>7.2748999999999997</v>
      </c>
      <c r="L8" s="39">
        <v>5.0164</v>
      </c>
      <c r="M8" s="39"/>
      <c r="N8" s="39"/>
      <c r="O8" s="39"/>
      <c r="P8" s="39"/>
      <c r="Q8" s="39">
        <v>5.2173999999999996</v>
      </c>
      <c r="R8" s="47">
        <v>8</v>
      </c>
      <c r="S8" s="47">
        <v>9</v>
      </c>
      <c r="T8" s="47">
        <v>8</v>
      </c>
      <c r="U8" s="47">
        <v>15</v>
      </c>
      <c r="V8" s="47">
        <v>4</v>
      </c>
      <c r="W8" s="47">
        <v>15</v>
      </c>
      <c r="X8" s="47">
        <v>4</v>
      </c>
      <c r="Y8" s="47">
        <v>11</v>
      </c>
      <c r="Z8" s="47">
        <v>5</v>
      </c>
      <c r="AA8" s="47"/>
      <c r="AB8" s="47"/>
      <c r="AC8" s="47"/>
      <c r="AD8" s="47"/>
      <c r="AE8" s="47">
        <v>13</v>
      </c>
      <c r="AF8" s="39">
        <v>0.57150000000000001</v>
      </c>
      <c r="AG8" s="39">
        <v>0.27500000000000002</v>
      </c>
      <c r="AH8" s="39">
        <v>2.5796000000000001</v>
      </c>
      <c r="AI8" s="39">
        <v>0.53349999999999997</v>
      </c>
      <c r="AJ8" s="58" t="s">
        <v>1653</v>
      </c>
      <c r="AK8" s="58"/>
    </row>
    <row r="9" spans="1:37" x14ac:dyDescent="0.25">
      <c r="A9" s="68">
        <v>45007</v>
      </c>
      <c r="B9" s="58" t="s">
        <v>1654</v>
      </c>
      <c r="C9" s="38">
        <v>44039</v>
      </c>
      <c r="D9" s="71">
        <v>12019.1495</v>
      </c>
      <c r="E9" s="75">
        <v>5.0000000000000001E-4</v>
      </c>
      <c r="F9" s="39">
        <v>1215.3441</v>
      </c>
      <c r="G9" s="39">
        <v>0.65490000000000004</v>
      </c>
      <c r="H9" s="39">
        <v>1.9524999999999999</v>
      </c>
      <c r="I9" s="39">
        <v>3.9369000000000001</v>
      </c>
      <c r="J9" s="39">
        <v>7.2256999999999998</v>
      </c>
      <c r="K9" s="39">
        <v>7.0378999999999996</v>
      </c>
      <c r="L9" s="39">
        <v>5.0574000000000003</v>
      </c>
      <c r="M9" s="39"/>
      <c r="N9" s="39"/>
      <c r="O9" s="39"/>
      <c r="P9" s="39"/>
      <c r="Q9" s="39">
        <v>5.1494999999999997</v>
      </c>
      <c r="R9" s="47">
        <v>9</v>
      </c>
      <c r="S9" s="47">
        <v>15</v>
      </c>
      <c r="T9" s="47">
        <v>2</v>
      </c>
      <c r="U9" s="47">
        <v>16</v>
      </c>
      <c r="V9" s="47">
        <v>1</v>
      </c>
      <c r="W9" s="47">
        <v>14</v>
      </c>
      <c r="X9" s="47">
        <v>1</v>
      </c>
      <c r="Y9" s="47">
        <v>12</v>
      </c>
      <c r="Z9" s="47">
        <v>4</v>
      </c>
      <c r="AA9" s="47"/>
      <c r="AB9" s="47"/>
      <c r="AC9" s="47"/>
      <c r="AD9" s="47"/>
      <c r="AE9" s="47">
        <v>14</v>
      </c>
      <c r="AF9" s="39">
        <v>1.1673</v>
      </c>
      <c r="AG9" s="39">
        <v>0.42120000000000002</v>
      </c>
      <c r="AH9" s="39">
        <v>2.2408000000000001</v>
      </c>
      <c r="AI9" s="39">
        <v>0.4456</v>
      </c>
      <c r="AJ9" s="58" t="s">
        <v>1655</v>
      </c>
      <c r="AK9" s="58"/>
    </row>
    <row r="10" spans="1:37" x14ac:dyDescent="0.25">
      <c r="A10" s="68">
        <v>44421</v>
      </c>
      <c r="B10" s="58" t="s">
        <v>1656</v>
      </c>
      <c r="C10" s="38">
        <v>43829</v>
      </c>
      <c r="D10" s="71">
        <v>18782.692500000001</v>
      </c>
      <c r="E10" s="75">
        <v>5.0000000000000001E-4</v>
      </c>
      <c r="F10" s="39">
        <v>1371.8441</v>
      </c>
      <c r="G10" s="39">
        <v>0.84470000000000001</v>
      </c>
      <c r="H10" s="39">
        <v>1.6821999999999999</v>
      </c>
      <c r="I10" s="39">
        <v>4.5917000000000003</v>
      </c>
      <c r="J10" s="39">
        <v>6.72</v>
      </c>
      <c r="K10" s="39">
        <v>8.2599</v>
      </c>
      <c r="L10" s="39">
        <v>5.6654</v>
      </c>
      <c r="M10" s="39">
        <v>6.4569000000000001</v>
      </c>
      <c r="N10" s="39"/>
      <c r="O10" s="39"/>
      <c r="P10" s="39"/>
      <c r="Q10" s="39">
        <v>7.3395999999999999</v>
      </c>
      <c r="R10" s="47">
        <v>2</v>
      </c>
      <c r="S10" s="47">
        <v>4</v>
      </c>
      <c r="T10" s="47">
        <v>12</v>
      </c>
      <c r="U10" s="47">
        <v>7</v>
      </c>
      <c r="V10" s="47">
        <v>6</v>
      </c>
      <c r="W10" s="47">
        <v>9</v>
      </c>
      <c r="X10" s="47">
        <v>9</v>
      </c>
      <c r="Y10" s="47">
        <v>6</v>
      </c>
      <c r="Z10" s="47">
        <v>1</v>
      </c>
      <c r="AA10" s="47">
        <v>1</v>
      </c>
      <c r="AB10" s="47"/>
      <c r="AC10" s="47"/>
      <c r="AD10" s="47"/>
      <c r="AE10" s="47">
        <v>4</v>
      </c>
      <c r="AF10" s="39">
        <v>1.9554</v>
      </c>
      <c r="AG10" s="39">
        <v>0.73670000000000002</v>
      </c>
      <c r="AH10" s="39">
        <v>2.3003</v>
      </c>
      <c r="AI10" s="39">
        <v>0.51080000000000003</v>
      </c>
      <c r="AJ10" s="58" t="s">
        <v>1655</v>
      </c>
      <c r="AK10" s="58"/>
    </row>
    <row r="11" spans="1:37" x14ac:dyDescent="0.25">
      <c r="A11" s="68">
        <v>45008</v>
      </c>
      <c r="B11" s="58" t="s">
        <v>1657</v>
      </c>
      <c r="C11" s="38">
        <v>44039</v>
      </c>
      <c r="D11" s="71">
        <v>13538.081399999999</v>
      </c>
      <c r="E11" s="75">
        <v>5.0000000000000001E-4</v>
      </c>
      <c r="F11" s="39">
        <v>1224.9367999999999</v>
      </c>
      <c r="G11" s="39">
        <v>0.6996</v>
      </c>
      <c r="H11" s="39">
        <v>1.5522</v>
      </c>
      <c r="I11" s="39">
        <v>4.67</v>
      </c>
      <c r="J11" s="39">
        <v>6.5458999999999996</v>
      </c>
      <c r="K11" s="39">
        <v>8.3574000000000002</v>
      </c>
      <c r="L11" s="39">
        <v>5.4378000000000002</v>
      </c>
      <c r="M11" s="39"/>
      <c r="N11" s="39"/>
      <c r="O11" s="39"/>
      <c r="P11" s="39"/>
      <c r="Q11" s="39">
        <v>5.3651999999999997</v>
      </c>
      <c r="R11" s="47">
        <v>3</v>
      </c>
      <c r="S11" s="47">
        <v>10</v>
      </c>
      <c r="T11" s="47">
        <v>14</v>
      </c>
      <c r="U11" s="47">
        <v>13</v>
      </c>
      <c r="V11" s="47">
        <v>9</v>
      </c>
      <c r="W11" s="47">
        <v>8</v>
      </c>
      <c r="X11" s="47">
        <v>14</v>
      </c>
      <c r="Y11" s="47">
        <v>5</v>
      </c>
      <c r="Z11" s="47">
        <v>3</v>
      </c>
      <c r="AA11" s="47"/>
      <c r="AB11" s="47"/>
      <c r="AC11" s="47"/>
      <c r="AD11" s="47"/>
      <c r="AE11" s="47">
        <v>11</v>
      </c>
      <c r="AF11" s="39">
        <v>1.7431000000000001</v>
      </c>
      <c r="AG11" s="39">
        <v>0.55079999999999996</v>
      </c>
      <c r="AH11" s="39">
        <v>2.6284000000000001</v>
      </c>
      <c r="AI11" s="39">
        <v>0.58919999999999995</v>
      </c>
      <c r="AJ11" s="58" t="s">
        <v>1655</v>
      </c>
      <c r="AK11" s="58"/>
    </row>
    <row r="12" spans="1:37" x14ac:dyDescent="0.25">
      <c r="A12" s="68">
        <v>46127</v>
      </c>
      <c r="B12" s="58" t="s">
        <v>1658</v>
      </c>
      <c r="C12" s="38">
        <v>44543</v>
      </c>
      <c r="D12" s="71">
        <v>11191.194100000001</v>
      </c>
      <c r="E12" s="75">
        <v>5.0000000000000001E-4</v>
      </c>
      <c r="F12" s="39">
        <v>1149.4744000000001</v>
      </c>
      <c r="G12" s="39">
        <v>0.75519999999999998</v>
      </c>
      <c r="H12" s="39">
        <v>1.5229999999999999</v>
      </c>
      <c r="I12" s="39">
        <v>4.7742000000000004</v>
      </c>
      <c r="J12" s="39">
        <v>6.5998999999999999</v>
      </c>
      <c r="K12" s="39">
        <v>8.5391999999999992</v>
      </c>
      <c r="L12" s="39"/>
      <c r="M12" s="39"/>
      <c r="N12" s="39"/>
      <c r="O12" s="39"/>
      <c r="P12" s="39"/>
      <c r="Q12" s="39">
        <v>5.7336</v>
      </c>
      <c r="R12" s="47">
        <v>7</v>
      </c>
      <c r="S12" s="47">
        <v>14</v>
      </c>
      <c r="T12" s="47">
        <v>16</v>
      </c>
      <c r="U12" s="47">
        <v>10</v>
      </c>
      <c r="V12" s="47">
        <v>11</v>
      </c>
      <c r="W12" s="47">
        <v>7</v>
      </c>
      <c r="X12" s="47">
        <v>11</v>
      </c>
      <c r="Y12" s="47">
        <v>3</v>
      </c>
      <c r="Z12" s="47"/>
      <c r="AA12" s="47"/>
      <c r="AB12" s="47"/>
      <c r="AC12" s="47"/>
      <c r="AD12" s="47"/>
      <c r="AE12" s="47">
        <v>10</v>
      </c>
      <c r="AF12" s="39">
        <v>0.87260000000000004</v>
      </c>
      <c r="AG12" s="39">
        <v>1.3283</v>
      </c>
      <c r="AH12" s="39">
        <v>2.2805</v>
      </c>
      <c r="AI12" s="39">
        <v>0.82350000000000001</v>
      </c>
      <c r="AJ12" s="58" t="s">
        <v>1655</v>
      </c>
      <c r="AK12" s="58"/>
    </row>
    <row r="13" spans="1:37" x14ac:dyDescent="0.25">
      <c r="A13" s="68">
        <v>47283</v>
      </c>
      <c r="B13" s="58" t="s">
        <v>1659</v>
      </c>
      <c r="C13" s="38">
        <v>44908</v>
      </c>
      <c r="D13" s="71">
        <v>5691.1063999999997</v>
      </c>
      <c r="E13" s="75">
        <v>5.0000000000000001E-4</v>
      </c>
      <c r="F13" s="39">
        <v>1118.4482</v>
      </c>
      <c r="G13" s="39">
        <v>0.73909999999999998</v>
      </c>
      <c r="H13" s="39">
        <v>1.5162</v>
      </c>
      <c r="I13" s="39">
        <v>5.1680999999999999</v>
      </c>
      <c r="J13" s="39">
        <v>6.8254000000000001</v>
      </c>
      <c r="K13" s="39"/>
      <c r="L13" s="39"/>
      <c r="M13" s="39"/>
      <c r="N13" s="39"/>
      <c r="O13" s="39"/>
      <c r="P13" s="39"/>
      <c r="Q13" s="39">
        <v>7.7262000000000004</v>
      </c>
      <c r="R13" s="47">
        <v>1</v>
      </c>
      <c r="S13" s="47">
        <v>8</v>
      </c>
      <c r="T13" s="47">
        <v>15</v>
      </c>
      <c r="U13" s="47">
        <v>11</v>
      </c>
      <c r="V13" s="47">
        <v>14</v>
      </c>
      <c r="W13" s="47">
        <v>1</v>
      </c>
      <c r="X13" s="47">
        <v>5</v>
      </c>
      <c r="Y13" s="47"/>
      <c r="Z13" s="47"/>
      <c r="AA13" s="47"/>
      <c r="AB13" s="47"/>
      <c r="AC13" s="47"/>
      <c r="AD13" s="47"/>
      <c r="AE13" s="47">
        <v>2</v>
      </c>
      <c r="AF13" s="39">
        <v>0.81289999999999996</v>
      </c>
      <c r="AG13" s="39">
        <v>3.6775000000000002</v>
      </c>
      <c r="AH13" s="39">
        <v>1.0438000000000001</v>
      </c>
      <c r="AI13" s="39">
        <v>0.8276</v>
      </c>
      <c r="AJ13" s="58" t="s">
        <v>1655</v>
      </c>
      <c r="AK13" s="58"/>
    </row>
    <row r="14" spans="1:37" x14ac:dyDescent="0.25">
      <c r="A14" s="68">
        <v>47331</v>
      </c>
      <c r="B14" s="58" t="s">
        <v>1660</v>
      </c>
      <c r="C14" s="38">
        <v>44908</v>
      </c>
      <c r="D14" s="71">
        <v>592.04899999999998</v>
      </c>
      <c r="E14" s="39">
        <v>0.14000000000000001</v>
      </c>
      <c r="F14" s="39">
        <v>230.8732</v>
      </c>
      <c r="G14" s="39">
        <v>1.0707</v>
      </c>
      <c r="H14" s="39">
        <v>1.4891000000000001</v>
      </c>
      <c r="I14" s="39">
        <v>4.9844999999999997</v>
      </c>
      <c r="J14" s="39">
        <v>6.5787000000000004</v>
      </c>
      <c r="K14" s="39"/>
      <c r="L14" s="39"/>
      <c r="M14" s="39"/>
      <c r="N14" s="39"/>
      <c r="O14" s="39"/>
      <c r="P14" s="39"/>
      <c r="Q14" s="39">
        <v>7.6374000000000004</v>
      </c>
      <c r="R14" s="47">
        <v>6</v>
      </c>
      <c r="S14" s="47">
        <v>13</v>
      </c>
      <c r="T14" s="47">
        <v>13</v>
      </c>
      <c r="U14" s="47">
        <v>2</v>
      </c>
      <c r="V14" s="47">
        <v>16</v>
      </c>
      <c r="W14" s="47">
        <v>6</v>
      </c>
      <c r="X14" s="47">
        <v>13</v>
      </c>
      <c r="Y14" s="47"/>
      <c r="Z14" s="47"/>
      <c r="AA14" s="47"/>
      <c r="AB14" s="47"/>
      <c r="AC14" s="47"/>
      <c r="AD14" s="47"/>
      <c r="AE14" s="47">
        <v>3</v>
      </c>
      <c r="AF14" s="39">
        <v>0.96609999999999996</v>
      </c>
      <c r="AG14" s="39">
        <v>3.7008999999999999</v>
      </c>
      <c r="AH14" s="39">
        <v>0.94489999999999996</v>
      </c>
      <c r="AI14" s="39">
        <v>0.67710000000000004</v>
      </c>
      <c r="AJ14" s="58" t="s">
        <v>1661</v>
      </c>
      <c r="AK14" s="58"/>
    </row>
    <row r="15" spans="1:37" x14ac:dyDescent="0.25">
      <c r="A15" s="68">
        <v>46440</v>
      </c>
      <c r="B15" s="58" t="s">
        <v>1662</v>
      </c>
      <c r="C15" s="38">
        <v>44627</v>
      </c>
      <c r="D15" s="71">
        <v>103.7587</v>
      </c>
      <c r="E15" s="39">
        <v>0.2</v>
      </c>
      <c r="F15" s="39">
        <v>56.092799999999997</v>
      </c>
      <c r="G15" s="39">
        <v>0.82689999999999997</v>
      </c>
      <c r="H15" s="39">
        <v>1.6476</v>
      </c>
      <c r="I15" s="39">
        <v>4.1852</v>
      </c>
      <c r="J15" s="39">
        <v>6.4912999999999998</v>
      </c>
      <c r="K15" s="39">
        <v>7.3951000000000002</v>
      </c>
      <c r="L15" s="39"/>
      <c r="M15" s="39"/>
      <c r="N15" s="39"/>
      <c r="O15" s="39"/>
      <c r="P15" s="39"/>
      <c r="Q15" s="39">
        <v>5.8045</v>
      </c>
      <c r="R15" s="47">
        <v>15</v>
      </c>
      <c r="S15" s="47">
        <v>2</v>
      </c>
      <c r="T15" s="47">
        <v>9</v>
      </c>
      <c r="U15" s="47">
        <v>8</v>
      </c>
      <c r="V15" s="47">
        <v>7</v>
      </c>
      <c r="W15" s="47">
        <v>11</v>
      </c>
      <c r="X15" s="47">
        <v>16</v>
      </c>
      <c r="Y15" s="47">
        <v>9</v>
      </c>
      <c r="Z15" s="47"/>
      <c r="AA15" s="47"/>
      <c r="AB15" s="47"/>
      <c r="AC15" s="47"/>
      <c r="AD15" s="47"/>
      <c r="AE15" s="47">
        <v>9</v>
      </c>
      <c r="AF15" s="39">
        <v>-0.1193</v>
      </c>
      <c r="AG15" s="39">
        <v>2.4569999999999999</v>
      </c>
      <c r="AH15" s="39">
        <v>1.1461999999999999</v>
      </c>
      <c r="AI15" s="39">
        <v>0.88870000000000005</v>
      </c>
      <c r="AJ15" s="58" t="s">
        <v>1661</v>
      </c>
      <c r="AK15" s="58"/>
    </row>
    <row r="16" spans="1:37" x14ac:dyDescent="0.25">
      <c r="A16" s="68">
        <v>31581</v>
      </c>
      <c r="B16" s="58" t="s">
        <v>1663</v>
      </c>
      <c r="C16" s="38">
        <v>41997</v>
      </c>
      <c r="D16" s="71">
        <v>2022.0440000000001</v>
      </c>
      <c r="E16" s="39">
        <v>0.16</v>
      </c>
      <c r="F16" s="39">
        <v>25.424499999999998</v>
      </c>
      <c r="G16" s="39">
        <v>1.022</v>
      </c>
      <c r="H16" s="39">
        <v>1.51</v>
      </c>
      <c r="I16" s="39">
        <v>5.0178000000000003</v>
      </c>
      <c r="J16" s="39">
        <v>6.6965000000000003</v>
      </c>
      <c r="K16" s="39">
        <v>8.5954999999999995</v>
      </c>
      <c r="L16" s="39">
        <v>4.5510999999999999</v>
      </c>
      <c r="M16" s="39">
        <v>4.4287999999999998</v>
      </c>
      <c r="N16" s="39">
        <v>6.0864000000000003</v>
      </c>
      <c r="O16" s="39">
        <v>5.8128000000000002</v>
      </c>
      <c r="P16" s="39"/>
      <c r="Q16" s="39">
        <v>6.9858000000000002</v>
      </c>
      <c r="R16" s="47">
        <v>12</v>
      </c>
      <c r="S16" s="47">
        <v>6</v>
      </c>
      <c r="T16" s="47">
        <v>4</v>
      </c>
      <c r="U16" s="47">
        <v>5</v>
      </c>
      <c r="V16" s="47">
        <v>15</v>
      </c>
      <c r="W16" s="47">
        <v>4</v>
      </c>
      <c r="X16" s="47">
        <v>10</v>
      </c>
      <c r="Y16" s="47">
        <v>2</v>
      </c>
      <c r="Z16" s="47">
        <v>9</v>
      </c>
      <c r="AA16" s="47">
        <v>3</v>
      </c>
      <c r="AB16" s="47">
        <v>2</v>
      </c>
      <c r="AC16" s="47">
        <v>2</v>
      </c>
      <c r="AD16" s="47"/>
      <c r="AE16" s="47">
        <v>5</v>
      </c>
      <c r="AF16" s="39">
        <v>-0.34179999999999999</v>
      </c>
      <c r="AG16" s="39">
        <v>-3.1800000000000002E-2</v>
      </c>
      <c r="AH16" s="39">
        <v>3.6355</v>
      </c>
      <c r="AI16" s="39">
        <v>1.0042</v>
      </c>
      <c r="AJ16" s="58" t="s">
        <v>1664</v>
      </c>
      <c r="AK16" s="58" t="s">
        <v>430</v>
      </c>
    </row>
    <row r="17" spans="1:37" x14ac:dyDescent="0.25">
      <c r="A17" s="68">
        <v>47899</v>
      </c>
      <c r="B17" s="58" t="s">
        <v>1665</v>
      </c>
      <c r="C17" s="38">
        <v>45016</v>
      </c>
      <c r="D17" s="71">
        <v>82.773499999999999</v>
      </c>
      <c r="E17" s="39">
        <v>0.1</v>
      </c>
      <c r="F17" s="39">
        <v>26.171199999999999</v>
      </c>
      <c r="G17" s="39">
        <v>1.0225</v>
      </c>
      <c r="H17" s="39">
        <v>1.5185999999999999</v>
      </c>
      <c r="I17" s="39">
        <v>5.0129000000000001</v>
      </c>
      <c r="J17" s="39">
        <v>6.7619999999999996</v>
      </c>
      <c r="K17" s="39"/>
      <c r="L17" s="39"/>
      <c r="M17" s="39"/>
      <c r="N17" s="39"/>
      <c r="O17" s="39"/>
      <c r="P17" s="39"/>
      <c r="Q17" s="39">
        <v>8.2952999999999992</v>
      </c>
      <c r="R17" s="47">
        <v>10</v>
      </c>
      <c r="S17" s="47">
        <v>7</v>
      </c>
      <c r="T17" s="47">
        <v>1</v>
      </c>
      <c r="U17" s="47">
        <v>4</v>
      </c>
      <c r="V17" s="47">
        <v>13</v>
      </c>
      <c r="W17" s="47">
        <v>5</v>
      </c>
      <c r="X17" s="47">
        <v>7</v>
      </c>
      <c r="Y17" s="47"/>
      <c r="Z17" s="47"/>
      <c r="AA17" s="47"/>
      <c r="AB17" s="47"/>
      <c r="AC17" s="47"/>
      <c r="AD17" s="47"/>
      <c r="AE17" s="47">
        <v>1</v>
      </c>
      <c r="AF17" s="39">
        <v>0.1482</v>
      </c>
      <c r="AG17" s="39">
        <v>4.8696000000000002</v>
      </c>
      <c r="AH17" s="39">
        <v>0.58760000000000001</v>
      </c>
      <c r="AI17" s="39">
        <v>0.91930000000000001</v>
      </c>
      <c r="AJ17" s="58" t="s">
        <v>1666</v>
      </c>
      <c r="AK17" s="58"/>
    </row>
    <row r="18" spans="1:37" x14ac:dyDescent="0.25">
      <c r="A18" s="68">
        <v>45196</v>
      </c>
      <c r="B18" s="58" t="s">
        <v>1667</v>
      </c>
      <c r="C18" s="38">
        <v>44175</v>
      </c>
      <c r="D18" s="71">
        <v>85.685100000000006</v>
      </c>
      <c r="E18" s="39">
        <v>0.24</v>
      </c>
      <c r="F18" s="39">
        <v>55.668199999999999</v>
      </c>
      <c r="G18" s="39">
        <v>0.79959999999999998</v>
      </c>
      <c r="H18" s="39">
        <v>1.6023000000000001</v>
      </c>
      <c r="I18" s="39">
        <v>4.0399000000000003</v>
      </c>
      <c r="J18" s="39">
        <v>6.4954999999999998</v>
      </c>
      <c r="K18" s="39">
        <v>7.3139000000000003</v>
      </c>
      <c r="L18" s="39">
        <v>4.6367000000000003</v>
      </c>
      <c r="M18" s="39"/>
      <c r="N18" s="39"/>
      <c r="O18" s="39"/>
      <c r="P18" s="39"/>
      <c r="Q18" s="39">
        <v>4.5317999999999996</v>
      </c>
      <c r="R18" s="47">
        <v>16</v>
      </c>
      <c r="S18" s="47">
        <v>3</v>
      </c>
      <c r="T18" s="47">
        <v>10</v>
      </c>
      <c r="U18" s="47">
        <v>9</v>
      </c>
      <c r="V18" s="47">
        <v>8</v>
      </c>
      <c r="W18" s="47">
        <v>12</v>
      </c>
      <c r="X18" s="47">
        <v>15</v>
      </c>
      <c r="Y18" s="47">
        <v>10</v>
      </c>
      <c r="Z18" s="47">
        <v>8</v>
      </c>
      <c r="AA18" s="47"/>
      <c r="AB18" s="47"/>
      <c r="AC18" s="47"/>
      <c r="AD18" s="47"/>
      <c r="AE18" s="47">
        <v>16</v>
      </c>
      <c r="AF18" s="39">
        <v>-0.43840000000000001</v>
      </c>
      <c r="AG18" s="39">
        <v>0.1547</v>
      </c>
      <c r="AH18" s="39">
        <v>2.6886000000000001</v>
      </c>
      <c r="AI18" s="39">
        <v>0.96389999999999998</v>
      </c>
      <c r="AJ18" s="58" t="s">
        <v>1501</v>
      </c>
      <c r="AK18" s="58"/>
    </row>
    <row r="19" spans="1:37" x14ac:dyDescent="0.25">
      <c r="A19" s="68">
        <v>45428</v>
      </c>
      <c r="B19" s="58" t="s">
        <v>1668</v>
      </c>
      <c r="C19" s="38">
        <v>44293</v>
      </c>
      <c r="D19" s="71">
        <v>158.50700000000001</v>
      </c>
      <c r="E19" s="39">
        <v>0.09</v>
      </c>
      <c r="F19" s="39">
        <v>56.0411</v>
      </c>
      <c r="G19" s="39">
        <v>0.85519999999999996</v>
      </c>
      <c r="H19" s="39">
        <v>1.6924999999999999</v>
      </c>
      <c r="I19" s="39">
        <v>4.2450999999999999</v>
      </c>
      <c r="J19" s="39">
        <v>6.8212999999999999</v>
      </c>
      <c r="K19" s="39">
        <v>7.5613000000000001</v>
      </c>
      <c r="L19" s="39">
        <v>4.8661000000000003</v>
      </c>
      <c r="M19" s="39"/>
      <c r="N19" s="39"/>
      <c r="O19" s="39"/>
      <c r="P19" s="39"/>
      <c r="Q19" s="39">
        <v>5.2241</v>
      </c>
      <c r="R19" s="47">
        <v>14</v>
      </c>
      <c r="S19" s="47">
        <v>1</v>
      </c>
      <c r="T19" s="47">
        <v>6</v>
      </c>
      <c r="U19" s="47">
        <v>6</v>
      </c>
      <c r="V19" s="47">
        <v>5</v>
      </c>
      <c r="W19" s="47">
        <v>10</v>
      </c>
      <c r="X19" s="47">
        <v>6</v>
      </c>
      <c r="Y19" s="47">
        <v>7</v>
      </c>
      <c r="Z19" s="47">
        <v>7</v>
      </c>
      <c r="AA19" s="47"/>
      <c r="AB19" s="47"/>
      <c r="AC19" s="47"/>
      <c r="AD19" s="47"/>
      <c r="AE19" s="47">
        <v>12</v>
      </c>
      <c r="AF19" s="39">
        <v>0.72589999999999999</v>
      </c>
      <c r="AG19" s="39">
        <v>0.2472</v>
      </c>
      <c r="AH19" s="39">
        <v>2.8430999999999997</v>
      </c>
      <c r="AI19" s="39">
        <v>0.60529999999999995</v>
      </c>
      <c r="AJ19" s="58" t="s">
        <v>1669</v>
      </c>
      <c r="AK19" s="58"/>
    </row>
    <row r="20" spans="1:37" x14ac:dyDescent="0.25">
      <c r="A20" s="68">
        <v>35459</v>
      </c>
      <c r="B20" s="58" t="s">
        <v>1670</v>
      </c>
      <c r="C20" s="38">
        <v>42556</v>
      </c>
      <c r="D20" s="71">
        <v>1750.9826</v>
      </c>
      <c r="E20" s="39">
        <v>0.1</v>
      </c>
      <c r="F20" s="39">
        <v>25.815200000000001</v>
      </c>
      <c r="G20" s="39">
        <v>1.0248999999999999</v>
      </c>
      <c r="H20" s="39">
        <v>1.5195000000000001</v>
      </c>
      <c r="I20" s="39">
        <v>5.0362999999999998</v>
      </c>
      <c r="J20" s="39">
        <v>6.7366000000000001</v>
      </c>
      <c r="K20" s="39">
        <v>8.6847999999999992</v>
      </c>
      <c r="L20" s="39">
        <v>4.4810999999999996</v>
      </c>
      <c r="M20" s="39">
        <v>4.4375999999999998</v>
      </c>
      <c r="N20" s="39">
        <v>6.1989999999999998</v>
      </c>
      <c r="O20" s="39">
        <v>5.9546000000000001</v>
      </c>
      <c r="P20" s="39"/>
      <c r="Q20" s="39">
        <v>6.7137000000000002</v>
      </c>
      <c r="R20" s="47">
        <v>10</v>
      </c>
      <c r="S20" s="47">
        <v>5</v>
      </c>
      <c r="T20" s="47">
        <v>3</v>
      </c>
      <c r="U20" s="47">
        <v>3</v>
      </c>
      <c r="V20" s="47">
        <v>12</v>
      </c>
      <c r="W20" s="47">
        <v>3</v>
      </c>
      <c r="X20" s="47">
        <v>8</v>
      </c>
      <c r="Y20" s="47">
        <v>1</v>
      </c>
      <c r="Z20" s="47">
        <v>10</v>
      </c>
      <c r="AA20" s="47">
        <v>2</v>
      </c>
      <c r="AB20" s="47">
        <v>1</v>
      </c>
      <c r="AC20" s="47">
        <v>1</v>
      </c>
      <c r="AD20" s="47"/>
      <c r="AE20" s="47">
        <v>6</v>
      </c>
      <c r="AF20" s="39">
        <v>-0.3659</v>
      </c>
      <c r="AG20" s="39">
        <v>-3.5400000000000001E-2</v>
      </c>
      <c r="AH20" s="39">
        <v>3.7504</v>
      </c>
      <c r="AI20" s="39">
        <v>1.036</v>
      </c>
      <c r="AJ20" s="58" t="s">
        <v>1669</v>
      </c>
      <c r="AK20" s="58"/>
    </row>
    <row r="21" spans="1:37" x14ac:dyDescent="0.25">
      <c r="A21" s="68">
        <v>45171</v>
      </c>
      <c r="B21" s="58" t="s">
        <v>1671</v>
      </c>
      <c r="C21" s="38">
        <v>44152</v>
      </c>
      <c r="D21" s="71">
        <v>1649.9861000000001</v>
      </c>
      <c r="E21" s="39">
        <v>0.2</v>
      </c>
      <c r="F21" s="39">
        <v>121.9753</v>
      </c>
      <c r="G21" s="39">
        <v>0.67279999999999995</v>
      </c>
      <c r="H21" s="39">
        <v>1.8642000000000001</v>
      </c>
      <c r="I21" s="39">
        <v>3.7023000000000001</v>
      </c>
      <c r="J21" s="39">
        <v>7.0926999999999998</v>
      </c>
      <c r="K21" s="39">
        <v>6.8535000000000004</v>
      </c>
      <c r="L21" s="39">
        <v>5.0019</v>
      </c>
      <c r="M21" s="39"/>
      <c r="N21" s="39"/>
      <c r="O21" s="39"/>
      <c r="P21" s="39"/>
      <c r="Q21" s="39">
        <v>5.0438999999999998</v>
      </c>
      <c r="R21" s="47">
        <v>13</v>
      </c>
      <c r="S21" s="47">
        <v>16</v>
      </c>
      <c r="T21" s="47">
        <v>5</v>
      </c>
      <c r="U21" s="47">
        <v>14</v>
      </c>
      <c r="V21" s="47">
        <v>2</v>
      </c>
      <c r="W21" s="47">
        <v>16</v>
      </c>
      <c r="X21" s="47">
        <v>2</v>
      </c>
      <c r="Y21" s="47">
        <v>13</v>
      </c>
      <c r="Z21" s="47">
        <v>6</v>
      </c>
      <c r="AA21" s="47"/>
      <c r="AB21" s="47"/>
      <c r="AC21" s="47"/>
      <c r="AD21" s="47"/>
      <c r="AE21" s="47">
        <v>15</v>
      </c>
      <c r="AF21" s="39">
        <v>1.0042</v>
      </c>
      <c r="AG21" s="39">
        <v>0.38600000000000001</v>
      </c>
      <c r="AH21" s="39">
        <v>2.1061000000000001</v>
      </c>
      <c r="AI21" s="39">
        <v>0.42480000000000001</v>
      </c>
      <c r="AJ21" s="58" t="s">
        <v>1672</v>
      </c>
      <c r="AK21" s="58" t="s">
        <v>430</v>
      </c>
    </row>
    <row r="22" spans="1:37" x14ac:dyDescent="0.25">
      <c r="A22" s="68">
        <v>45426</v>
      </c>
      <c r="B22" s="58" t="s">
        <v>1673</v>
      </c>
      <c r="C22" s="38">
        <v>44285</v>
      </c>
      <c r="D22" s="71">
        <v>7512.6149999999998</v>
      </c>
      <c r="E22" s="39">
        <v>0.2</v>
      </c>
      <c r="F22" s="39">
        <v>121.5928</v>
      </c>
      <c r="G22" s="39">
        <v>0.71689999999999998</v>
      </c>
      <c r="H22" s="39">
        <v>1.8326</v>
      </c>
      <c r="I22" s="39">
        <v>3.9885999999999999</v>
      </c>
      <c r="J22" s="39">
        <v>7.0477999999999996</v>
      </c>
      <c r="K22" s="39">
        <v>7.5486000000000004</v>
      </c>
      <c r="L22" s="39">
        <v>5.4428000000000001</v>
      </c>
      <c r="M22" s="39"/>
      <c r="N22" s="39"/>
      <c r="O22" s="39"/>
      <c r="P22" s="39"/>
      <c r="Q22" s="39">
        <v>5.9184999999999999</v>
      </c>
      <c r="R22" s="47">
        <v>4</v>
      </c>
      <c r="S22" s="47">
        <v>11</v>
      </c>
      <c r="T22" s="47">
        <v>7</v>
      </c>
      <c r="U22" s="47">
        <v>12</v>
      </c>
      <c r="V22" s="47">
        <v>3</v>
      </c>
      <c r="W22" s="47">
        <v>13</v>
      </c>
      <c r="X22" s="47">
        <v>3</v>
      </c>
      <c r="Y22" s="47">
        <v>8</v>
      </c>
      <c r="Z22" s="47">
        <v>2</v>
      </c>
      <c r="AA22" s="47"/>
      <c r="AB22" s="47"/>
      <c r="AC22" s="47"/>
      <c r="AD22" s="47"/>
      <c r="AE22" s="47">
        <v>8</v>
      </c>
      <c r="AF22" s="39">
        <v>1.0597000000000001</v>
      </c>
      <c r="AG22" s="39">
        <v>0.442</v>
      </c>
      <c r="AH22" s="39">
        <v>2.3235999999999999</v>
      </c>
      <c r="AI22" s="39">
        <v>0.47149999999999997</v>
      </c>
      <c r="AJ22" s="58" t="s">
        <v>1672</v>
      </c>
      <c r="AK22" s="58"/>
    </row>
    <row r="23" spans="1:37" x14ac:dyDescent="0.25">
      <c r="A23" s="68">
        <v>32455</v>
      </c>
      <c r="B23" s="58" t="s">
        <v>1674</v>
      </c>
      <c r="C23" s="38">
        <v>42531</v>
      </c>
      <c r="D23" s="71">
        <v>2945.2318</v>
      </c>
      <c r="E23" s="39">
        <v>0.14000000000000001</v>
      </c>
      <c r="F23" s="39">
        <v>231.03380000000001</v>
      </c>
      <c r="G23" s="39">
        <v>1.0821000000000001</v>
      </c>
      <c r="H23" s="39">
        <v>1.5386</v>
      </c>
      <c r="I23" s="39">
        <v>5.0396999999999998</v>
      </c>
      <c r="J23" s="39">
        <v>6.5998000000000001</v>
      </c>
      <c r="K23" s="39">
        <v>8.4611999999999998</v>
      </c>
      <c r="L23" s="39">
        <v>3.8828999999999998</v>
      </c>
      <c r="M23" s="39">
        <v>3.7629000000000001</v>
      </c>
      <c r="N23" s="39">
        <v>5.4949000000000003</v>
      </c>
      <c r="O23" s="39">
        <v>5.0407000000000002</v>
      </c>
      <c r="P23" s="39"/>
      <c r="Q23" s="39">
        <v>5.9379</v>
      </c>
      <c r="R23" s="47">
        <v>5</v>
      </c>
      <c r="S23" s="47">
        <v>12</v>
      </c>
      <c r="T23" s="47">
        <v>11</v>
      </c>
      <c r="U23" s="47">
        <v>1</v>
      </c>
      <c r="V23" s="47">
        <v>10</v>
      </c>
      <c r="W23" s="47">
        <v>2</v>
      </c>
      <c r="X23" s="47">
        <v>12</v>
      </c>
      <c r="Y23" s="47">
        <v>4</v>
      </c>
      <c r="Z23" s="47">
        <v>11</v>
      </c>
      <c r="AA23" s="47">
        <v>4</v>
      </c>
      <c r="AB23" s="47">
        <v>3</v>
      </c>
      <c r="AC23" s="47">
        <v>3</v>
      </c>
      <c r="AD23" s="47"/>
      <c r="AE23" s="47">
        <v>7</v>
      </c>
      <c r="AF23" s="39">
        <v>-0.13320000000000001</v>
      </c>
      <c r="AG23" s="39">
        <v>-0.16120000000000001</v>
      </c>
      <c r="AH23" s="39">
        <v>4.1083999999999996</v>
      </c>
      <c r="AI23" s="39">
        <v>0.99339999999999995</v>
      </c>
      <c r="AJ23" s="58" t="s">
        <v>1675</v>
      </c>
      <c r="AK23" s="58"/>
    </row>
    <row r="24" spans="1:37" x14ac:dyDescent="0.25">
      <c r="I24" s="39"/>
      <c r="J24" s="39"/>
      <c r="L24" s="39"/>
    </row>
    <row r="25" spans="1:37" ht="12.75" customHeight="1" x14ac:dyDescent="0.25">
      <c r="B25" s="175" t="s">
        <v>56</v>
      </c>
      <c r="C25" s="175"/>
      <c r="D25" s="175"/>
      <c r="E25" s="175"/>
      <c r="F25" s="175"/>
      <c r="G25" s="40">
        <v>0.84053125000000017</v>
      </c>
      <c r="H25" s="40">
        <v>1.64129375</v>
      </c>
      <c r="I25" s="40">
        <v>4.5196062500000007</v>
      </c>
      <c r="J25" s="40">
        <v>6.7620499999999986</v>
      </c>
      <c r="K25" s="40">
        <v>7.8371692307692307</v>
      </c>
      <c r="L25" s="40">
        <v>4.9126909090909088</v>
      </c>
      <c r="M25" s="40">
        <v>4.7715499999999995</v>
      </c>
      <c r="N25" s="40">
        <v>5.9267666666666665</v>
      </c>
      <c r="O25" s="40">
        <v>5.6026999999999996</v>
      </c>
      <c r="P25" s="40">
        <v>-2146826281</v>
      </c>
      <c r="Q25" s="40">
        <v>6.1640249999999996</v>
      </c>
    </row>
    <row r="26" spans="1:37" ht="12.75" customHeight="1" x14ac:dyDescent="0.25">
      <c r="B26" s="176" t="s">
        <v>57</v>
      </c>
      <c r="C26" s="176"/>
      <c r="D26" s="176"/>
      <c r="E26" s="176"/>
      <c r="F26" s="176"/>
      <c r="G26" s="40">
        <v>0.81325000000000003</v>
      </c>
      <c r="H26" s="40">
        <v>1.57725</v>
      </c>
      <c r="I26" s="40">
        <v>4.6308500000000006</v>
      </c>
      <c r="J26" s="40">
        <v>6.7282999999999999</v>
      </c>
      <c r="K26" s="40">
        <v>7.5613000000000001</v>
      </c>
      <c r="L26" s="40">
        <v>5.0019</v>
      </c>
      <c r="M26" s="40">
        <v>4.4331999999999994</v>
      </c>
      <c r="N26" s="40">
        <v>6.0864000000000003</v>
      </c>
      <c r="O26" s="40">
        <v>5.8128000000000002</v>
      </c>
      <c r="P26" s="40">
        <v>-2146826252</v>
      </c>
      <c r="Q26" s="40">
        <v>5.8614999999999995</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24348.799999999999</v>
      </c>
      <c r="G29" s="43">
        <v>6.2843999999999998</v>
      </c>
      <c r="H29" s="43">
        <v>6.6017999999999999</v>
      </c>
      <c r="I29" s="43">
        <v>15.6259</v>
      </c>
      <c r="J29" s="43"/>
      <c r="K29" s="43">
        <v>21.921299999999999</v>
      </c>
      <c r="L29" s="43">
        <v>14.8042</v>
      </c>
      <c r="M29" s="43">
        <v>24.408200000000001</v>
      </c>
      <c r="N29" s="43">
        <v>15.204700000000001</v>
      </c>
      <c r="O29" s="43">
        <v>13.648400000000001</v>
      </c>
      <c r="P29" s="43">
        <v>12.3428</v>
      </c>
      <c r="Q29" s="43"/>
      <c r="R29" s="43"/>
      <c r="S29" s="43"/>
      <c r="T29" s="43"/>
      <c r="U29" s="43"/>
      <c r="V29" s="43"/>
      <c r="W29" s="43"/>
      <c r="X29" s="43"/>
      <c r="Y29" s="43"/>
      <c r="Z29" s="43"/>
      <c r="AA29" s="43"/>
      <c r="AB29" s="43"/>
      <c r="AC29" s="43"/>
      <c r="AD29" s="43"/>
      <c r="AE29" s="43"/>
      <c r="AF29" s="43">
        <v>0</v>
      </c>
      <c r="AG29" s="43">
        <v>0.77939999999999998</v>
      </c>
      <c r="AH29" s="43">
        <v>16.900099999999998</v>
      </c>
      <c r="AI29" s="43">
        <v>1</v>
      </c>
      <c r="AJ29" s="43"/>
      <c r="AK29" s="43"/>
    </row>
    <row r="30" spans="1:37" x14ac:dyDescent="0.25">
      <c r="A30" s="68">
        <v>314</v>
      </c>
      <c r="B30" s="42" t="s">
        <v>303</v>
      </c>
      <c r="C30" s="42"/>
      <c r="D30" s="42"/>
      <c r="E30" s="42"/>
      <c r="F30" s="43">
        <v>32919.629999999997</v>
      </c>
      <c r="G30" s="43">
        <v>6.5342000000000002</v>
      </c>
      <c r="H30" s="43">
        <v>7.0106000000000002</v>
      </c>
      <c r="I30" s="43">
        <v>16.261800000000001</v>
      </c>
      <c r="J30" s="43">
        <v>32.710999999999999</v>
      </c>
      <c r="K30" s="43">
        <v>23.233499999999999</v>
      </c>
      <c r="L30" s="43">
        <v>16.101600000000001</v>
      </c>
      <c r="M30" s="43">
        <v>25.816800000000001</v>
      </c>
      <c r="N30" s="43">
        <v>16.5457</v>
      </c>
      <c r="O30" s="43">
        <v>15.0105</v>
      </c>
      <c r="P30" s="43">
        <v>13.714499999999999</v>
      </c>
      <c r="Q30" s="43"/>
      <c r="R30" s="43"/>
      <c r="S30" s="43"/>
      <c r="T30" s="43"/>
      <c r="U30" s="43"/>
      <c r="V30" s="43"/>
      <c r="W30" s="43"/>
      <c r="X30" s="43"/>
      <c r="Y30" s="43"/>
      <c r="Z30" s="43"/>
      <c r="AA30" s="43"/>
      <c r="AB30" s="43"/>
      <c r="AC30" s="43"/>
      <c r="AD30" s="43"/>
      <c r="AE30" s="43"/>
      <c r="AF30" s="43">
        <v>0</v>
      </c>
      <c r="AG30" s="43">
        <v>0.8508</v>
      </c>
      <c r="AH30" s="43">
        <v>17.051100000000002</v>
      </c>
      <c r="AI30" s="43">
        <v>1</v>
      </c>
      <c r="AJ30" s="43"/>
      <c r="AK30" s="43"/>
    </row>
    <row r="31" spans="1:37" x14ac:dyDescent="0.25">
      <c r="A31" s="68">
        <v>360</v>
      </c>
      <c r="B31" s="42" t="s">
        <v>1644</v>
      </c>
      <c r="C31" s="42"/>
      <c r="D31" s="42"/>
      <c r="E31" s="42"/>
      <c r="F31" s="43">
        <v>25839.54</v>
      </c>
      <c r="G31" s="43">
        <v>6.1749999999999998</v>
      </c>
      <c r="H31" s="43">
        <v>4.1638999999999999</v>
      </c>
      <c r="I31" s="43">
        <v>15.7925</v>
      </c>
      <c r="J31" s="43">
        <v>35.222700000000003</v>
      </c>
      <c r="K31" s="43">
        <v>25.496099999999998</v>
      </c>
      <c r="L31" s="43">
        <v>16.867599999999999</v>
      </c>
      <c r="M31" s="43">
        <v>25.429600000000001</v>
      </c>
      <c r="N31" s="43">
        <v>18.0184</v>
      </c>
      <c r="O31" s="43">
        <v>16.1462</v>
      </c>
      <c r="P31" s="43">
        <v>15.443300000000001</v>
      </c>
      <c r="Q31" s="43"/>
      <c r="R31" s="43"/>
      <c r="S31" s="43"/>
      <c r="T31" s="43"/>
      <c r="U31" s="43"/>
      <c r="V31" s="43"/>
      <c r="W31" s="43"/>
      <c r="X31" s="43"/>
      <c r="Y31" s="43"/>
      <c r="Z31" s="43"/>
      <c r="AA31" s="43"/>
      <c r="AB31" s="43"/>
      <c r="AC31" s="43"/>
      <c r="AD31" s="43"/>
      <c r="AE31" s="43"/>
      <c r="AF31" s="43">
        <v>0</v>
      </c>
      <c r="AG31" s="43">
        <v>0.94650000000000001</v>
      </c>
      <c r="AH31" s="43">
        <v>15.895899999999999</v>
      </c>
      <c r="AI31" s="43">
        <v>1</v>
      </c>
      <c r="AJ31" s="43"/>
      <c r="AK31" s="43"/>
    </row>
    <row r="32" spans="1:37" x14ac:dyDescent="0.25">
      <c r="A32" s="68">
        <v>340</v>
      </c>
      <c r="B32" s="42" t="s">
        <v>1645</v>
      </c>
      <c r="C32" s="42"/>
      <c r="D32" s="42"/>
      <c r="E32" s="42"/>
      <c r="F32" s="43">
        <v>7021.76</v>
      </c>
      <c r="G32" s="43">
        <v>8.0495000000000001</v>
      </c>
      <c r="H32" s="43">
        <v>9.7032000000000007</v>
      </c>
      <c r="I32" s="43">
        <v>18.1343</v>
      </c>
      <c r="J32" s="43">
        <v>35.165399999999998</v>
      </c>
      <c r="K32" s="43">
        <v>27.7105</v>
      </c>
      <c r="L32" s="43">
        <v>17.510000000000002</v>
      </c>
      <c r="M32" s="43">
        <v>25.810600000000001</v>
      </c>
      <c r="N32" s="43">
        <v>17.208500000000001</v>
      </c>
      <c r="O32" s="43">
        <v>15.159000000000001</v>
      </c>
      <c r="P32" s="43">
        <v>14.119400000000001</v>
      </c>
      <c r="Q32" s="43"/>
      <c r="R32" s="43"/>
      <c r="S32" s="43"/>
      <c r="T32" s="43"/>
      <c r="U32" s="43"/>
      <c r="V32" s="43"/>
      <c r="W32" s="43"/>
      <c r="X32" s="43"/>
      <c r="Y32" s="43"/>
      <c r="Z32" s="43"/>
      <c r="AA32" s="43"/>
      <c r="AB32" s="43"/>
      <c r="AC32" s="43"/>
      <c r="AD32" s="43"/>
      <c r="AE32" s="43"/>
      <c r="AF32" s="43">
        <v>0</v>
      </c>
      <c r="AG32" s="43">
        <v>0.89659999999999995</v>
      </c>
      <c r="AH32" s="43">
        <v>15.721399999999999</v>
      </c>
      <c r="AI32" s="43">
        <v>1</v>
      </c>
      <c r="AJ32" s="43"/>
      <c r="AK32" s="43"/>
    </row>
    <row r="33" spans="1:37" x14ac:dyDescent="0.25">
      <c r="A33" s="68">
        <v>62</v>
      </c>
      <c r="B33" s="42" t="s">
        <v>304</v>
      </c>
      <c r="C33" s="42"/>
      <c r="D33" s="42"/>
      <c r="E33" s="42"/>
      <c r="F33" s="43">
        <v>23322.95</v>
      </c>
      <c r="G33" s="43">
        <v>5.7481</v>
      </c>
      <c r="H33" s="43">
        <v>4.4200999999999997</v>
      </c>
      <c r="I33" s="43">
        <v>11.5589</v>
      </c>
      <c r="J33" s="43">
        <v>25.382100000000001</v>
      </c>
      <c r="K33" s="43">
        <v>19.890899999999998</v>
      </c>
      <c r="L33" s="43">
        <v>13.835699999999999</v>
      </c>
      <c r="M33" s="43">
        <v>23.645199999999999</v>
      </c>
      <c r="N33" s="43">
        <v>14.376799999999999</v>
      </c>
      <c r="O33" s="43">
        <v>13.481299999999999</v>
      </c>
      <c r="P33" s="43">
        <v>11.782299999999999</v>
      </c>
      <c r="Q33" s="43"/>
      <c r="R33" s="43"/>
      <c r="S33" s="43"/>
      <c r="T33" s="43"/>
      <c r="U33" s="43"/>
      <c r="V33" s="43"/>
      <c r="W33" s="43"/>
      <c r="X33" s="43"/>
      <c r="Y33" s="43"/>
      <c r="Z33" s="43"/>
      <c r="AA33" s="43"/>
      <c r="AB33" s="43"/>
      <c r="AC33" s="43"/>
      <c r="AD33" s="43"/>
      <c r="AE33" s="43"/>
      <c r="AF33" s="43">
        <v>0</v>
      </c>
      <c r="AG33" s="43">
        <v>0.81279999999999997</v>
      </c>
      <c r="AH33" s="43">
        <v>16.0197</v>
      </c>
      <c r="AI33" s="43">
        <v>1</v>
      </c>
      <c r="AJ33" s="43"/>
      <c r="AK33" s="43"/>
    </row>
    <row r="34" spans="1:37" x14ac:dyDescent="0.25">
      <c r="A34" s="68">
        <v>154</v>
      </c>
      <c r="B34" s="42" t="s">
        <v>305</v>
      </c>
      <c r="C34" s="42"/>
      <c r="D34" s="42"/>
      <c r="E34" s="42"/>
      <c r="F34" s="43">
        <v>34487.879999999997</v>
      </c>
      <c r="G34" s="43">
        <v>6.0430000000000001</v>
      </c>
      <c r="H34" s="43">
        <v>4.891</v>
      </c>
      <c r="I34" s="43">
        <v>12.259399999999999</v>
      </c>
      <c r="J34" s="43">
        <v>26.8751</v>
      </c>
      <c r="K34" s="43">
        <v>21.2834</v>
      </c>
      <c r="L34" s="43">
        <v>15.1944</v>
      </c>
      <c r="M34" s="43">
        <v>25.128399999999999</v>
      </c>
      <c r="N34" s="43">
        <v>15.7735</v>
      </c>
      <c r="O34" s="43">
        <v>14.895899999999999</v>
      </c>
      <c r="P34" s="43">
        <v>13.1501</v>
      </c>
      <c r="Q34" s="43"/>
      <c r="R34" s="43"/>
      <c r="S34" s="43"/>
      <c r="T34" s="43"/>
      <c r="U34" s="43"/>
      <c r="V34" s="43"/>
      <c r="W34" s="43"/>
      <c r="X34" s="43"/>
      <c r="Y34" s="43"/>
      <c r="Z34" s="43"/>
      <c r="AA34" s="43"/>
      <c r="AB34" s="43"/>
      <c r="AC34" s="43"/>
      <c r="AD34" s="43"/>
      <c r="AE34" s="43"/>
      <c r="AF34" s="43">
        <v>0</v>
      </c>
      <c r="AG34" s="43">
        <v>0.89100000000000001</v>
      </c>
      <c r="AH34" s="43">
        <v>16.189299999999999</v>
      </c>
      <c r="AI34" s="43">
        <v>1</v>
      </c>
      <c r="AJ34" s="43"/>
      <c r="AK34" s="43"/>
    </row>
    <row r="35" spans="1:37" x14ac:dyDescent="0.25">
      <c r="A35" s="68">
        <v>259</v>
      </c>
      <c r="B35" s="42" t="s">
        <v>1646</v>
      </c>
      <c r="C35" s="42"/>
      <c r="D35" s="42"/>
      <c r="E35" s="42"/>
      <c r="F35" s="43">
        <v>12743.35</v>
      </c>
      <c r="G35" s="43">
        <v>3.6808000000000001</v>
      </c>
      <c r="H35" s="43">
        <v>2.754</v>
      </c>
      <c r="I35" s="43">
        <v>15.1244</v>
      </c>
      <c r="J35" s="43">
        <v>32.631999999999998</v>
      </c>
      <c r="K35" s="43">
        <v>23.657900000000001</v>
      </c>
      <c r="L35" s="43">
        <v>16.758800000000001</v>
      </c>
      <c r="M35" s="43">
        <v>27.074999999999999</v>
      </c>
      <c r="N35" s="43">
        <v>17.844000000000001</v>
      </c>
      <c r="O35" s="43">
        <v>17.695</v>
      </c>
      <c r="P35" s="43"/>
      <c r="Q35" s="43"/>
      <c r="R35" s="43"/>
      <c r="S35" s="43"/>
      <c r="T35" s="43"/>
      <c r="U35" s="43"/>
      <c r="V35" s="43"/>
      <c r="W35" s="43"/>
      <c r="X35" s="43"/>
      <c r="Y35" s="43"/>
      <c r="Z35" s="43"/>
      <c r="AA35" s="43"/>
      <c r="AB35" s="43"/>
      <c r="AC35" s="43"/>
      <c r="AD35" s="43"/>
      <c r="AE35" s="43"/>
      <c r="AF35" s="43">
        <v>0</v>
      </c>
      <c r="AG35" s="43">
        <v>0.89570000000000005</v>
      </c>
      <c r="AH35" s="43">
        <v>18.4209</v>
      </c>
      <c r="AI35" s="43">
        <v>1</v>
      </c>
      <c r="AJ35" s="43"/>
      <c r="AK35" s="43"/>
    </row>
    <row r="36" spans="1:37" x14ac:dyDescent="0.25">
      <c r="A36" s="68">
        <v>339</v>
      </c>
      <c r="B36" s="42" t="s">
        <v>1647</v>
      </c>
      <c r="C36" s="42"/>
      <c r="D36" s="42"/>
      <c r="E36" s="42"/>
      <c r="F36" s="43">
        <v>17272.330000000002</v>
      </c>
      <c r="G36" s="43">
        <v>4.3857999999999997</v>
      </c>
      <c r="H36" s="43">
        <v>3.5061</v>
      </c>
      <c r="I36" s="43">
        <v>16.485600000000002</v>
      </c>
      <c r="J36" s="43">
        <v>35.5212</v>
      </c>
      <c r="K36" s="43">
        <v>26.141999999999999</v>
      </c>
      <c r="L36" s="43">
        <v>19.302</v>
      </c>
      <c r="M36" s="43">
        <v>29.905200000000001</v>
      </c>
      <c r="N36" s="43">
        <v>20.578600000000002</v>
      </c>
      <c r="O36" s="43">
        <v>20.246400000000001</v>
      </c>
      <c r="P36" s="43">
        <v>15.751899999999999</v>
      </c>
      <c r="Q36" s="43"/>
      <c r="R36" s="43"/>
      <c r="S36" s="43"/>
      <c r="T36" s="43"/>
      <c r="U36" s="43"/>
      <c r="V36" s="43"/>
      <c r="W36" s="43"/>
      <c r="X36" s="43"/>
      <c r="Y36" s="43"/>
      <c r="Z36" s="43"/>
      <c r="AA36" s="43"/>
      <c r="AB36" s="43"/>
      <c r="AC36" s="43"/>
      <c r="AD36" s="43"/>
      <c r="AE36" s="43"/>
      <c r="AF36" s="43">
        <v>0</v>
      </c>
      <c r="AG36" s="43">
        <v>1.0196000000000001</v>
      </c>
      <c r="AH36" s="43">
        <v>18.820699999999999</v>
      </c>
      <c r="AI36" s="43">
        <v>1</v>
      </c>
      <c r="AJ36" s="43"/>
      <c r="AK36" s="43"/>
    </row>
    <row r="37" spans="1:37" x14ac:dyDescent="0.25">
      <c r="A37" s="68">
        <v>25</v>
      </c>
      <c r="B37" s="42" t="s">
        <v>1648</v>
      </c>
      <c r="C37" s="42"/>
      <c r="D37" s="42"/>
      <c r="E37" s="42"/>
      <c r="F37" s="43">
        <v>49895.1</v>
      </c>
      <c r="G37" s="43">
        <v>5.2171000000000003</v>
      </c>
      <c r="H37" s="43">
        <v>5.5256999999999996</v>
      </c>
      <c r="I37" s="43">
        <v>5.9398999999999997</v>
      </c>
      <c r="J37" s="43">
        <v>13.5419</v>
      </c>
      <c r="K37" s="43">
        <v>20.1968</v>
      </c>
      <c r="L37" s="43">
        <v>12.4711</v>
      </c>
      <c r="M37" s="43">
        <v>24.6508</v>
      </c>
      <c r="N37" s="43">
        <v>9.9992999999999999</v>
      </c>
      <c r="O37" s="43">
        <v>11.366400000000001</v>
      </c>
      <c r="P37" s="43">
        <v>12.4163</v>
      </c>
      <c r="Q37" s="43"/>
      <c r="R37" s="43"/>
      <c r="S37" s="43"/>
      <c r="T37" s="43"/>
      <c r="U37" s="43"/>
      <c r="V37" s="43"/>
      <c r="W37" s="43"/>
      <c r="X37" s="43"/>
      <c r="Y37" s="43"/>
      <c r="Z37" s="43"/>
      <c r="AA37" s="43"/>
      <c r="AB37" s="43"/>
      <c r="AC37" s="43"/>
      <c r="AD37" s="43"/>
      <c r="AE37" s="43"/>
      <c r="AF37" s="43">
        <v>0</v>
      </c>
      <c r="AG37" s="43">
        <v>0.73870000000000002</v>
      </c>
      <c r="AH37" s="43">
        <v>19.3049</v>
      </c>
      <c r="AI37" s="43">
        <v>1</v>
      </c>
      <c r="AJ37" s="43"/>
      <c r="AK37" s="43"/>
    </row>
    <row r="38" spans="1:37" x14ac:dyDescent="0.25">
      <c r="A38" s="68">
        <v>311</v>
      </c>
      <c r="B38" s="42" t="s">
        <v>1649</v>
      </c>
      <c r="C38" s="42"/>
      <c r="D38" s="42"/>
      <c r="E38" s="42"/>
      <c r="F38" s="43">
        <v>68800.31</v>
      </c>
      <c r="G38" s="43">
        <v>5.3891999999999998</v>
      </c>
      <c r="H38" s="43">
        <v>6.1073000000000004</v>
      </c>
      <c r="I38" s="43">
        <v>6.5236999999999998</v>
      </c>
      <c r="J38" s="43">
        <v>14.4641</v>
      </c>
      <c r="K38" s="43">
        <v>21.2209</v>
      </c>
      <c r="L38" s="43">
        <v>13.3881</v>
      </c>
      <c r="M38" s="43">
        <v>25.449000000000002</v>
      </c>
      <c r="N38" s="43">
        <v>10.6563</v>
      </c>
      <c r="O38" s="43">
        <v>11.993399999999999</v>
      </c>
      <c r="P38" s="43">
        <v>13.081099999999999</v>
      </c>
      <c r="Q38" s="43"/>
      <c r="R38" s="43"/>
      <c r="S38" s="43"/>
      <c r="T38" s="43"/>
      <c r="U38" s="43"/>
      <c r="V38" s="43"/>
      <c r="W38" s="43"/>
      <c r="X38" s="43"/>
      <c r="Y38" s="43"/>
      <c r="Z38" s="43"/>
      <c r="AA38" s="43"/>
      <c r="AB38" s="43"/>
      <c r="AC38" s="43"/>
      <c r="AD38" s="43"/>
      <c r="AE38" s="43"/>
      <c r="AF38" s="43">
        <v>0</v>
      </c>
      <c r="AG38" s="43">
        <v>0.78180000000000005</v>
      </c>
      <c r="AH38" s="43">
        <v>19.2319</v>
      </c>
      <c r="AI38" s="43">
        <v>1</v>
      </c>
      <c r="AJ38" s="43"/>
      <c r="AK38" s="43"/>
    </row>
    <row r="39" spans="1:37" x14ac:dyDescent="0.25">
      <c r="A39" s="68">
        <v>31</v>
      </c>
      <c r="B39" s="42" t="s">
        <v>635</v>
      </c>
      <c r="C39" s="42"/>
      <c r="D39" s="42"/>
      <c r="E39" s="42"/>
      <c r="F39" s="43">
        <v>54226.1</v>
      </c>
      <c r="G39" s="43">
        <v>9.4762000000000004</v>
      </c>
      <c r="H39" s="43">
        <v>12.766999999999999</v>
      </c>
      <c r="I39" s="43">
        <v>21.703900000000001</v>
      </c>
      <c r="J39" s="43">
        <v>57.898899999999998</v>
      </c>
      <c r="K39" s="43">
        <v>40.035800000000002</v>
      </c>
      <c r="L39" s="43">
        <v>25.6068</v>
      </c>
      <c r="M39" s="43">
        <v>39.418700000000001</v>
      </c>
      <c r="N39" s="43">
        <v>24.967500000000001</v>
      </c>
      <c r="O39" s="43">
        <v>17.1614</v>
      </c>
      <c r="P39" s="43">
        <v>17.346399999999999</v>
      </c>
      <c r="Q39" s="43"/>
      <c r="R39" s="43"/>
      <c r="S39" s="43"/>
      <c r="T39" s="43"/>
      <c r="U39" s="43"/>
      <c r="V39" s="43"/>
      <c r="W39" s="43"/>
      <c r="X39" s="43"/>
      <c r="Y39" s="43"/>
      <c r="Z39" s="43"/>
      <c r="AA39" s="43"/>
      <c r="AB39" s="43"/>
      <c r="AC39" s="43"/>
      <c r="AD39" s="43"/>
      <c r="AE39" s="43"/>
      <c r="AF39" s="43">
        <v>0</v>
      </c>
      <c r="AG39" s="43">
        <v>1.0429999999999999</v>
      </c>
      <c r="AH39" s="43">
        <v>26.728999999999999</v>
      </c>
      <c r="AI39" s="43">
        <v>1</v>
      </c>
      <c r="AJ39" s="43"/>
      <c r="AK39" s="43"/>
    </row>
    <row r="40" spans="1:37" x14ac:dyDescent="0.25">
      <c r="A40" s="68">
        <v>299</v>
      </c>
      <c r="B40" s="42" t="s">
        <v>636</v>
      </c>
      <c r="C40" s="42"/>
      <c r="D40" s="42"/>
      <c r="E40" s="42"/>
      <c r="F40" s="43">
        <v>72914.990000000005</v>
      </c>
      <c r="G40" s="43">
        <v>9.5097000000000005</v>
      </c>
      <c r="H40" s="43">
        <v>12.847899999999999</v>
      </c>
      <c r="I40" s="43">
        <v>21.934100000000001</v>
      </c>
      <c r="J40" s="43">
        <v>58.990699999999997</v>
      </c>
      <c r="K40" s="43">
        <v>41.079300000000003</v>
      </c>
      <c r="L40" s="43">
        <v>26.663799999999998</v>
      </c>
      <c r="M40" s="43">
        <v>40.588700000000003</v>
      </c>
      <c r="N40" s="43">
        <v>26.1035</v>
      </c>
      <c r="O40" s="43">
        <v>18.236599999999999</v>
      </c>
      <c r="P40" s="43">
        <v>18.525300000000001</v>
      </c>
      <c r="Q40" s="43"/>
      <c r="R40" s="43"/>
      <c r="S40" s="43"/>
      <c r="T40" s="43"/>
      <c r="U40" s="43"/>
      <c r="V40" s="43"/>
      <c r="W40" s="43"/>
      <c r="X40" s="43"/>
      <c r="Y40" s="43"/>
      <c r="Z40" s="43"/>
      <c r="AA40" s="43"/>
      <c r="AB40" s="43"/>
      <c r="AC40" s="43"/>
      <c r="AD40" s="43"/>
      <c r="AE40" s="43"/>
      <c r="AF40" s="43">
        <v>0</v>
      </c>
      <c r="AG40" s="43">
        <v>1.0809</v>
      </c>
      <c r="AH40" s="43">
        <v>26.860700000000001</v>
      </c>
      <c r="AI40" s="43">
        <v>1</v>
      </c>
      <c r="AJ40" s="43"/>
      <c r="AK40" s="43"/>
    </row>
    <row r="41" spans="1:37" x14ac:dyDescent="0.25">
      <c r="A41" s="68">
        <v>442</v>
      </c>
      <c r="B41" s="42" t="s">
        <v>637</v>
      </c>
      <c r="C41" s="42"/>
      <c r="D41" s="42"/>
      <c r="E41" s="42"/>
      <c r="F41" s="43">
        <v>20321.2</v>
      </c>
      <c r="G41" s="43">
        <v>10.301600000000001</v>
      </c>
      <c r="H41" s="43">
        <v>14.9025</v>
      </c>
      <c r="I41" s="43">
        <v>23.229700000000001</v>
      </c>
      <c r="J41" s="43">
        <v>57.643599999999999</v>
      </c>
      <c r="K41" s="43">
        <v>39.719499999999996</v>
      </c>
      <c r="L41" s="43">
        <v>25.521999999999998</v>
      </c>
      <c r="M41" s="43">
        <v>39.081099999999999</v>
      </c>
      <c r="N41" s="43">
        <v>26.055700000000002</v>
      </c>
      <c r="O41" s="43"/>
      <c r="P41" s="43"/>
      <c r="Q41" s="43"/>
      <c r="R41" s="43"/>
      <c r="S41" s="43"/>
      <c r="T41" s="43"/>
      <c r="U41" s="43"/>
      <c r="V41" s="43"/>
      <c r="W41" s="43"/>
      <c r="X41" s="43"/>
      <c r="Y41" s="43"/>
      <c r="Z41" s="43"/>
      <c r="AA41" s="43"/>
      <c r="AB41" s="43"/>
      <c r="AC41" s="43"/>
      <c r="AD41" s="43"/>
      <c r="AE41" s="43"/>
      <c r="AF41" s="43">
        <v>0</v>
      </c>
      <c r="AG41" s="43">
        <v>1.0485</v>
      </c>
      <c r="AH41" s="43">
        <v>25.683</v>
      </c>
      <c r="AI41" s="43">
        <v>1</v>
      </c>
      <c r="AJ41" s="43"/>
      <c r="AK41" s="43"/>
    </row>
    <row r="42" spans="1:37" x14ac:dyDescent="0.25">
      <c r="A42" s="68">
        <v>33</v>
      </c>
      <c r="B42" s="42" t="s">
        <v>1200</v>
      </c>
      <c r="C42" s="42"/>
      <c r="D42" s="42"/>
      <c r="E42" s="42"/>
      <c r="F42" s="43">
        <v>70202.149999999994</v>
      </c>
      <c r="G42" s="43">
        <v>9.8038000000000007</v>
      </c>
      <c r="H42" s="43">
        <v>18.230799999999999</v>
      </c>
      <c r="I42" s="43">
        <v>38.157299999999999</v>
      </c>
      <c r="J42" s="43">
        <v>63.753799999999998</v>
      </c>
      <c r="K42" s="43">
        <v>36.363399999999999</v>
      </c>
      <c r="L42" s="43">
        <v>21.297499999999999</v>
      </c>
      <c r="M42" s="43">
        <v>29.403099999999998</v>
      </c>
      <c r="N42" s="43">
        <v>20.6828</v>
      </c>
      <c r="O42" s="43">
        <v>14.884499999999999</v>
      </c>
      <c r="P42" s="43">
        <v>15.6488</v>
      </c>
      <c r="Q42" s="43"/>
      <c r="R42" s="43"/>
      <c r="S42" s="43"/>
      <c r="T42" s="43"/>
      <c r="U42" s="43"/>
      <c r="V42" s="43"/>
      <c r="W42" s="43"/>
      <c r="X42" s="43"/>
      <c r="Y42" s="43"/>
      <c r="Z42" s="43"/>
      <c r="AA42" s="43"/>
      <c r="AB42" s="43"/>
      <c r="AC42" s="43"/>
      <c r="AD42" s="43"/>
      <c r="AE42" s="43"/>
      <c r="AF42" s="43">
        <v>0</v>
      </c>
      <c r="AG42" s="43">
        <v>0.68569999999999998</v>
      </c>
      <c r="AH42" s="43">
        <v>23.52</v>
      </c>
      <c r="AI42" s="43">
        <v>1</v>
      </c>
      <c r="AJ42" s="43"/>
      <c r="AK42" s="43"/>
    </row>
    <row r="43" spans="1:37" x14ac:dyDescent="0.25">
      <c r="A43" s="68">
        <v>36</v>
      </c>
      <c r="B43" s="42" t="s">
        <v>1060</v>
      </c>
      <c r="C43" s="42"/>
      <c r="D43" s="42"/>
      <c r="E43" s="42"/>
      <c r="F43" s="43">
        <v>7429.55</v>
      </c>
      <c r="G43" s="43">
        <v>5.0209999999999999</v>
      </c>
      <c r="H43" s="43">
        <v>5.5484</v>
      </c>
      <c r="I43" s="43">
        <v>33.746499999999997</v>
      </c>
      <c r="J43" s="43">
        <v>83.2376</v>
      </c>
      <c r="K43" s="43">
        <v>69.828000000000003</v>
      </c>
      <c r="L43" s="43">
        <v>44.171599999999998</v>
      </c>
      <c r="M43" s="43">
        <v>53.061399999999999</v>
      </c>
      <c r="N43" s="43">
        <v>19.085999999999999</v>
      </c>
      <c r="O43" s="43">
        <v>11.572100000000001</v>
      </c>
      <c r="P43" s="43">
        <v>6.6870000000000003</v>
      </c>
      <c r="Q43" s="43"/>
      <c r="R43" s="43"/>
      <c r="S43" s="43"/>
      <c r="T43" s="43"/>
      <c r="U43" s="43"/>
      <c r="V43" s="43"/>
      <c r="W43" s="43"/>
      <c r="X43" s="43"/>
      <c r="Y43" s="43"/>
      <c r="Z43" s="43"/>
      <c r="AA43" s="43"/>
      <c r="AB43" s="43"/>
      <c r="AC43" s="43"/>
      <c r="AD43" s="43"/>
      <c r="AE43" s="43"/>
      <c r="AF43" s="43">
        <v>0</v>
      </c>
      <c r="AG43" s="43">
        <v>1.6781999999999999</v>
      </c>
      <c r="AH43" s="43">
        <v>27.207899999999999</v>
      </c>
      <c r="AI43" s="43">
        <v>1</v>
      </c>
      <c r="AJ43" s="43"/>
      <c r="AK43" s="43"/>
    </row>
    <row r="44" spans="1:37" x14ac:dyDescent="0.25">
      <c r="A44" s="68">
        <v>321</v>
      </c>
      <c r="B44" s="42" t="s">
        <v>1650</v>
      </c>
      <c r="C44" s="42"/>
      <c r="D44" s="42"/>
      <c r="E44" s="42"/>
      <c r="F44" s="43">
        <v>10043.629999999999</v>
      </c>
      <c r="G44" s="43">
        <v>5.6266999999999996</v>
      </c>
      <c r="H44" s="43">
        <v>6.1626000000000003</v>
      </c>
      <c r="I44" s="43">
        <v>34.524700000000003</v>
      </c>
      <c r="J44" s="43">
        <v>84.612300000000005</v>
      </c>
      <c r="K44" s="43">
        <v>72.537599999999998</v>
      </c>
      <c r="L44" s="43">
        <v>45.951000000000001</v>
      </c>
      <c r="M44" s="43">
        <v>54.578899999999997</v>
      </c>
      <c r="N44" s="43">
        <v>20.029</v>
      </c>
      <c r="O44" s="43">
        <v>12.2173</v>
      </c>
      <c r="P44" s="43">
        <v>7.4279999999999999</v>
      </c>
      <c r="Q44" s="43"/>
      <c r="R44" s="43"/>
      <c r="S44" s="43"/>
      <c r="T44" s="43"/>
      <c r="U44" s="43"/>
      <c r="V44" s="43"/>
      <c r="W44" s="43"/>
      <c r="X44" s="43"/>
      <c r="Y44" s="43"/>
      <c r="Z44" s="43"/>
      <c r="AA44" s="43"/>
      <c r="AB44" s="43"/>
      <c r="AC44" s="43"/>
      <c r="AD44" s="43"/>
      <c r="AE44" s="43"/>
      <c r="AF44" s="43">
        <v>0</v>
      </c>
      <c r="AG44" s="43">
        <v>1.7484999999999999</v>
      </c>
      <c r="AH44" s="43">
        <v>27.050899999999999</v>
      </c>
      <c r="AI44" s="43">
        <v>1</v>
      </c>
      <c r="AJ44" s="43"/>
      <c r="AK44" s="43"/>
    </row>
    <row r="45" spans="1:37" x14ac:dyDescent="0.25">
      <c r="A45" s="68">
        <v>20</v>
      </c>
      <c r="B45" s="42" t="s">
        <v>306</v>
      </c>
      <c r="C45" s="42"/>
      <c r="D45" s="42"/>
      <c r="E45" s="42"/>
      <c r="F45" s="43">
        <v>24687.63</v>
      </c>
      <c r="G45" s="43">
        <v>6.1839000000000004</v>
      </c>
      <c r="H45" s="43">
        <v>6.3516000000000004</v>
      </c>
      <c r="I45" s="43">
        <v>14.665699999999999</v>
      </c>
      <c r="J45" s="43">
        <v>29.9102</v>
      </c>
      <c r="K45" s="43">
        <v>22.326799999999999</v>
      </c>
      <c r="L45" s="43">
        <v>15.2837</v>
      </c>
      <c r="M45" s="43">
        <v>25.031600000000001</v>
      </c>
      <c r="N45" s="43">
        <v>15.476699999999999</v>
      </c>
      <c r="O45" s="43">
        <v>13.866899999999999</v>
      </c>
      <c r="P45" s="43">
        <v>12.237299999999999</v>
      </c>
      <c r="Q45" s="43"/>
      <c r="R45" s="43"/>
      <c r="S45" s="43"/>
      <c r="T45" s="43"/>
      <c r="U45" s="43"/>
      <c r="V45" s="43"/>
      <c r="W45" s="43"/>
      <c r="X45" s="43"/>
      <c r="Y45" s="43"/>
      <c r="Z45" s="43"/>
      <c r="AA45" s="43"/>
      <c r="AB45" s="43"/>
      <c r="AC45" s="43"/>
      <c r="AD45" s="43"/>
      <c r="AE45" s="43"/>
      <c r="AF45" s="43">
        <v>0</v>
      </c>
      <c r="AG45" s="43">
        <v>0.8417</v>
      </c>
      <c r="AH45" s="43">
        <v>16.588899999999999</v>
      </c>
      <c r="AI45" s="43">
        <v>1</v>
      </c>
      <c r="AJ45" s="43"/>
      <c r="AK45" s="43"/>
    </row>
    <row r="46" spans="1:37" x14ac:dyDescent="0.25">
      <c r="A46" s="68">
        <v>22</v>
      </c>
      <c r="B46" s="42" t="s">
        <v>579</v>
      </c>
      <c r="C46" s="42"/>
      <c r="D46" s="42"/>
      <c r="E46" s="42"/>
      <c r="F46" s="43">
        <v>34704.050000000003</v>
      </c>
      <c r="G46" s="43">
        <v>7.3277000000000001</v>
      </c>
      <c r="H46" s="43">
        <v>8.7928999999999995</v>
      </c>
      <c r="I46" s="43">
        <v>17.4528</v>
      </c>
      <c r="J46" s="43">
        <v>37.154499999999999</v>
      </c>
      <c r="K46" s="43">
        <v>25.611999999999998</v>
      </c>
      <c r="L46" s="43">
        <v>17.084900000000001</v>
      </c>
      <c r="M46" s="43">
        <v>27.796399999999998</v>
      </c>
      <c r="N46" s="43">
        <v>17.567900000000002</v>
      </c>
      <c r="O46" s="43">
        <v>14.688000000000001</v>
      </c>
      <c r="P46" s="43">
        <v>13.4864</v>
      </c>
      <c r="Q46" s="43"/>
      <c r="R46" s="43"/>
      <c r="S46" s="43"/>
      <c r="T46" s="43"/>
      <c r="U46" s="43"/>
      <c r="V46" s="43"/>
      <c r="W46" s="43"/>
      <c r="X46" s="43"/>
      <c r="Y46" s="43"/>
      <c r="Z46" s="43"/>
      <c r="AA46" s="43"/>
      <c r="AB46" s="43"/>
      <c r="AC46" s="43"/>
      <c r="AD46" s="43"/>
      <c r="AE46" s="43"/>
      <c r="AF46" s="43">
        <v>0</v>
      </c>
      <c r="AG46" s="43">
        <v>0.85499999999999998</v>
      </c>
      <c r="AH46" s="43">
        <v>18.9587</v>
      </c>
      <c r="AI46" s="43">
        <v>1</v>
      </c>
      <c r="AJ46" s="43"/>
      <c r="AK46" s="43"/>
    </row>
    <row r="47" spans="1:37" x14ac:dyDescent="0.25">
      <c r="A47" s="68">
        <v>16</v>
      </c>
      <c r="B47" s="42" t="s">
        <v>310</v>
      </c>
      <c r="C47" s="42"/>
      <c r="D47" s="42"/>
      <c r="E47" s="42"/>
      <c r="F47" s="43">
        <v>76606.570000000007</v>
      </c>
      <c r="G47" s="43">
        <v>5.4250999999999996</v>
      </c>
      <c r="H47" s="43">
        <v>3.9889999999999999</v>
      </c>
      <c r="I47" s="43">
        <v>10.144399999999999</v>
      </c>
      <c r="J47" s="43">
        <v>22.131399999999999</v>
      </c>
      <c r="K47" s="43">
        <v>18.689800000000002</v>
      </c>
      <c r="L47" s="43">
        <v>13.4154</v>
      </c>
      <c r="M47" s="43">
        <v>22.6981</v>
      </c>
      <c r="N47" s="43">
        <v>14.000999999999999</v>
      </c>
      <c r="O47" s="43">
        <v>13.734999999999999</v>
      </c>
      <c r="P47" s="43">
        <v>11.5845</v>
      </c>
      <c r="Q47" s="43"/>
      <c r="R47" s="43"/>
      <c r="S47" s="43"/>
      <c r="T47" s="43"/>
      <c r="U47" s="43"/>
      <c r="V47" s="43"/>
      <c r="W47" s="43"/>
      <c r="X47" s="43"/>
      <c r="Y47" s="43"/>
      <c r="Z47" s="43"/>
      <c r="AA47" s="43"/>
      <c r="AB47" s="43"/>
      <c r="AC47" s="43"/>
      <c r="AD47" s="43"/>
      <c r="AE47" s="43"/>
      <c r="AF47" s="43">
        <v>0</v>
      </c>
      <c r="AG47" s="43">
        <v>0.81520000000000004</v>
      </c>
      <c r="AH47" s="43">
        <v>15.036</v>
      </c>
      <c r="AI47" s="43">
        <v>1</v>
      </c>
      <c r="AJ47" s="43"/>
      <c r="AK47" s="43"/>
    </row>
    <row r="48" spans="1:37" x14ac:dyDescent="0.25">
      <c r="A48" s="68">
        <v>174</v>
      </c>
      <c r="B48" s="42" t="s">
        <v>311</v>
      </c>
      <c r="C48" s="42"/>
      <c r="D48" s="42"/>
      <c r="E48" s="42"/>
      <c r="F48" s="43">
        <v>118100.409822107</v>
      </c>
      <c r="G48" s="43">
        <v>5.7268999999999997</v>
      </c>
      <c r="H48" s="43">
        <v>4.4961000000000002</v>
      </c>
      <c r="I48" s="43">
        <v>10.846</v>
      </c>
      <c r="J48" s="43">
        <v>23.6951</v>
      </c>
      <c r="K48" s="43">
        <v>20.217099999999999</v>
      </c>
      <c r="L48" s="43">
        <v>14.8262</v>
      </c>
      <c r="M48" s="43">
        <v>24.253599999999999</v>
      </c>
      <c r="N48" s="43">
        <v>15.4259</v>
      </c>
      <c r="O48" s="43">
        <v>15.1427</v>
      </c>
      <c r="P48" s="43">
        <v>13.0099</v>
      </c>
      <c r="Q48" s="43"/>
      <c r="R48" s="43"/>
      <c r="S48" s="43"/>
      <c r="T48" s="43"/>
      <c r="U48" s="43"/>
      <c r="V48" s="43"/>
      <c r="W48" s="43"/>
      <c r="X48" s="43"/>
      <c r="Y48" s="43"/>
      <c r="Z48" s="43"/>
      <c r="AA48" s="43"/>
      <c r="AB48" s="43"/>
      <c r="AC48" s="43"/>
      <c r="AD48" s="43"/>
      <c r="AE48" s="43"/>
      <c r="AF48" s="43">
        <v>0</v>
      </c>
      <c r="AG48" s="43">
        <v>0.90380000000000005</v>
      </c>
      <c r="AH48" s="43">
        <v>15.1431</v>
      </c>
      <c r="AI48" s="43">
        <v>1</v>
      </c>
      <c r="AJ48" s="43"/>
      <c r="AK48" s="43"/>
    </row>
    <row r="49" spans="1:37" x14ac:dyDescent="0.25">
      <c r="A49" s="68">
        <v>463</v>
      </c>
      <c r="B49" s="42" t="s">
        <v>1651</v>
      </c>
      <c r="C49" s="42"/>
      <c r="D49" s="42"/>
      <c r="E49" s="42"/>
      <c r="F49" s="43">
        <v>79876.61</v>
      </c>
      <c r="G49" s="43">
        <v>7.5156999999999998</v>
      </c>
      <c r="H49" s="43">
        <v>14.3285</v>
      </c>
      <c r="I49" s="43">
        <v>27.183399999999999</v>
      </c>
      <c r="J49" s="43">
        <v>52.499899999999997</v>
      </c>
      <c r="K49" s="43">
        <v>33.8354</v>
      </c>
      <c r="L49" s="43">
        <v>21.496700000000001</v>
      </c>
      <c r="M49" s="43">
        <v>30.5168</v>
      </c>
      <c r="N49" s="43">
        <v>19.560400000000001</v>
      </c>
      <c r="O49" s="43">
        <v>13.798400000000001</v>
      </c>
      <c r="P49" s="43">
        <v>13.2499</v>
      </c>
      <c r="Q49" s="43"/>
      <c r="R49" s="43"/>
      <c r="S49" s="43"/>
      <c r="T49" s="43"/>
      <c r="U49" s="43"/>
      <c r="V49" s="43"/>
      <c r="W49" s="43"/>
      <c r="X49" s="43"/>
      <c r="Y49" s="43"/>
      <c r="Z49" s="43"/>
      <c r="AA49" s="43"/>
      <c r="AB49" s="43"/>
      <c r="AC49" s="43"/>
      <c r="AD49" s="43"/>
      <c r="AE49" s="43"/>
      <c r="AF49" s="43">
        <v>0</v>
      </c>
      <c r="AG49" s="43">
        <v>0.86890000000000001</v>
      </c>
      <c r="AH49" s="43">
        <v>21.582000000000001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22</v>
      </c>
      <c r="AK5" s="174"/>
      <c r="AL5" s="174"/>
      <c r="AM5" s="174" t="s">
        <v>31</v>
      </c>
      <c r="AN5" s="174" t="s">
        <v>32</v>
      </c>
    </row>
    <row r="6" spans="1:40"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4"/>
      <c r="AN6" s="174"/>
    </row>
    <row r="7" spans="1:40" x14ac:dyDescent="0.25">
      <c r="B7" s="36" t="s">
        <v>166</v>
      </c>
    </row>
    <row r="8" spans="1:40" x14ac:dyDescent="0.25">
      <c r="A8" s="68">
        <v>41375</v>
      </c>
      <c r="B8" s="58" t="s">
        <v>1676</v>
      </c>
      <c r="C8" s="38">
        <v>43507</v>
      </c>
      <c r="D8" s="39">
        <v>994.54039999999998</v>
      </c>
      <c r="E8" s="48">
        <v>2.15</v>
      </c>
      <c r="F8" s="39">
        <v>18.899999999999999</v>
      </c>
      <c r="G8" s="49">
        <v>7.8766999999999996</v>
      </c>
      <c r="H8" s="49">
        <v>10.332700000000001</v>
      </c>
      <c r="I8" s="49">
        <v>14.8238</v>
      </c>
      <c r="J8" s="49">
        <v>32.631599999999999</v>
      </c>
      <c r="K8" s="49">
        <v>23.302299999999999</v>
      </c>
      <c r="L8" s="49">
        <v>12.543799999999999</v>
      </c>
      <c r="M8" s="49">
        <v>18.8125</v>
      </c>
      <c r="N8" s="49">
        <v>12.396100000000001</v>
      </c>
      <c r="O8" s="49"/>
      <c r="P8" s="49"/>
      <c r="Q8" s="49">
        <v>12.668100000000001</v>
      </c>
      <c r="R8" s="47">
        <v>7</v>
      </c>
      <c r="S8" s="47">
        <v>3</v>
      </c>
      <c r="T8" s="47">
        <v>3</v>
      </c>
      <c r="U8" s="47">
        <v>6</v>
      </c>
      <c r="V8" s="47">
        <v>10</v>
      </c>
      <c r="W8" s="47">
        <v>18</v>
      </c>
      <c r="X8" s="47">
        <v>13</v>
      </c>
      <c r="Y8" s="47">
        <v>15</v>
      </c>
      <c r="Z8" s="47">
        <v>21</v>
      </c>
      <c r="AA8" s="47">
        <v>17</v>
      </c>
      <c r="AB8" s="47">
        <v>18</v>
      </c>
      <c r="AC8" s="47"/>
      <c r="AD8" s="47"/>
      <c r="AE8" s="47">
        <v>21</v>
      </c>
      <c r="AF8" s="39">
        <v>0.66180000000000005</v>
      </c>
      <c r="AG8" s="39">
        <v>13.8681</v>
      </c>
      <c r="AH8" s="39">
        <v>0.66039999999999999</v>
      </c>
      <c r="AI8" s="39">
        <v>-3.1133999999999999</v>
      </c>
      <c r="AJ8" s="39">
        <v>98.942999999999998</v>
      </c>
      <c r="AK8" s="39"/>
      <c r="AL8" s="39">
        <v>1.0569999999999999</v>
      </c>
      <c r="AM8" s="58" t="s">
        <v>1677</v>
      </c>
      <c r="AN8" s="58" t="s">
        <v>430</v>
      </c>
    </row>
    <row r="9" spans="1:40" x14ac:dyDescent="0.25">
      <c r="A9" s="68">
        <v>34008</v>
      </c>
      <c r="B9" s="58" t="s">
        <v>1678</v>
      </c>
      <c r="C9" s="38">
        <v>42346</v>
      </c>
      <c r="D9" s="39">
        <v>822.89639999999997</v>
      </c>
      <c r="E9" s="48">
        <v>2.34</v>
      </c>
      <c r="F9" s="39">
        <v>23.598700000000001</v>
      </c>
      <c r="G9" s="49">
        <v>5.7721</v>
      </c>
      <c r="H9" s="49">
        <v>7.7801999999999998</v>
      </c>
      <c r="I9" s="49">
        <v>10.0891</v>
      </c>
      <c r="J9" s="49">
        <v>17.602499999999999</v>
      </c>
      <c r="K9" s="49">
        <v>13.322900000000001</v>
      </c>
      <c r="L9" s="49">
        <v>9.1297999999999995</v>
      </c>
      <c r="M9" s="49">
        <v>16.558399999999999</v>
      </c>
      <c r="N9" s="49">
        <v>11.754</v>
      </c>
      <c r="O9" s="49">
        <v>10.769</v>
      </c>
      <c r="P9" s="49"/>
      <c r="Q9" s="49">
        <v>10.605700000000001</v>
      </c>
      <c r="R9" s="47">
        <v>17</v>
      </c>
      <c r="S9" s="47">
        <v>20</v>
      </c>
      <c r="T9" s="47">
        <v>20</v>
      </c>
      <c r="U9" s="47">
        <v>22</v>
      </c>
      <c r="V9" s="47">
        <v>24</v>
      </c>
      <c r="W9" s="47">
        <v>32</v>
      </c>
      <c r="X9" s="47">
        <v>35</v>
      </c>
      <c r="Y9" s="47">
        <v>31</v>
      </c>
      <c r="Z9" s="47">
        <v>30</v>
      </c>
      <c r="AA9" s="47">
        <v>22</v>
      </c>
      <c r="AB9" s="47">
        <v>21</v>
      </c>
      <c r="AC9" s="47">
        <v>14</v>
      </c>
      <c r="AD9" s="47"/>
      <c r="AE9" s="47">
        <v>29</v>
      </c>
      <c r="AF9" s="39">
        <v>0.54249999999999998</v>
      </c>
      <c r="AG9" s="39">
        <v>15.2706</v>
      </c>
      <c r="AH9" s="39">
        <v>0.90720000000000001</v>
      </c>
      <c r="AI9" s="39">
        <v>-5.7015000000000002</v>
      </c>
      <c r="AJ9" s="39">
        <v>72.855999999999995</v>
      </c>
      <c r="AK9" s="39">
        <v>24.6187</v>
      </c>
      <c r="AL9" s="39">
        <v>2.5253000000000001</v>
      </c>
      <c r="AM9" s="58" t="s">
        <v>644</v>
      </c>
      <c r="AN9" s="58" t="s">
        <v>1101</v>
      </c>
    </row>
    <row r="10" spans="1:40" x14ac:dyDescent="0.25">
      <c r="A10" s="68">
        <v>34004</v>
      </c>
      <c r="B10" s="58" t="s">
        <v>1679</v>
      </c>
      <c r="C10" s="38">
        <v>42346</v>
      </c>
      <c r="D10" s="39">
        <v>822.89639999999997</v>
      </c>
      <c r="E10" s="48">
        <v>2.34</v>
      </c>
      <c r="F10" s="39">
        <v>23.595800000000001</v>
      </c>
      <c r="G10" s="49">
        <v>5.7723000000000004</v>
      </c>
      <c r="H10" s="49">
        <v>7.7808000000000002</v>
      </c>
      <c r="I10" s="49">
        <v>10.089399999999999</v>
      </c>
      <c r="J10" s="49">
        <v>17.602699999999999</v>
      </c>
      <c r="K10" s="49">
        <v>13.323</v>
      </c>
      <c r="L10" s="49">
        <v>9.1296999999999997</v>
      </c>
      <c r="M10" s="49">
        <v>16.558299999999999</v>
      </c>
      <c r="N10" s="49">
        <v>11.754099999999999</v>
      </c>
      <c r="O10" s="49">
        <v>10.7689</v>
      </c>
      <c r="P10" s="49"/>
      <c r="Q10" s="49">
        <v>10.604100000000001</v>
      </c>
      <c r="R10" s="47">
        <v>16</v>
      </c>
      <c r="S10" s="47">
        <v>20</v>
      </c>
      <c r="T10" s="47">
        <v>21</v>
      </c>
      <c r="U10" s="47">
        <v>21</v>
      </c>
      <c r="V10" s="47">
        <v>23</v>
      </c>
      <c r="W10" s="47">
        <v>31</v>
      </c>
      <c r="X10" s="47">
        <v>34</v>
      </c>
      <c r="Y10" s="47">
        <v>30</v>
      </c>
      <c r="Z10" s="47">
        <v>31</v>
      </c>
      <c r="AA10" s="47">
        <v>23</v>
      </c>
      <c r="AB10" s="47">
        <v>20</v>
      </c>
      <c r="AC10" s="47">
        <v>15</v>
      </c>
      <c r="AD10" s="47"/>
      <c r="AE10" s="47">
        <v>30</v>
      </c>
      <c r="AF10" s="39">
        <v>0.54249999999999998</v>
      </c>
      <c r="AG10" s="39">
        <v>15.2706</v>
      </c>
      <c r="AH10" s="39">
        <v>0.90720000000000001</v>
      </c>
      <c r="AI10" s="39">
        <v>-5.7015000000000002</v>
      </c>
      <c r="AJ10" s="39">
        <v>72.855999999999995</v>
      </c>
      <c r="AK10" s="39">
        <v>24.6187</v>
      </c>
      <c r="AL10" s="39">
        <v>2.5253000000000001</v>
      </c>
      <c r="AM10" s="58" t="s">
        <v>644</v>
      </c>
      <c r="AN10" s="58" t="s">
        <v>1680</v>
      </c>
    </row>
    <row r="11" spans="1:40" x14ac:dyDescent="0.25">
      <c r="A11" s="68">
        <v>1489</v>
      </c>
      <c r="B11" s="58" t="s">
        <v>1681</v>
      </c>
      <c r="C11" s="38">
        <v>37134</v>
      </c>
      <c r="D11" s="39">
        <v>1267.087</v>
      </c>
      <c r="E11" s="48">
        <v>2.2000000000000002</v>
      </c>
      <c r="F11" s="39">
        <v>305.39999999999998</v>
      </c>
      <c r="G11" s="49">
        <v>7.63</v>
      </c>
      <c r="H11" s="49">
        <v>11.0465</v>
      </c>
      <c r="I11" s="49">
        <v>21.3108</v>
      </c>
      <c r="J11" s="49">
        <v>43.481299999999997</v>
      </c>
      <c r="K11" s="49">
        <v>28.507899999999999</v>
      </c>
      <c r="L11" s="49">
        <v>20.142700000000001</v>
      </c>
      <c r="M11" s="49">
        <v>25.204499999999999</v>
      </c>
      <c r="N11" s="49">
        <v>16.1387</v>
      </c>
      <c r="O11" s="49">
        <v>13.7804</v>
      </c>
      <c r="P11" s="49">
        <v>12.8154</v>
      </c>
      <c r="Q11" s="49">
        <v>16.180599999999998</v>
      </c>
      <c r="R11" s="47">
        <v>2</v>
      </c>
      <c r="S11" s="47">
        <v>6</v>
      </c>
      <c r="T11" s="47">
        <v>6</v>
      </c>
      <c r="U11" s="47">
        <v>8</v>
      </c>
      <c r="V11" s="47">
        <v>7</v>
      </c>
      <c r="W11" s="47">
        <v>4</v>
      </c>
      <c r="X11" s="47">
        <v>4</v>
      </c>
      <c r="Y11" s="47">
        <v>6</v>
      </c>
      <c r="Z11" s="47">
        <v>8</v>
      </c>
      <c r="AA11" s="47">
        <v>8</v>
      </c>
      <c r="AB11" s="47">
        <v>8</v>
      </c>
      <c r="AC11" s="47">
        <v>5</v>
      </c>
      <c r="AD11" s="47">
        <v>6</v>
      </c>
      <c r="AE11" s="47">
        <v>14</v>
      </c>
      <c r="AF11" s="39">
        <v>1.0565</v>
      </c>
      <c r="AG11" s="39">
        <v>14.561</v>
      </c>
      <c r="AH11" s="39">
        <v>0.78</v>
      </c>
      <c r="AI11" s="39">
        <v>3.3580999999999999</v>
      </c>
      <c r="AJ11" s="39">
        <v>77.700500000000005</v>
      </c>
      <c r="AK11" s="39">
        <v>17.367699999999999</v>
      </c>
      <c r="AL11" s="39">
        <v>4.9318</v>
      </c>
      <c r="AM11" s="58" t="s">
        <v>1682</v>
      </c>
      <c r="AN11" s="58" t="s">
        <v>430</v>
      </c>
    </row>
    <row r="12" spans="1:40" x14ac:dyDescent="0.25">
      <c r="A12" s="68">
        <v>2088</v>
      </c>
      <c r="B12" s="58" t="s">
        <v>1683</v>
      </c>
      <c r="C12" s="38">
        <v>37180</v>
      </c>
      <c r="D12" s="39">
        <v>15.700200000000001</v>
      </c>
      <c r="E12" s="48">
        <v>2.46</v>
      </c>
      <c r="F12" s="39">
        <v>31.884799999999998</v>
      </c>
      <c r="G12" s="49">
        <v>7.7691999999999997</v>
      </c>
      <c r="H12" s="49">
        <v>8.6038999999999994</v>
      </c>
      <c r="I12" s="49">
        <v>12.619400000000001</v>
      </c>
      <c r="J12" s="49">
        <v>28.4817</v>
      </c>
      <c r="K12" s="49">
        <v>20.250699999999998</v>
      </c>
      <c r="L12" s="49">
        <v>12.954000000000001</v>
      </c>
      <c r="M12" s="49">
        <v>18.929500000000001</v>
      </c>
      <c r="N12" s="49">
        <v>12.694800000000001</v>
      </c>
      <c r="O12" s="49">
        <v>9.3095999999999997</v>
      </c>
      <c r="P12" s="49">
        <v>9.8338000000000001</v>
      </c>
      <c r="Q12" s="49">
        <v>5.2477</v>
      </c>
      <c r="R12" s="47">
        <v>4</v>
      </c>
      <c r="S12" s="47">
        <v>8</v>
      </c>
      <c r="T12" s="47">
        <v>1</v>
      </c>
      <c r="U12" s="47">
        <v>7</v>
      </c>
      <c r="V12" s="47">
        <v>16</v>
      </c>
      <c r="W12" s="47">
        <v>26</v>
      </c>
      <c r="X12" s="47">
        <v>22</v>
      </c>
      <c r="Y12" s="47">
        <v>23</v>
      </c>
      <c r="Z12" s="47">
        <v>20</v>
      </c>
      <c r="AA12" s="47">
        <v>16</v>
      </c>
      <c r="AB12" s="47">
        <v>16</v>
      </c>
      <c r="AC12" s="47">
        <v>17</v>
      </c>
      <c r="AD12" s="47">
        <v>12</v>
      </c>
      <c r="AE12" s="47">
        <v>43</v>
      </c>
      <c r="AF12" s="39">
        <v>0.76929999999999998</v>
      </c>
      <c r="AG12" s="39">
        <v>12.599500000000001</v>
      </c>
      <c r="AH12" s="39">
        <v>1.08</v>
      </c>
      <c r="AI12" s="39">
        <v>-2.6968999999999999</v>
      </c>
      <c r="AJ12" s="39">
        <v>87.450500000000005</v>
      </c>
      <c r="AK12" s="39">
        <v>9.9534000000000002</v>
      </c>
      <c r="AL12" s="39">
        <v>2.5960999999999999</v>
      </c>
      <c r="AM12" s="58" t="s">
        <v>685</v>
      </c>
      <c r="AN12" s="58" t="s">
        <v>430</v>
      </c>
    </row>
    <row r="13" spans="1:40" x14ac:dyDescent="0.25">
      <c r="A13" s="68">
        <v>34199</v>
      </c>
      <c r="B13" s="58" t="s">
        <v>1684</v>
      </c>
      <c r="C13" s="38">
        <v>44103</v>
      </c>
      <c r="D13" s="39">
        <v>2023.4194</v>
      </c>
      <c r="E13" s="48">
        <v>2.02</v>
      </c>
      <c r="F13" s="39">
        <v>36.043799999999997</v>
      </c>
      <c r="G13" s="49">
        <v>6.8021000000000003</v>
      </c>
      <c r="H13" s="49">
        <v>13.7409</v>
      </c>
      <c r="I13" s="49">
        <v>19.342400000000001</v>
      </c>
      <c r="J13" s="49">
        <v>39.306199999999997</v>
      </c>
      <c r="K13" s="49">
        <v>27.6187</v>
      </c>
      <c r="L13" s="49">
        <v>30.108799999999999</v>
      </c>
      <c r="M13" s="49"/>
      <c r="N13" s="49"/>
      <c r="O13" s="49"/>
      <c r="P13" s="49"/>
      <c r="Q13" s="49">
        <v>41.396599999999999</v>
      </c>
      <c r="R13" s="47">
        <v>12</v>
      </c>
      <c r="S13" s="47">
        <v>1</v>
      </c>
      <c r="T13" s="47">
        <v>2</v>
      </c>
      <c r="U13" s="47">
        <v>14</v>
      </c>
      <c r="V13" s="47">
        <v>1</v>
      </c>
      <c r="W13" s="47">
        <v>5</v>
      </c>
      <c r="X13" s="47">
        <v>6</v>
      </c>
      <c r="Y13" s="47">
        <v>8</v>
      </c>
      <c r="Z13" s="47">
        <v>1</v>
      </c>
      <c r="AA13" s="47"/>
      <c r="AB13" s="47"/>
      <c r="AC13" s="47"/>
      <c r="AD13" s="47"/>
      <c r="AE13" s="47">
        <v>1</v>
      </c>
      <c r="AF13" s="39">
        <v>0.98050000000000004</v>
      </c>
      <c r="AG13" s="39">
        <v>31.065000000000001</v>
      </c>
      <c r="AH13" s="39">
        <v>2.3694000000000002</v>
      </c>
      <c r="AI13" s="39">
        <v>8.6679999999999993</v>
      </c>
      <c r="AJ13" s="39">
        <v>86.724400000000003</v>
      </c>
      <c r="AK13" s="39">
        <v>5.3189000000000002</v>
      </c>
      <c r="AL13" s="39">
        <v>7.9566999999999997</v>
      </c>
      <c r="AM13" s="58" t="s">
        <v>699</v>
      </c>
      <c r="AN13" s="58" t="s">
        <v>1680</v>
      </c>
    </row>
    <row r="14" spans="1:40" x14ac:dyDescent="0.25">
      <c r="A14" s="68">
        <v>2748</v>
      </c>
      <c r="B14" s="58" t="s">
        <v>1685</v>
      </c>
      <c r="C14" s="38">
        <v>37284</v>
      </c>
      <c r="D14" s="39">
        <v>110.77079999999999</v>
      </c>
      <c r="E14" s="48">
        <v>1.21</v>
      </c>
      <c r="F14" s="39">
        <v>98.365300000000005</v>
      </c>
      <c r="G14" s="49">
        <v>3.4983</v>
      </c>
      <c r="H14" s="49">
        <v>5.3464999999999998</v>
      </c>
      <c r="I14" s="49">
        <v>9.3506999999999998</v>
      </c>
      <c r="J14" s="49">
        <v>18.5611</v>
      </c>
      <c r="K14" s="49">
        <v>14.6149</v>
      </c>
      <c r="L14" s="49">
        <v>12.369300000000001</v>
      </c>
      <c r="M14" s="49">
        <v>15.3232</v>
      </c>
      <c r="N14" s="49">
        <v>11.9495</v>
      </c>
      <c r="O14" s="49">
        <v>10.677199999999999</v>
      </c>
      <c r="P14" s="49">
        <v>11.6729</v>
      </c>
      <c r="Q14" s="49">
        <v>10.7517</v>
      </c>
      <c r="R14" s="47">
        <v>18</v>
      </c>
      <c r="S14" s="47">
        <v>32</v>
      </c>
      <c r="T14" s="47">
        <v>29</v>
      </c>
      <c r="U14" s="47">
        <v>30</v>
      </c>
      <c r="V14" s="47">
        <v>31</v>
      </c>
      <c r="W14" s="47">
        <v>34</v>
      </c>
      <c r="X14" s="47">
        <v>31</v>
      </c>
      <c r="Y14" s="47">
        <v>29</v>
      </c>
      <c r="Z14" s="47">
        <v>24</v>
      </c>
      <c r="AA14" s="47">
        <v>25</v>
      </c>
      <c r="AB14" s="47">
        <v>19</v>
      </c>
      <c r="AC14" s="47">
        <v>16</v>
      </c>
      <c r="AD14" s="47">
        <v>7</v>
      </c>
      <c r="AE14" s="47">
        <v>27</v>
      </c>
      <c r="AF14" s="39">
        <v>1.2469000000000001</v>
      </c>
      <c r="AG14" s="39">
        <v>7.5250000000000004</v>
      </c>
      <c r="AH14" s="39">
        <v>0.43519999999999998</v>
      </c>
      <c r="AI14" s="39">
        <v>3.0135000000000001</v>
      </c>
      <c r="AJ14" s="39">
        <v>24.581299999999999</v>
      </c>
      <c r="AK14" s="39">
        <v>67.848100000000002</v>
      </c>
      <c r="AL14" s="39">
        <v>7.5705999999999998</v>
      </c>
      <c r="AM14" s="58" t="s">
        <v>1686</v>
      </c>
      <c r="AN14" s="58" t="s">
        <v>1680</v>
      </c>
    </row>
    <row r="15" spans="1:40" x14ac:dyDescent="0.25">
      <c r="A15" s="68">
        <v>3304</v>
      </c>
      <c r="B15" s="58" t="s">
        <v>1687</v>
      </c>
      <c r="C15" s="38">
        <v>34986</v>
      </c>
      <c r="D15" s="39">
        <v>336.71589999999998</v>
      </c>
      <c r="E15" s="48">
        <v>2.6</v>
      </c>
      <c r="F15" s="39">
        <v>58.405200000000001</v>
      </c>
      <c r="G15" s="49">
        <v>6.8480999999999996</v>
      </c>
      <c r="H15" s="49">
        <v>8.2370000000000001</v>
      </c>
      <c r="I15" s="49">
        <v>12.1615</v>
      </c>
      <c r="J15" s="49">
        <v>30.641999999999999</v>
      </c>
      <c r="K15" s="49">
        <v>24.534600000000001</v>
      </c>
      <c r="L15" s="49">
        <v>16.316299999999998</v>
      </c>
      <c r="M15" s="49">
        <v>26.017499999999998</v>
      </c>
      <c r="N15" s="49">
        <v>18.1251</v>
      </c>
      <c r="O15" s="49">
        <v>12.949400000000001</v>
      </c>
      <c r="P15" s="49">
        <v>12.8515</v>
      </c>
      <c r="Q15" s="49">
        <v>13.2013</v>
      </c>
      <c r="R15" s="47">
        <v>22</v>
      </c>
      <c r="S15" s="47">
        <v>19</v>
      </c>
      <c r="T15" s="47">
        <v>4</v>
      </c>
      <c r="U15" s="47">
        <v>13</v>
      </c>
      <c r="V15" s="47">
        <v>19</v>
      </c>
      <c r="W15" s="47">
        <v>28</v>
      </c>
      <c r="X15" s="47">
        <v>18</v>
      </c>
      <c r="Y15" s="47">
        <v>12</v>
      </c>
      <c r="Z15" s="47">
        <v>12</v>
      </c>
      <c r="AA15" s="47">
        <v>7</v>
      </c>
      <c r="AB15" s="47">
        <v>5</v>
      </c>
      <c r="AC15" s="47">
        <v>7</v>
      </c>
      <c r="AD15" s="47">
        <v>5</v>
      </c>
      <c r="AE15" s="47">
        <v>18</v>
      </c>
      <c r="AF15" s="39">
        <v>0.9506</v>
      </c>
      <c r="AG15" s="39">
        <v>18.2666</v>
      </c>
      <c r="AH15" s="39">
        <v>0.94220000000000004</v>
      </c>
      <c r="AI15" s="39">
        <v>-0.1724</v>
      </c>
      <c r="AJ15" s="39">
        <v>92.433599999999998</v>
      </c>
      <c r="AK15" s="39"/>
      <c r="AL15" s="39">
        <v>7.5663999999999998</v>
      </c>
      <c r="AM15" s="58" t="s">
        <v>1026</v>
      </c>
      <c r="AN15" s="58" t="s">
        <v>1688</v>
      </c>
    </row>
    <row r="16" spans="1:40" x14ac:dyDescent="0.25">
      <c r="A16" s="68">
        <v>32078</v>
      </c>
      <c r="B16" s="58" t="s">
        <v>1689</v>
      </c>
      <c r="C16" s="38">
        <v>43535</v>
      </c>
      <c r="D16" s="39">
        <v>374.66160000000002</v>
      </c>
      <c r="E16" s="48">
        <v>2.39</v>
      </c>
      <c r="F16" s="39">
        <v>18.245000000000001</v>
      </c>
      <c r="G16" s="49">
        <v>8.3175000000000008</v>
      </c>
      <c r="H16" s="49">
        <v>11.2636</v>
      </c>
      <c r="I16" s="49">
        <v>16.114000000000001</v>
      </c>
      <c r="J16" s="49">
        <v>34.421300000000002</v>
      </c>
      <c r="K16" s="49">
        <v>22.812799999999999</v>
      </c>
      <c r="L16" s="49">
        <v>12.4526</v>
      </c>
      <c r="M16" s="49">
        <v>18.947299999999998</v>
      </c>
      <c r="N16" s="49">
        <v>12.500299999999999</v>
      </c>
      <c r="O16" s="49"/>
      <c r="P16" s="49"/>
      <c r="Q16" s="49">
        <v>12.11</v>
      </c>
      <c r="R16" s="47">
        <v>13</v>
      </c>
      <c r="S16" s="47">
        <v>10</v>
      </c>
      <c r="T16" s="47">
        <v>7</v>
      </c>
      <c r="U16" s="47">
        <v>3</v>
      </c>
      <c r="V16" s="47">
        <v>6</v>
      </c>
      <c r="W16" s="47">
        <v>12</v>
      </c>
      <c r="X16" s="47">
        <v>11</v>
      </c>
      <c r="Y16" s="47">
        <v>16</v>
      </c>
      <c r="Z16" s="47">
        <v>22</v>
      </c>
      <c r="AA16" s="47">
        <v>15</v>
      </c>
      <c r="AB16" s="47">
        <v>17</v>
      </c>
      <c r="AC16" s="47"/>
      <c r="AD16" s="47"/>
      <c r="AE16" s="47">
        <v>22</v>
      </c>
      <c r="AF16" s="39">
        <v>0.65629999999999999</v>
      </c>
      <c r="AG16" s="39">
        <v>13.571099999999999</v>
      </c>
      <c r="AH16" s="39">
        <v>0.65949999999999998</v>
      </c>
      <c r="AI16" s="39">
        <v>-3.3685</v>
      </c>
      <c r="AJ16" s="39">
        <v>96.510400000000004</v>
      </c>
      <c r="AK16" s="39">
        <v>0.3402</v>
      </c>
      <c r="AL16" s="39">
        <v>3.1493000000000002</v>
      </c>
      <c r="AM16" s="58" t="s">
        <v>321</v>
      </c>
      <c r="AN16" s="58" t="s">
        <v>430</v>
      </c>
    </row>
    <row r="17" spans="1:40" x14ac:dyDescent="0.25">
      <c r="A17" s="68">
        <v>42770</v>
      </c>
      <c r="B17" s="58" t="s">
        <v>1690</v>
      </c>
      <c r="C17" s="38">
        <v>43535</v>
      </c>
      <c r="D17" s="39">
        <v>107.657</v>
      </c>
      <c r="E17" s="48">
        <v>2.38</v>
      </c>
      <c r="F17" s="39">
        <v>17.105</v>
      </c>
      <c r="G17" s="49">
        <v>6.5467000000000004</v>
      </c>
      <c r="H17" s="49">
        <v>8.0406999999999993</v>
      </c>
      <c r="I17" s="49">
        <v>12.2744</v>
      </c>
      <c r="J17" s="49">
        <v>28.2042</v>
      </c>
      <c r="K17" s="49">
        <v>18.9788</v>
      </c>
      <c r="L17" s="49">
        <v>10.4787</v>
      </c>
      <c r="M17" s="49">
        <v>15.680300000000001</v>
      </c>
      <c r="N17" s="49">
        <v>11.0595</v>
      </c>
      <c r="O17" s="49"/>
      <c r="P17" s="49"/>
      <c r="Q17" s="49">
        <v>10.743399999999999</v>
      </c>
      <c r="R17" s="47">
        <v>21</v>
      </c>
      <c r="S17" s="47">
        <v>18</v>
      </c>
      <c r="T17" s="47">
        <v>19</v>
      </c>
      <c r="U17" s="47">
        <v>15</v>
      </c>
      <c r="V17" s="47">
        <v>21</v>
      </c>
      <c r="W17" s="47">
        <v>27</v>
      </c>
      <c r="X17" s="47">
        <v>23</v>
      </c>
      <c r="Y17" s="47">
        <v>24</v>
      </c>
      <c r="Z17" s="47">
        <v>27</v>
      </c>
      <c r="AA17" s="47">
        <v>24</v>
      </c>
      <c r="AB17" s="47">
        <v>22</v>
      </c>
      <c r="AC17" s="47"/>
      <c r="AD17" s="47"/>
      <c r="AE17" s="47">
        <v>28</v>
      </c>
      <c r="AF17" s="39">
        <v>0.62509999999999999</v>
      </c>
      <c r="AG17" s="39">
        <v>11.157</v>
      </c>
      <c r="AH17" s="39">
        <v>0.91249999999999998</v>
      </c>
      <c r="AI17" s="39">
        <v>-3.4813000000000001</v>
      </c>
      <c r="AJ17" s="39">
        <v>72.639300000000006</v>
      </c>
      <c r="AK17" s="39">
        <v>17.554300000000001</v>
      </c>
      <c r="AL17" s="39">
        <v>9.8064</v>
      </c>
      <c r="AM17" s="58" t="s">
        <v>321</v>
      </c>
      <c r="AN17" s="58" t="s">
        <v>430</v>
      </c>
    </row>
    <row r="18" spans="1:40" x14ac:dyDescent="0.25">
      <c r="A18" s="68">
        <v>42778</v>
      </c>
      <c r="B18" s="58" t="s">
        <v>1691</v>
      </c>
      <c r="C18" s="38">
        <v>43535</v>
      </c>
      <c r="D18" s="39">
        <v>16.908999999999999</v>
      </c>
      <c r="E18" s="48">
        <v>2.0699999999999998</v>
      </c>
      <c r="F18" s="39">
        <v>12.3391</v>
      </c>
      <c r="G18" s="49">
        <v>0.69530000000000003</v>
      </c>
      <c r="H18" s="49">
        <v>1.4119999999999999</v>
      </c>
      <c r="I18" s="49">
        <v>3.2725</v>
      </c>
      <c r="J18" s="49">
        <v>5.0476000000000001</v>
      </c>
      <c r="K18" s="49">
        <v>5.3514999999999997</v>
      </c>
      <c r="L18" s="49">
        <v>3.3264999999999998</v>
      </c>
      <c r="M18" s="49">
        <v>3.3746</v>
      </c>
      <c r="N18" s="49">
        <v>3.9611999999999998</v>
      </c>
      <c r="O18" s="49"/>
      <c r="P18" s="49"/>
      <c r="Q18" s="49">
        <v>4.0766999999999998</v>
      </c>
      <c r="R18" s="47">
        <v>43</v>
      </c>
      <c r="S18" s="47">
        <v>43</v>
      </c>
      <c r="T18" s="47">
        <v>43</v>
      </c>
      <c r="U18" s="47">
        <v>43</v>
      </c>
      <c r="V18" s="47">
        <v>44</v>
      </c>
      <c r="W18" s="47">
        <v>44</v>
      </c>
      <c r="X18" s="47">
        <v>44</v>
      </c>
      <c r="Y18" s="47">
        <v>41</v>
      </c>
      <c r="Z18" s="47">
        <v>41</v>
      </c>
      <c r="AA18" s="47">
        <v>34</v>
      </c>
      <c r="AB18" s="47">
        <v>30</v>
      </c>
      <c r="AC18" s="47"/>
      <c r="AD18" s="47"/>
      <c r="AE18" s="47">
        <v>44</v>
      </c>
      <c r="AF18" s="39">
        <v>-0.54139999999999999</v>
      </c>
      <c r="AG18" s="39">
        <v>1.9239999999999999</v>
      </c>
      <c r="AH18" s="39">
        <v>1.0871</v>
      </c>
      <c r="AI18" s="39">
        <v>-2.4472999999999998</v>
      </c>
      <c r="AJ18" s="39"/>
      <c r="AK18" s="39">
        <v>95.918700000000001</v>
      </c>
      <c r="AL18" s="39">
        <v>4.0812999999999997</v>
      </c>
      <c r="AM18" s="58" t="s">
        <v>321</v>
      </c>
      <c r="AN18" s="58" t="s">
        <v>430</v>
      </c>
    </row>
    <row r="19" spans="1:40" x14ac:dyDescent="0.25">
      <c r="A19" s="68">
        <v>42774</v>
      </c>
      <c r="B19" s="58" t="s">
        <v>1692</v>
      </c>
      <c r="C19" s="38">
        <v>43535</v>
      </c>
      <c r="D19" s="39">
        <v>28.557700000000001</v>
      </c>
      <c r="E19" s="48">
        <v>1.93</v>
      </c>
      <c r="F19" s="39">
        <v>13.4642</v>
      </c>
      <c r="G19" s="49">
        <v>2.3231999999999999</v>
      </c>
      <c r="H19" s="49">
        <v>3.3536999999999999</v>
      </c>
      <c r="I19" s="49">
        <v>5.9965000000000002</v>
      </c>
      <c r="J19" s="49">
        <v>12.2615</v>
      </c>
      <c r="K19" s="49">
        <v>10.0756</v>
      </c>
      <c r="L19" s="49">
        <v>5.7515000000000001</v>
      </c>
      <c r="M19" s="49">
        <v>5.1994999999999996</v>
      </c>
      <c r="N19" s="49">
        <v>5.7306999999999997</v>
      </c>
      <c r="O19" s="49"/>
      <c r="P19" s="49"/>
      <c r="Q19" s="49">
        <v>5.8175999999999997</v>
      </c>
      <c r="R19" s="47">
        <v>39</v>
      </c>
      <c r="S19" s="47">
        <v>41</v>
      </c>
      <c r="T19" s="47">
        <v>39</v>
      </c>
      <c r="U19" s="47">
        <v>40</v>
      </c>
      <c r="V19" s="47">
        <v>37</v>
      </c>
      <c r="W19" s="47">
        <v>42</v>
      </c>
      <c r="X19" s="47">
        <v>40</v>
      </c>
      <c r="Y19" s="47">
        <v>39</v>
      </c>
      <c r="Z19" s="47">
        <v>39</v>
      </c>
      <c r="AA19" s="47">
        <v>32</v>
      </c>
      <c r="AB19" s="47">
        <v>29</v>
      </c>
      <c r="AC19" s="47"/>
      <c r="AD19" s="47"/>
      <c r="AE19" s="47">
        <v>42</v>
      </c>
      <c r="AF19" s="39">
        <v>7.3599999999999999E-2</v>
      </c>
      <c r="AG19" s="39">
        <v>4.2309999999999999</v>
      </c>
      <c r="AH19" s="39">
        <v>0.46179999999999999</v>
      </c>
      <c r="AI19" s="39">
        <v>-2.0609000000000002</v>
      </c>
      <c r="AJ19" s="39">
        <v>23.2666</v>
      </c>
      <c r="AK19" s="39">
        <v>62.6693</v>
      </c>
      <c r="AL19" s="39">
        <v>14.0642</v>
      </c>
      <c r="AM19" s="58" t="s">
        <v>321</v>
      </c>
      <c r="AN19" s="58" t="s">
        <v>430</v>
      </c>
    </row>
    <row r="20" spans="1:40" x14ac:dyDescent="0.25">
      <c r="A20" s="68">
        <v>43841</v>
      </c>
      <c r="B20" s="58" t="s">
        <v>1693</v>
      </c>
      <c r="C20" s="38">
        <v>43819</v>
      </c>
      <c r="D20" s="39">
        <v>844.9624</v>
      </c>
      <c r="E20" s="48">
        <v>2.2599999999999998</v>
      </c>
      <c r="F20" s="39">
        <v>17.100000000000001</v>
      </c>
      <c r="G20" s="49">
        <v>5.9480000000000004</v>
      </c>
      <c r="H20" s="49">
        <v>8.5024999999999995</v>
      </c>
      <c r="I20" s="49">
        <v>17.1233</v>
      </c>
      <c r="J20" s="49">
        <v>28.959299999999999</v>
      </c>
      <c r="K20" s="49">
        <v>20.289400000000001</v>
      </c>
      <c r="L20" s="49">
        <v>10.695</v>
      </c>
      <c r="M20" s="49">
        <v>16.813300000000002</v>
      </c>
      <c r="N20" s="49"/>
      <c r="O20" s="49"/>
      <c r="P20" s="49"/>
      <c r="Q20" s="49">
        <v>12.715199999999999</v>
      </c>
      <c r="R20" s="47">
        <v>23</v>
      </c>
      <c r="S20" s="47">
        <v>22</v>
      </c>
      <c r="T20" s="47">
        <v>17</v>
      </c>
      <c r="U20" s="47">
        <v>20</v>
      </c>
      <c r="V20" s="47">
        <v>17</v>
      </c>
      <c r="W20" s="47">
        <v>10</v>
      </c>
      <c r="X20" s="47">
        <v>21</v>
      </c>
      <c r="Y20" s="47">
        <v>22</v>
      </c>
      <c r="Z20" s="47">
        <v>26</v>
      </c>
      <c r="AA20" s="47">
        <v>21</v>
      </c>
      <c r="AB20" s="47"/>
      <c r="AC20" s="47"/>
      <c r="AD20" s="47"/>
      <c r="AE20" s="47">
        <v>20</v>
      </c>
      <c r="AF20" s="39">
        <v>0.47739999999999999</v>
      </c>
      <c r="AG20" s="39">
        <v>16.265799999999999</v>
      </c>
      <c r="AH20" s="39">
        <v>0.94430000000000003</v>
      </c>
      <c r="AI20" s="39">
        <v>-6.7926000000000002</v>
      </c>
      <c r="AJ20" s="39">
        <v>78.561099999999996</v>
      </c>
      <c r="AK20" s="39">
        <v>19.337299999999999</v>
      </c>
      <c r="AL20" s="39">
        <v>2.1015999999999999</v>
      </c>
      <c r="AM20" s="58" t="s">
        <v>1694</v>
      </c>
      <c r="AN20" s="58" t="s">
        <v>430</v>
      </c>
    </row>
    <row r="21" spans="1:40" x14ac:dyDescent="0.25">
      <c r="A21" s="68">
        <v>43843</v>
      </c>
      <c r="B21" s="58" t="s">
        <v>1695</v>
      </c>
      <c r="C21" s="38">
        <v>43819</v>
      </c>
      <c r="D21" s="39">
        <v>74.303399999999996</v>
      </c>
      <c r="E21" s="48">
        <v>2.14</v>
      </c>
      <c r="F21" s="39">
        <v>14.9785</v>
      </c>
      <c r="G21" s="49">
        <v>2.9449999999999998</v>
      </c>
      <c r="H21" s="49">
        <v>2.8206000000000002</v>
      </c>
      <c r="I21" s="49">
        <v>10.491099999999999</v>
      </c>
      <c r="J21" s="49">
        <v>17.877800000000001</v>
      </c>
      <c r="K21" s="49">
        <v>11.585599999999999</v>
      </c>
      <c r="L21" s="49">
        <v>7.5526999999999997</v>
      </c>
      <c r="M21" s="49">
        <v>10.612</v>
      </c>
      <c r="N21" s="49"/>
      <c r="O21" s="49"/>
      <c r="P21" s="49"/>
      <c r="Q21" s="49">
        <v>9.4329000000000001</v>
      </c>
      <c r="R21" s="47">
        <v>37</v>
      </c>
      <c r="S21" s="47">
        <v>37</v>
      </c>
      <c r="T21" s="47">
        <v>24</v>
      </c>
      <c r="U21" s="47">
        <v>36</v>
      </c>
      <c r="V21" s="47">
        <v>41</v>
      </c>
      <c r="W21" s="47">
        <v>30</v>
      </c>
      <c r="X21" s="47">
        <v>33</v>
      </c>
      <c r="Y21" s="47">
        <v>35</v>
      </c>
      <c r="Z21" s="47">
        <v>35</v>
      </c>
      <c r="AA21" s="47">
        <v>27</v>
      </c>
      <c r="AB21" s="47"/>
      <c r="AC21" s="47"/>
      <c r="AD21" s="47"/>
      <c r="AE21" s="47">
        <v>34</v>
      </c>
      <c r="AF21" s="39">
        <v>0.46479999999999999</v>
      </c>
      <c r="AG21" s="39">
        <v>8.2849000000000004</v>
      </c>
      <c r="AH21" s="39">
        <v>0.84789999999999999</v>
      </c>
      <c r="AI21" s="39">
        <v>4.3079000000000001</v>
      </c>
      <c r="AJ21" s="39">
        <v>37.842599999999997</v>
      </c>
      <c r="AK21" s="39">
        <v>55.348500000000001</v>
      </c>
      <c r="AL21" s="39">
        <v>6.8089000000000004</v>
      </c>
      <c r="AM21" s="58" t="s">
        <v>1694</v>
      </c>
      <c r="AN21" s="58" t="s">
        <v>430</v>
      </c>
    </row>
    <row r="22" spans="1:40" x14ac:dyDescent="0.25">
      <c r="A22" s="68">
        <v>43842</v>
      </c>
      <c r="B22" s="58" t="s">
        <v>1696</v>
      </c>
      <c r="C22" s="38">
        <v>43819</v>
      </c>
      <c r="D22" s="39">
        <v>346.79079999999999</v>
      </c>
      <c r="E22" s="48">
        <v>2.4</v>
      </c>
      <c r="F22" s="39">
        <v>18.12</v>
      </c>
      <c r="G22" s="49">
        <v>6.4005000000000001</v>
      </c>
      <c r="H22" s="49">
        <v>9.4202999999999992</v>
      </c>
      <c r="I22" s="49">
        <v>18.9757</v>
      </c>
      <c r="J22" s="49">
        <v>29.985700000000001</v>
      </c>
      <c r="K22" s="49">
        <v>21.7224</v>
      </c>
      <c r="L22" s="49">
        <v>12.435499999999999</v>
      </c>
      <c r="M22" s="49">
        <v>17.692299999999999</v>
      </c>
      <c r="N22" s="49"/>
      <c r="O22" s="49"/>
      <c r="P22" s="49"/>
      <c r="Q22" s="49">
        <v>14.181699999999999</v>
      </c>
      <c r="R22" s="47">
        <v>15</v>
      </c>
      <c r="S22" s="47">
        <v>17</v>
      </c>
      <c r="T22" s="47">
        <v>10</v>
      </c>
      <c r="U22" s="47">
        <v>17</v>
      </c>
      <c r="V22" s="47">
        <v>13</v>
      </c>
      <c r="W22" s="47">
        <v>7</v>
      </c>
      <c r="X22" s="47">
        <v>19</v>
      </c>
      <c r="Y22" s="47">
        <v>20</v>
      </c>
      <c r="Z22" s="47">
        <v>23</v>
      </c>
      <c r="AA22" s="47">
        <v>18</v>
      </c>
      <c r="AB22" s="47"/>
      <c r="AC22" s="47"/>
      <c r="AD22" s="47"/>
      <c r="AE22" s="47">
        <v>17</v>
      </c>
      <c r="AF22" s="39">
        <v>0.56899999999999995</v>
      </c>
      <c r="AG22" s="39">
        <v>15.771599999999999</v>
      </c>
      <c r="AH22" s="39">
        <v>1.3465</v>
      </c>
      <c r="AI22" s="39">
        <v>-6.4733000000000001</v>
      </c>
      <c r="AJ22" s="39">
        <v>87.939700000000002</v>
      </c>
      <c r="AK22" s="39">
        <v>9.9466999999999999</v>
      </c>
      <c r="AL22" s="39">
        <v>2.1135999999999999</v>
      </c>
      <c r="AM22" s="58" t="s">
        <v>1694</v>
      </c>
      <c r="AN22" s="58" t="s">
        <v>430</v>
      </c>
    </row>
    <row r="23" spans="1:40" x14ac:dyDescent="0.25">
      <c r="A23" s="68">
        <v>3396</v>
      </c>
      <c r="B23" s="58" t="s">
        <v>1697</v>
      </c>
      <c r="C23" s="38">
        <v>35520</v>
      </c>
      <c r="D23" s="39">
        <v>504.74709999999999</v>
      </c>
      <c r="E23" s="48">
        <v>2.27</v>
      </c>
      <c r="F23" s="39">
        <v>202.2003</v>
      </c>
      <c r="G23" s="49">
        <v>3.0676000000000001</v>
      </c>
      <c r="H23" s="49">
        <v>4.3964999999999996</v>
      </c>
      <c r="I23" s="49">
        <v>9.4865999999999993</v>
      </c>
      <c r="J23" s="49">
        <v>18.715699999999998</v>
      </c>
      <c r="K23" s="49">
        <v>14.676299999999999</v>
      </c>
      <c r="L23" s="49">
        <v>9.2805</v>
      </c>
      <c r="M23" s="49">
        <v>11.8421</v>
      </c>
      <c r="N23" s="49">
        <v>9.3976000000000006</v>
      </c>
      <c r="O23" s="49">
        <v>8.1517999999999997</v>
      </c>
      <c r="P23" s="49">
        <v>9.5492000000000008</v>
      </c>
      <c r="Q23" s="49">
        <v>11.6793</v>
      </c>
      <c r="R23" s="47">
        <v>35</v>
      </c>
      <c r="S23" s="47">
        <v>36</v>
      </c>
      <c r="T23" s="47">
        <v>32</v>
      </c>
      <c r="U23" s="47">
        <v>33</v>
      </c>
      <c r="V23" s="47">
        <v>35</v>
      </c>
      <c r="W23" s="47">
        <v>33</v>
      </c>
      <c r="X23" s="47">
        <v>30</v>
      </c>
      <c r="Y23" s="47">
        <v>28</v>
      </c>
      <c r="Z23" s="47">
        <v>29</v>
      </c>
      <c r="AA23" s="47">
        <v>26</v>
      </c>
      <c r="AB23" s="47">
        <v>23</v>
      </c>
      <c r="AC23" s="47">
        <v>18</v>
      </c>
      <c r="AD23" s="47">
        <v>13</v>
      </c>
      <c r="AE23" s="47">
        <v>25</v>
      </c>
      <c r="AF23" s="39">
        <v>0.82879999999999998</v>
      </c>
      <c r="AG23" s="39">
        <v>6.5129999999999999</v>
      </c>
      <c r="AH23" s="39">
        <v>0.3115</v>
      </c>
      <c r="AI23" s="39">
        <v>-6.3E-3</v>
      </c>
      <c r="AJ23" s="39">
        <v>38.975999999999999</v>
      </c>
      <c r="AK23" s="39">
        <v>59.960999999999999</v>
      </c>
      <c r="AL23" s="39">
        <v>1.0629999999999999</v>
      </c>
      <c r="AM23" s="58" t="s">
        <v>1698</v>
      </c>
      <c r="AN23" s="58" t="s">
        <v>1699</v>
      </c>
    </row>
    <row r="24" spans="1:40" x14ac:dyDescent="0.25">
      <c r="A24" s="68">
        <v>24803</v>
      </c>
      <c r="B24" s="58" t="s">
        <v>1700</v>
      </c>
      <c r="C24" s="38">
        <v>42425</v>
      </c>
      <c r="D24" s="39">
        <v>5159.4098000000004</v>
      </c>
      <c r="E24" s="48">
        <v>1.81</v>
      </c>
      <c r="F24" s="39">
        <v>47.615000000000002</v>
      </c>
      <c r="G24" s="49">
        <v>7.6021000000000001</v>
      </c>
      <c r="H24" s="49">
        <v>9.6336999999999993</v>
      </c>
      <c r="I24" s="49">
        <v>17.9786</v>
      </c>
      <c r="J24" s="49">
        <v>38.098599999999998</v>
      </c>
      <c r="K24" s="49">
        <v>31.349</v>
      </c>
      <c r="L24" s="49">
        <v>22.6221</v>
      </c>
      <c r="M24" s="49">
        <v>34.267400000000002</v>
      </c>
      <c r="N24" s="49">
        <v>22.6235</v>
      </c>
      <c r="O24" s="49">
        <v>17.976299999999998</v>
      </c>
      <c r="P24" s="49"/>
      <c r="Q24" s="49">
        <v>20.681999999999999</v>
      </c>
      <c r="R24" s="47">
        <v>20</v>
      </c>
      <c r="S24" s="47">
        <v>14</v>
      </c>
      <c r="T24" s="47">
        <v>9</v>
      </c>
      <c r="U24" s="47">
        <v>10</v>
      </c>
      <c r="V24" s="47">
        <v>12</v>
      </c>
      <c r="W24" s="47">
        <v>9</v>
      </c>
      <c r="X24" s="47">
        <v>8</v>
      </c>
      <c r="Y24" s="47">
        <v>2</v>
      </c>
      <c r="Z24" s="47">
        <v>4</v>
      </c>
      <c r="AA24" s="47">
        <v>3</v>
      </c>
      <c r="AB24" s="47">
        <v>3</v>
      </c>
      <c r="AC24" s="47">
        <v>2</v>
      </c>
      <c r="AD24" s="47"/>
      <c r="AE24" s="47">
        <v>8</v>
      </c>
      <c r="AF24" s="39">
        <v>1.2377</v>
      </c>
      <c r="AG24" s="39">
        <v>20.2455</v>
      </c>
      <c r="AH24" s="39">
        <v>1.0381</v>
      </c>
      <c r="AI24" s="39">
        <v>5.7122000000000002</v>
      </c>
      <c r="AJ24" s="39">
        <v>91.853399999999993</v>
      </c>
      <c r="AK24" s="39"/>
      <c r="AL24" s="39">
        <v>8.1465999999999994</v>
      </c>
      <c r="AM24" s="58" t="s">
        <v>1701</v>
      </c>
      <c r="AN24" s="58" t="s">
        <v>1702</v>
      </c>
    </row>
    <row r="25" spans="1:40" x14ac:dyDescent="0.25">
      <c r="A25" s="68">
        <v>24807</v>
      </c>
      <c r="B25" s="58" t="s">
        <v>1703</v>
      </c>
      <c r="C25" s="38">
        <v>42425</v>
      </c>
      <c r="D25" s="39">
        <v>157.27719999999999</v>
      </c>
      <c r="E25" s="48">
        <v>2.13</v>
      </c>
      <c r="F25" s="39">
        <v>20.105799999999999</v>
      </c>
      <c r="G25" s="49">
        <v>2.1299000000000001</v>
      </c>
      <c r="H25" s="49">
        <v>3.3323999999999998</v>
      </c>
      <c r="I25" s="49">
        <v>6.9604999999999997</v>
      </c>
      <c r="J25" s="49">
        <v>12.3078</v>
      </c>
      <c r="K25" s="49">
        <v>11.8179</v>
      </c>
      <c r="L25" s="49">
        <v>8.0584000000000007</v>
      </c>
      <c r="M25" s="49">
        <v>10.1713</v>
      </c>
      <c r="N25" s="49">
        <v>8.6397999999999993</v>
      </c>
      <c r="O25" s="49">
        <v>7.5670000000000002</v>
      </c>
      <c r="P25" s="49"/>
      <c r="Q25" s="49">
        <v>8.7774000000000001</v>
      </c>
      <c r="R25" s="47">
        <v>38</v>
      </c>
      <c r="S25" s="47">
        <v>40</v>
      </c>
      <c r="T25" s="47">
        <v>40</v>
      </c>
      <c r="U25" s="47">
        <v>42</v>
      </c>
      <c r="V25" s="47">
        <v>38</v>
      </c>
      <c r="W25" s="47">
        <v>39</v>
      </c>
      <c r="X25" s="47">
        <v>39</v>
      </c>
      <c r="Y25" s="47">
        <v>34</v>
      </c>
      <c r="Z25" s="47">
        <v>34</v>
      </c>
      <c r="AA25" s="47">
        <v>29</v>
      </c>
      <c r="AB25" s="47">
        <v>25</v>
      </c>
      <c r="AC25" s="47">
        <v>19</v>
      </c>
      <c r="AD25" s="47"/>
      <c r="AE25" s="47">
        <v>38</v>
      </c>
      <c r="AF25" s="39">
        <v>1.0651999999999999</v>
      </c>
      <c r="AG25" s="39">
        <v>4.1971999999999996</v>
      </c>
      <c r="AH25" s="39">
        <v>0.73429999999999995</v>
      </c>
      <c r="AI25" s="39">
        <v>4.8452999999999999</v>
      </c>
      <c r="AJ25" s="39">
        <v>40.940800000000003</v>
      </c>
      <c r="AK25" s="39">
        <v>47.946399999999997</v>
      </c>
      <c r="AL25" s="39">
        <v>11.1127</v>
      </c>
      <c r="AM25" s="58" t="s">
        <v>1701</v>
      </c>
      <c r="AN25" s="58" t="s">
        <v>1702</v>
      </c>
    </row>
    <row r="26" spans="1:40" x14ac:dyDescent="0.25">
      <c r="A26" s="68">
        <v>24805</v>
      </c>
      <c r="B26" s="58" t="s">
        <v>1704</v>
      </c>
      <c r="C26" s="38">
        <v>42425</v>
      </c>
      <c r="D26" s="39">
        <v>1414.3366000000001</v>
      </c>
      <c r="E26" s="48">
        <v>2.11</v>
      </c>
      <c r="F26" s="39">
        <v>36.302</v>
      </c>
      <c r="G26" s="49">
        <v>5.9757999999999996</v>
      </c>
      <c r="H26" s="49">
        <v>6.9340999999999999</v>
      </c>
      <c r="I26" s="49">
        <v>13.111499999999999</v>
      </c>
      <c r="J26" s="49">
        <v>27.7879</v>
      </c>
      <c r="K26" s="49">
        <v>23.873999999999999</v>
      </c>
      <c r="L26" s="49">
        <v>15.7523</v>
      </c>
      <c r="M26" s="49">
        <v>24.2286</v>
      </c>
      <c r="N26" s="49">
        <v>16.3491</v>
      </c>
      <c r="O26" s="49">
        <v>13.989000000000001</v>
      </c>
      <c r="P26" s="49"/>
      <c r="Q26" s="49">
        <v>16.802</v>
      </c>
      <c r="R26" s="47">
        <v>24</v>
      </c>
      <c r="S26" s="47">
        <v>26</v>
      </c>
      <c r="T26" s="47">
        <v>16</v>
      </c>
      <c r="U26" s="47">
        <v>19</v>
      </c>
      <c r="V26" s="47">
        <v>26</v>
      </c>
      <c r="W26" s="47">
        <v>24</v>
      </c>
      <c r="X26" s="47">
        <v>24</v>
      </c>
      <c r="Y26" s="47">
        <v>13</v>
      </c>
      <c r="Z26" s="47">
        <v>14</v>
      </c>
      <c r="AA26" s="47">
        <v>9</v>
      </c>
      <c r="AB26" s="47">
        <v>7</v>
      </c>
      <c r="AC26" s="47">
        <v>4</v>
      </c>
      <c r="AD26" s="47"/>
      <c r="AE26" s="47">
        <v>13</v>
      </c>
      <c r="AF26" s="39">
        <v>1.0933999999999999</v>
      </c>
      <c r="AG26" s="39">
        <v>14.303100000000001</v>
      </c>
      <c r="AH26" s="39">
        <v>0.84919999999999995</v>
      </c>
      <c r="AI26" s="39">
        <v>2.5474000000000001</v>
      </c>
      <c r="AJ26" s="39">
        <v>70.8904</v>
      </c>
      <c r="AK26" s="39">
        <v>15.9422</v>
      </c>
      <c r="AL26" s="39">
        <v>13.167400000000001</v>
      </c>
      <c r="AM26" s="58" t="s">
        <v>1701</v>
      </c>
      <c r="AN26" s="58" t="s">
        <v>1702</v>
      </c>
    </row>
    <row r="27" spans="1:40" x14ac:dyDescent="0.25">
      <c r="A27" s="68">
        <v>25669</v>
      </c>
      <c r="B27" s="58" t="s">
        <v>1705</v>
      </c>
      <c r="C27" s="38">
        <v>43523</v>
      </c>
      <c r="D27" s="39">
        <v>476.85919999999999</v>
      </c>
      <c r="E27" s="48">
        <v>2.35</v>
      </c>
      <c r="F27" s="39">
        <v>24.03</v>
      </c>
      <c r="G27" s="49">
        <v>8.2919999999999998</v>
      </c>
      <c r="H27" s="49">
        <v>12.763999999999999</v>
      </c>
      <c r="I27" s="49">
        <v>24.250299999999999</v>
      </c>
      <c r="J27" s="49">
        <v>48.7926</v>
      </c>
      <c r="K27" s="49">
        <v>31.0076</v>
      </c>
      <c r="L27" s="49">
        <v>21.54</v>
      </c>
      <c r="M27" s="49">
        <v>26.798400000000001</v>
      </c>
      <c r="N27" s="49">
        <v>17.897400000000001</v>
      </c>
      <c r="O27" s="49"/>
      <c r="P27" s="49"/>
      <c r="Q27" s="49">
        <v>18.0139</v>
      </c>
      <c r="R27" s="47">
        <v>6</v>
      </c>
      <c r="S27" s="47">
        <v>7</v>
      </c>
      <c r="T27" s="47">
        <v>8</v>
      </c>
      <c r="U27" s="47">
        <v>4</v>
      </c>
      <c r="V27" s="47">
        <v>3</v>
      </c>
      <c r="W27" s="47">
        <v>3</v>
      </c>
      <c r="X27" s="47">
        <v>3</v>
      </c>
      <c r="Y27" s="47">
        <v>4</v>
      </c>
      <c r="Z27" s="47">
        <v>6</v>
      </c>
      <c r="AA27" s="47">
        <v>6</v>
      </c>
      <c r="AB27" s="47">
        <v>6</v>
      </c>
      <c r="AC27" s="47"/>
      <c r="AD27" s="47"/>
      <c r="AE27" s="47">
        <v>12</v>
      </c>
      <c r="AF27" s="39">
        <v>0.98160000000000003</v>
      </c>
      <c r="AG27" s="39">
        <v>16.759699999999999</v>
      </c>
      <c r="AH27" s="39">
        <v>1.3652</v>
      </c>
      <c r="AI27" s="39">
        <v>0.79049999999999998</v>
      </c>
      <c r="AJ27" s="39">
        <v>77.181399999999996</v>
      </c>
      <c r="AK27" s="39">
        <v>16.6587</v>
      </c>
      <c r="AL27" s="39">
        <v>6.1599000000000004</v>
      </c>
      <c r="AM27" s="58" t="s">
        <v>1682</v>
      </c>
      <c r="AN27" s="58" t="s">
        <v>430</v>
      </c>
    </row>
    <row r="28" spans="1:40" x14ac:dyDescent="0.25">
      <c r="A28" s="68">
        <v>25668</v>
      </c>
      <c r="B28" s="58" t="s">
        <v>1706</v>
      </c>
      <c r="C28" s="38">
        <v>43523</v>
      </c>
      <c r="D28" s="39">
        <v>56.959699999999998</v>
      </c>
      <c r="E28" s="48">
        <v>2.14</v>
      </c>
      <c r="F28" s="39">
        <v>15.974600000000001</v>
      </c>
      <c r="G28" s="49">
        <v>2.6282000000000001</v>
      </c>
      <c r="H28" s="49">
        <v>3.9093</v>
      </c>
      <c r="I28" s="49">
        <v>7.7327000000000004</v>
      </c>
      <c r="J28" s="49">
        <v>17.959900000000001</v>
      </c>
      <c r="K28" s="49">
        <v>13.178699999999999</v>
      </c>
      <c r="L28" s="49">
        <v>8.9471000000000007</v>
      </c>
      <c r="M28" s="49">
        <v>10.4621</v>
      </c>
      <c r="N28" s="49">
        <v>9.0992999999999995</v>
      </c>
      <c r="O28" s="49"/>
      <c r="P28" s="49"/>
      <c r="Q28" s="49">
        <v>9.2528000000000006</v>
      </c>
      <c r="R28" s="47">
        <v>26</v>
      </c>
      <c r="S28" s="47">
        <v>35</v>
      </c>
      <c r="T28" s="47">
        <v>36</v>
      </c>
      <c r="U28" s="47">
        <v>37</v>
      </c>
      <c r="V28" s="47">
        <v>36</v>
      </c>
      <c r="W28" s="47">
        <v>37</v>
      </c>
      <c r="X28" s="47">
        <v>32</v>
      </c>
      <c r="Y28" s="47">
        <v>32</v>
      </c>
      <c r="Z28" s="47">
        <v>32</v>
      </c>
      <c r="AA28" s="47">
        <v>28</v>
      </c>
      <c r="AB28" s="47">
        <v>24</v>
      </c>
      <c r="AC28" s="47"/>
      <c r="AD28" s="47"/>
      <c r="AE28" s="47">
        <v>35</v>
      </c>
      <c r="AF28" s="39">
        <v>0.70720000000000005</v>
      </c>
      <c r="AG28" s="39">
        <v>5.8209</v>
      </c>
      <c r="AH28" s="39">
        <v>0.2319</v>
      </c>
      <c r="AI28" s="39">
        <v>0.5554</v>
      </c>
      <c r="AJ28" s="39">
        <v>23.715499999999999</v>
      </c>
      <c r="AK28" s="39">
        <v>70.556700000000006</v>
      </c>
      <c r="AL28" s="39">
        <v>5.7278000000000002</v>
      </c>
      <c r="AM28" s="58" t="s">
        <v>1682</v>
      </c>
      <c r="AN28" s="58" t="s">
        <v>430</v>
      </c>
    </row>
    <row r="29" spans="1:40" x14ac:dyDescent="0.25">
      <c r="A29" s="68">
        <v>25670</v>
      </c>
      <c r="B29" s="58" t="s">
        <v>1707</v>
      </c>
      <c r="C29" s="38">
        <v>43523</v>
      </c>
      <c r="D29" s="39">
        <v>123.7118</v>
      </c>
      <c r="E29" s="48">
        <v>2.14</v>
      </c>
      <c r="F29" s="39">
        <v>13.920400000000001</v>
      </c>
      <c r="G29" s="49">
        <v>0.63980000000000004</v>
      </c>
      <c r="H29" s="49">
        <v>1.631</v>
      </c>
      <c r="I29" s="49">
        <v>3.5712999999999999</v>
      </c>
      <c r="J29" s="49">
        <v>6.3714000000000004</v>
      </c>
      <c r="K29" s="49">
        <v>6.1818999999999997</v>
      </c>
      <c r="L29" s="49">
        <v>4.4664999999999999</v>
      </c>
      <c r="M29" s="49">
        <v>5.0129000000000001</v>
      </c>
      <c r="N29" s="49">
        <v>6.1013000000000002</v>
      </c>
      <c r="O29" s="49"/>
      <c r="P29" s="49"/>
      <c r="Q29" s="49">
        <v>6.4484000000000004</v>
      </c>
      <c r="R29" s="47">
        <v>44</v>
      </c>
      <c r="S29" s="47">
        <v>44</v>
      </c>
      <c r="T29" s="47">
        <v>44</v>
      </c>
      <c r="U29" s="47">
        <v>44</v>
      </c>
      <c r="V29" s="47">
        <v>43</v>
      </c>
      <c r="W29" s="47">
        <v>43</v>
      </c>
      <c r="X29" s="47">
        <v>43</v>
      </c>
      <c r="Y29" s="47">
        <v>40</v>
      </c>
      <c r="Z29" s="47">
        <v>40</v>
      </c>
      <c r="AA29" s="47">
        <v>33</v>
      </c>
      <c r="AB29" s="47">
        <v>28</v>
      </c>
      <c r="AC29" s="47"/>
      <c r="AD29" s="47"/>
      <c r="AE29" s="47">
        <v>41</v>
      </c>
      <c r="AF29" s="39">
        <v>0.14829999999999999</v>
      </c>
      <c r="AG29" s="39">
        <v>1.6435</v>
      </c>
      <c r="AH29" s="39">
        <v>3.9300000000000002E-2</v>
      </c>
      <c r="AI29" s="39">
        <v>-0.36070000000000002</v>
      </c>
      <c r="AJ29" s="39"/>
      <c r="AK29" s="39">
        <v>97.656300000000002</v>
      </c>
      <c r="AL29" s="39">
        <v>2.3437000000000001</v>
      </c>
      <c r="AM29" s="58" t="s">
        <v>1661</v>
      </c>
      <c r="AN29" s="58" t="s">
        <v>430</v>
      </c>
    </row>
    <row r="30" spans="1:40" x14ac:dyDescent="0.25">
      <c r="A30" s="68">
        <v>25667</v>
      </c>
      <c r="B30" s="58" t="s">
        <v>1708</v>
      </c>
      <c r="C30" s="38">
        <v>43523</v>
      </c>
      <c r="D30" s="39">
        <v>795.84670000000006</v>
      </c>
      <c r="E30" s="48">
        <v>2.27</v>
      </c>
      <c r="F30" s="39">
        <v>29.46</v>
      </c>
      <c r="G30" s="49">
        <v>8.5883000000000003</v>
      </c>
      <c r="H30" s="49">
        <v>12.744</v>
      </c>
      <c r="I30" s="49">
        <v>26.6008</v>
      </c>
      <c r="J30" s="49">
        <v>56.203600000000002</v>
      </c>
      <c r="K30" s="49">
        <v>35.65</v>
      </c>
      <c r="L30" s="49">
        <v>30.0321</v>
      </c>
      <c r="M30" s="49">
        <v>35.859099999999998</v>
      </c>
      <c r="N30" s="49">
        <v>22.7485</v>
      </c>
      <c r="O30" s="49"/>
      <c r="P30" s="49"/>
      <c r="Q30" s="49">
        <v>22.6448</v>
      </c>
      <c r="R30" s="47">
        <v>1</v>
      </c>
      <c r="S30" s="47">
        <v>2</v>
      </c>
      <c r="T30" s="47">
        <v>14</v>
      </c>
      <c r="U30" s="47">
        <v>2</v>
      </c>
      <c r="V30" s="47">
        <v>4</v>
      </c>
      <c r="W30" s="47">
        <v>2</v>
      </c>
      <c r="X30" s="47">
        <v>1</v>
      </c>
      <c r="Y30" s="47">
        <v>1</v>
      </c>
      <c r="Z30" s="47">
        <v>2</v>
      </c>
      <c r="AA30" s="47">
        <v>2</v>
      </c>
      <c r="AB30" s="47">
        <v>2</v>
      </c>
      <c r="AC30" s="47"/>
      <c r="AD30" s="47"/>
      <c r="AE30" s="47">
        <v>5</v>
      </c>
      <c r="AF30" s="39">
        <v>1.2536</v>
      </c>
      <c r="AG30" s="39">
        <v>20.604099999999999</v>
      </c>
      <c r="AH30" s="39">
        <v>0.99670000000000003</v>
      </c>
      <c r="AI30" s="39">
        <v>7.2553000000000001</v>
      </c>
      <c r="AJ30" s="39">
        <v>94.475099999999998</v>
      </c>
      <c r="AK30" s="39"/>
      <c r="AL30" s="39">
        <v>5.5248999999999997</v>
      </c>
      <c r="AM30" s="58" t="s">
        <v>1682</v>
      </c>
      <c r="AN30" s="58" t="s">
        <v>430</v>
      </c>
    </row>
    <row r="31" spans="1:40" x14ac:dyDescent="0.25">
      <c r="A31" s="68">
        <v>17166</v>
      </c>
      <c r="B31" s="58" t="s">
        <v>1709</v>
      </c>
      <c r="C31" s="38">
        <v>42046</v>
      </c>
      <c r="D31" s="39">
        <v>161.6952</v>
      </c>
      <c r="E31" s="48">
        <v>2.1</v>
      </c>
      <c r="F31" s="39">
        <v>18.7791</v>
      </c>
      <c r="G31" s="49">
        <v>2.4243999999999999</v>
      </c>
      <c r="H31" s="49">
        <v>2.3908999999999998</v>
      </c>
      <c r="I31" s="49">
        <v>8.0276999999999994</v>
      </c>
      <c r="J31" s="49">
        <v>11.499000000000001</v>
      </c>
      <c r="K31" s="49">
        <v>12.3384</v>
      </c>
      <c r="L31" s="49">
        <v>7.0646000000000004</v>
      </c>
      <c r="M31" s="49">
        <v>7.8761999999999999</v>
      </c>
      <c r="N31" s="49">
        <v>7.3087999999999997</v>
      </c>
      <c r="O31" s="49">
        <v>6.5391000000000004</v>
      </c>
      <c r="P31" s="49"/>
      <c r="Q31" s="49">
        <v>6.9798999999999998</v>
      </c>
      <c r="R31" s="47">
        <v>30</v>
      </c>
      <c r="S31" s="47">
        <v>39</v>
      </c>
      <c r="T31" s="47">
        <v>38</v>
      </c>
      <c r="U31" s="47">
        <v>39</v>
      </c>
      <c r="V31" s="47">
        <v>42</v>
      </c>
      <c r="W31" s="47">
        <v>36</v>
      </c>
      <c r="X31" s="47">
        <v>41</v>
      </c>
      <c r="Y31" s="47">
        <v>33</v>
      </c>
      <c r="Z31" s="47">
        <v>36</v>
      </c>
      <c r="AA31" s="47">
        <v>31</v>
      </c>
      <c r="AB31" s="47">
        <v>27</v>
      </c>
      <c r="AC31" s="47">
        <v>21</v>
      </c>
      <c r="AD31" s="47"/>
      <c r="AE31" s="47">
        <v>39</v>
      </c>
      <c r="AF31" s="39">
        <v>0.49669999999999997</v>
      </c>
      <c r="AG31" s="39">
        <v>4.7243000000000004</v>
      </c>
      <c r="AH31" s="39">
        <v>1.1908000000000001</v>
      </c>
      <c r="AI31" s="39">
        <v>-1.4536</v>
      </c>
      <c r="AJ31" s="39">
        <v>19.940300000000001</v>
      </c>
      <c r="AK31" s="39">
        <v>76.959900000000005</v>
      </c>
      <c r="AL31" s="39">
        <v>3.0998000000000001</v>
      </c>
      <c r="AM31" s="58" t="s">
        <v>1710</v>
      </c>
      <c r="AN31" s="58" t="s">
        <v>1101</v>
      </c>
    </row>
    <row r="32" spans="1:40" x14ac:dyDescent="0.25">
      <c r="A32" s="68">
        <v>17164</v>
      </c>
      <c r="B32" s="58" t="s">
        <v>1711</v>
      </c>
      <c r="C32" s="38">
        <v>42046</v>
      </c>
      <c r="D32" s="39">
        <v>3102.3126999999999</v>
      </c>
      <c r="E32" s="48">
        <v>1.93</v>
      </c>
      <c r="F32" s="39">
        <v>27.133299999999998</v>
      </c>
      <c r="G32" s="49">
        <v>7.2403000000000004</v>
      </c>
      <c r="H32" s="49">
        <v>9.6729000000000003</v>
      </c>
      <c r="I32" s="49">
        <v>18.176400000000001</v>
      </c>
      <c r="J32" s="49">
        <v>41.923200000000001</v>
      </c>
      <c r="K32" s="49">
        <v>29.887899999999998</v>
      </c>
      <c r="L32" s="49">
        <v>19.9529</v>
      </c>
      <c r="M32" s="49">
        <v>28.4114</v>
      </c>
      <c r="N32" s="49">
        <v>14.6546</v>
      </c>
      <c r="O32" s="49">
        <v>12.338100000000001</v>
      </c>
      <c r="P32" s="49"/>
      <c r="Q32" s="49">
        <v>11.279400000000001</v>
      </c>
      <c r="R32" s="47">
        <v>9</v>
      </c>
      <c r="S32" s="47">
        <v>5</v>
      </c>
      <c r="T32" s="47">
        <v>15</v>
      </c>
      <c r="U32" s="47">
        <v>11</v>
      </c>
      <c r="V32" s="47">
        <v>11</v>
      </c>
      <c r="W32" s="47">
        <v>8</v>
      </c>
      <c r="X32" s="47">
        <v>5</v>
      </c>
      <c r="Y32" s="47">
        <v>5</v>
      </c>
      <c r="Z32" s="47">
        <v>9</v>
      </c>
      <c r="AA32" s="47">
        <v>4</v>
      </c>
      <c r="AB32" s="47">
        <v>14</v>
      </c>
      <c r="AC32" s="47">
        <v>8</v>
      </c>
      <c r="AD32" s="47"/>
      <c r="AE32" s="47">
        <v>26</v>
      </c>
      <c r="AF32" s="39">
        <v>0.98839999999999995</v>
      </c>
      <c r="AG32" s="39">
        <v>19.105</v>
      </c>
      <c r="AH32" s="39">
        <v>0.98209999999999997</v>
      </c>
      <c r="AI32" s="39">
        <v>0.47820000000000001</v>
      </c>
      <c r="AJ32" s="39">
        <v>98.380799999999994</v>
      </c>
      <c r="AK32" s="39">
        <v>0</v>
      </c>
      <c r="AL32" s="39">
        <v>1.6192</v>
      </c>
      <c r="AM32" s="58" t="s">
        <v>1710</v>
      </c>
      <c r="AN32" s="58" t="s">
        <v>430</v>
      </c>
    </row>
    <row r="33" spans="1:40" x14ac:dyDescent="0.25">
      <c r="A33" s="68">
        <v>30399</v>
      </c>
      <c r="B33" s="58" t="s">
        <v>1712</v>
      </c>
      <c r="C33" s="38">
        <v>44237</v>
      </c>
      <c r="D33" s="39">
        <v>1392.046</v>
      </c>
      <c r="E33" s="48">
        <v>2.12</v>
      </c>
      <c r="F33" s="39">
        <v>18.145900000000001</v>
      </c>
      <c r="G33" s="49">
        <v>7.6135000000000002</v>
      </c>
      <c r="H33" s="49">
        <v>10.5359</v>
      </c>
      <c r="I33" s="49">
        <v>13.807399999999999</v>
      </c>
      <c r="J33" s="49">
        <v>27.271799999999999</v>
      </c>
      <c r="K33" s="49">
        <v>23.466699999999999</v>
      </c>
      <c r="L33" s="49">
        <v>18.240200000000002</v>
      </c>
      <c r="M33" s="49"/>
      <c r="N33" s="49"/>
      <c r="O33" s="49"/>
      <c r="P33" s="49"/>
      <c r="Q33" s="49">
        <v>19.549700000000001</v>
      </c>
      <c r="R33" s="47">
        <v>11</v>
      </c>
      <c r="S33" s="47">
        <v>24</v>
      </c>
      <c r="T33" s="47">
        <v>18</v>
      </c>
      <c r="U33" s="47">
        <v>9</v>
      </c>
      <c r="V33" s="47">
        <v>9</v>
      </c>
      <c r="W33" s="47">
        <v>20</v>
      </c>
      <c r="X33" s="47">
        <v>25</v>
      </c>
      <c r="Y33" s="47">
        <v>14</v>
      </c>
      <c r="Z33" s="47">
        <v>10</v>
      </c>
      <c r="AA33" s="47"/>
      <c r="AB33" s="47"/>
      <c r="AC33" s="47"/>
      <c r="AD33" s="47"/>
      <c r="AE33" s="47">
        <v>10</v>
      </c>
      <c r="AF33" s="39">
        <v>1.5116000000000001</v>
      </c>
      <c r="AG33" s="39">
        <v>7.3894000000000002</v>
      </c>
      <c r="AH33" s="39">
        <v>0.86339999999999995</v>
      </c>
      <c r="AI33" s="39">
        <v>5.0183</v>
      </c>
      <c r="AJ33" s="39">
        <v>79.296999999999997</v>
      </c>
      <c r="AK33" s="39">
        <v>15.583</v>
      </c>
      <c r="AL33" s="39">
        <v>5.12</v>
      </c>
      <c r="AM33" s="58" t="s">
        <v>1713</v>
      </c>
      <c r="AN33" s="58" t="s">
        <v>430</v>
      </c>
    </row>
    <row r="34" spans="1:40" x14ac:dyDescent="0.25">
      <c r="A34" s="68">
        <v>30398</v>
      </c>
      <c r="B34" s="58" t="s">
        <v>1714</v>
      </c>
      <c r="C34" s="38">
        <v>44237</v>
      </c>
      <c r="D34" s="39">
        <v>2413.5443</v>
      </c>
      <c r="E34" s="48">
        <v>1.97</v>
      </c>
      <c r="F34" s="39">
        <v>19.674700000000001</v>
      </c>
      <c r="G34" s="49">
        <v>8.7847000000000008</v>
      </c>
      <c r="H34" s="49">
        <v>11.9955</v>
      </c>
      <c r="I34" s="49">
        <v>15.917</v>
      </c>
      <c r="J34" s="49">
        <v>31.468800000000002</v>
      </c>
      <c r="K34" s="49">
        <v>27.240100000000002</v>
      </c>
      <c r="L34" s="49">
        <v>20.915800000000001</v>
      </c>
      <c r="M34" s="49"/>
      <c r="N34" s="49"/>
      <c r="O34" s="49"/>
      <c r="P34" s="49"/>
      <c r="Q34" s="49">
        <v>22.483000000000001</v>
      </c>
      <c r="R34" s="47">
        <v>8</v>
      </c>
      <c r="S34" s="47">
        <v>15</v>
      </c>
      <c r="T34" s="47">
        <v>12</v>
      </c>
      <c r="U34" s="47">
        <v>1</v>
      </c>
      <c r="V34" s="47">
        <v>5</v>
      </c>
      <c r="W34" s="47">
        <v>13</v>
      </c>
      <c r="X34" s="47">
        <v>16</v>
      </c>
      <c r="Y34" s="47">
        <v>9</v>
      </c>
      <c r="Z34" s="47">
        <v>7</v>
      </c>
      <c r="AA34" s="47"/>
      <c r="AB34" s="47"/>
      <c r="AC34" s="47"/>
      <c r="AD34" s="47"/>
      <c r="AE34" s="47">
        <v>6</v>
      </c>
      <c r="AF34" s="39">
        <v>1.5295999999999998</v>
      </c>
      <c r="AG34" s="39">
        <v>8.7177000000000007</v>
      </c>
      <c r="AH34" s="39">
        <v>0.65329999999999999</v>
      </c>
      <c r="AI34" s="39">
        <v>6.0884999999999998</v>
      </c>
      <c r="AJ34" s="39">
        <v>94.867400000000004</v>
      </c>
      <c r="AK34" s="39">
        <v>3.9533999999999998</v>
      </c>
      <c r="AL34" s="39">
        <v>1.1792</v>
      </c>
      <c r="AM34" s="58" t="s">
        <v>1713</v>
      </c>
      <c r="AN34" s="58" t="s">
        <v>430</v>
      </c>
    </row>
    <row r="35" spans="1:40" x14ac:dyDescent="0.25">
      <c r="A35" s="68">
        <v>30400</v>
      </c>
      <c r="B35" s="58" t="s">
        <v>1715</v>
      </c>
      <c r="C35" s="38">
        <v>44237</v>
      </c>
      <c r="D35" s="39">
        <v>262.25450000000001</v>
      </c>
      <c r="E35" s="48">
        <v>1.66</v>
      </c>
      <c r="F35" s="39">
        <v>14.64</v>
      </c>
      <c r="G35" s="49">
        <v>4.1489000000000003</v>
      </c>
      <c r="H35" s="49">
        <v>5.3236999999999997</v>
      </c>
      <c r="I35" s="49">
        <v>8.8808000000000007</v>
      </c>
      <c r="J35" s="49">
        <v>16.249500000000001</v>
      </c>
      <c r="K35" s="49">
        <v>15.4754</v>
      </c>
      <c r="L35" s="49">
        <v>11.405200000000001</v>
      </c>
      <c r="M35" s="49"/>
      <c r="N35" s="49"/>
      <c r="O35" s="49"/>
      <c r="P35" s="49"/>
      <c r="Q35" s="49">
        <v>12.1006</v>
      </c>
      <c r="R35" s="47">
        <v>28</v>
      </c>
      <c r="S35" s="47">
        <v>34</v>
      </c>
      <c r="T35" s="47">
        <v>30</v>
      </c>
      <c r="U35" s="47">
        <v>26</v>
      </c>
      <c r="V35" s="47">
        <v>33</v>
      </c>
      <c r="W35" s="47">
        <v>35</v>
      </c>
      <c r="X35" s="47">
        <v>36</v>
      </c>
      <c r="Y35" s="47">
        <v>26</v>
      </c>
      <c r="Z35" s="47">
        <v>25</v>
      </c>
      <c r="AA35" s="47"/>
      <c r="AB35" s="47"/>
      <c r="AC35" s="47"/>
      <c r="AD35" s="47"/>
      <c r="AE35" s="47">
        <v>23</v>
      </c>
      <c r="AF35" s="39">
        <v>1.3189</v>
      </c>
      <c r="AG35" s="39">
        <v>4.4836</v>
      </c>
      <c r="AH35" s="39">
        <v>0.78910000000000002</v>
      </c>
      <c r="AI35" s="39">
        <v>6.0928000000000004</v>
      </c>
      <c r="AJ35" s="39">
        <v>39.404400000000003</v>
      </c>
      <c r="AK35" s="39">
        <v>56.692</v>
      </c>
      <c r="AL35" s="39">
        <v>3.9036</v>
      </c>
      <c r="AM35" s="58" t="s">
        <v>1713</v>
      </c>
      <c r="AN35" s="58" t="s">
        <v>430</v>
      </c>
    </row>
    <row r="36" spans="1:40" x14ac:dyDescent="0.25">
      <c r="A36" s="68">
        <v>30401</v>
      </c>
      <c r="B36" s="58" t="s">
        <v>1716</v>
      </c>
      <c r="C36" s="38">
        <v>44237</v>
      </c>
      <c r="D36" s="39">
        <v>171.24719999999999</v>
      </c>
      <c r="E36" s="48">
        <v>1.38</v>
      </c>
      <c r="F36" s="39">
        <v>13.244899999999999</v>
      </c>
      <c r="G36" s="49">
        <v>2.4742999999999999</v>
      </c>
      <c r="H36" s="49">
        <v>3.0884</v>
      </c>
      <c r="I36" s="49">
        <v>6.5894000000000004</v>
      </c>
      <c r="J36" s="49">
        <v>11.158799999999999</v>
      </c>
      <c r="K36" s="49">
        <v>11.5801</v>
      </c>
      <c r="L36" s="49">
        <v>8.3651999999999997</v>
      </c>
      <c r="M36" s="49"/>
      <c r="N36" s="49"/>
      <c r="O36" s="49"/>
      <c r="P36" s="49"/>
      <c r="Q36" s="49">
        <v>8.7864000000000004</v>
      </c>
      <c r="R36" s="47">
        <v>36</v>
      </c>
      <c r="S36" s="47">
        <v>42</v>
      </c>
      <c r="T36" s="47">
        <v>41</v>
      </c>
      <c r="U36" s="47">
        <v>38</v>
      </c>
      <c r="V36" s="47">
        <v>39</v>
      </c>
      <c r="W36" s="47">
        <v>40</v>
      </c>
      <c r="X36" s="47">
        <v>42</v>
      </c>
      <c r="Y36" s="47">
        <v>36</v>
      </c>
      <c r="Z36" s="47">
        <v>33</v>
      </c>
      <c r="AA36" s="47"/>
      <c r="AB36" s="47"/>
      <c r="AC36" s="47"/>
      <c r="AD36" s="47"/>
      <c r="AE36" s="47">
        <v>37</v>
      </c>
      <c r="AF36" s="39">
        <v>1.1985999999999999</v>
      </c>
      <c r="AG36" s="39">
        <v>3.1276999999999999</v>
      </c>
      <c r="AH36" s="39">
        <v>0.8397</v>
      </c>
      <c r="AI36" s="39">
        <v>1.7377</v>
      </c>
      <c r="AJ36" s="39">
        <v>19.4634</v>
      </c>
      <c r="AK36" s="39">
        <v>76.703199999999995</v>
      </c>
      <c r="AL36" s="39">
        <v>3.8334999999999999</v>
      </c>
      <c r="AM36" s="58" t="s">
        <v>1713</v>
      </c>
      <c r="AN36" s="58" t="s">
        <v>430</v>
      </c>
    </row>
    <row r="37" spans="1:40" x14ac:dyDescent="0.25">
      <c r="A37" s="68">
        <v>15378</v>
      </c>
      <c r="B37" s="58" t="s">
        <v>1717</v>
      </c>
      <c r="C37" s="38">
        <v>40851</v>
      </c>
      <c r="D37" s="39">
        <v>167.0669</v>
      </c>
      <c r="E37" s="48">
        <v>2.17</v>
      </c>
      <c r="F37" s="39">
        <v>29.674800000000001</v>
      </c>
      <c r="G37" s="49">
        <v>2.9792000000000001</v>
      </c>
      <c r="H37" s="49">
        <v>4.6703999999999999</v>
      </c>
      <c r="I37" s="49">
        <v>7.1459000000000001</v>
      </c>
      <c r="J37" s="49">
        <v>13.9209</v>
      </c>
      <c r="K37" s="49">
        <v>11.037699999999999</v>
      </c>
      <c r="L37" s="49">
        <v>7.0321999999999996</v>
      </c>
      <c r="M37" s="49">
        <v>9.1461000000000006</v>
      </c>
      <c r="N37" s="49">
        <v>8.1346000000000007</v>
      </c>
      <c r="O37" s="49">
        <v>7.2274000000000003</v>
      </c>
      <c r="P37" s="49">
        <v>8.6821999999999999</v>
      </c>
      <c r="Q37" s="49">
        <v>9.0060000000000002</v>
      </c>
      <c r="R37" s="47">
        <v>31</v>
      </c>
      <c r="S37" s="47">
        <v>38</v>
      </c>
      <c r="T37" s="47">
        <v>33</v>
      </c>
      <c r="U37" s="47">
        <v>35</v>
      </c>
      <c r="V37" s="47">
        <v>34</v>
      </c>
      <c r="W37" s="47">
        <v>38</v>
      </c>
      <c r="X37" s="47">
        <v>38</v>
      </c>
      <c r="Y37" s="47">
        <v>37</v>
      </c>
      <c r="Z37" s="47">
        <v>37</v>
      </c>
      <c r="AA37" s="47">
        <v>30</v>
      </c>
      <c r="AB37" s="47">
        <v>26</v>
      </c>
      <c r="AC37" s="47">
        <v>20</v>
      </c>
      <c r="AD37" s="47">
        <v>14</v>
      </c>
      <c r="AE37" s="47">
        <v>36</v>
      </c>
      <c r="AF37" s="39">
        <v>0.5444</v>
      </c>
      <c r="AG37" s="39">
        <v>5.2378</v>
      </c>
      <c r="AH37" s="39">
        <v>1.0684</v>
      </c>
      <c r="AI37" s="39">
        <v>-2.6364000000000001</v>
      </c>
      <c r="AJ37" s="39">
        <v>28.794699999999999</v>
      </c>
      <c r="AK37" s="39">
        <v>59.209600000000002</v>
      </c>
      <c r="AL37" s="39">
        <v>11.9956</v>
      </c>
      <c r="AM37" s="58" t="s">
        <v>1718</v>
      </c>
      <c r="AN37" s="58" t="s">
        <v>1719</v>
      </c>
    </row>
    <row r="38" spans="1:40" x14ac:dyDescent="0.25">
      <c r="A38" s="68">
        <v>15379</v>
      </c>
      <c r="B38" s="58" t="s">
        <v>1720</v>
      </c>
      <c r="C38" s="38">
        <v>40851</v>
      </c>
      <c r="D38" s="39">
        <v>1991.2925</v>
      </c>
      <c r="E38" s="48">
        <v>2.02</v>
      </c>
      <c r="F38" s="39">
        <v>59.513100000000001</v>
      </c>
      <c r="G38" s="49">
        <v>7.1338999999999997</v>
      </c>
      <c r="H38" s="49">
        <v>10.883599999999999</v>
      </c>
      <c r="I38" s="49">
        <v>13.3186</v>
      </c>
      <c r="J38" s="49">
        <v>30.95</v>
      </c>
      <c r="K38" s="49">
        <v>22.508400000000002</v>
      </c>
      <c r="L38" s="49">
        <v>14.1412</v>
      </c>
      <c r="M38" s="49">
        <v>20.3598</v>
      </c>
      <c r="N38" s="49">
        <v>14.7471</v>
      </c>
      <c r="O38" s="49">
        <v>12.218500000000001</v>
      </c>
      <c r="P38" s="49">
        <v>14.5467</v>
      </c>
      <c r="Q38" s="49">
        <v>15.188800000000001</v>
      </c>
      <c r="R38" s="47">
        <v>5</v>
      </c>
      <c r="S38" s="47">
        <v>11</v>
      </c>
      <c r="T38" s="47">
        <v>11</v>
      </c>
      <c r="U38" s="47">
        <v>12</v>
      </c>
      <c r="V38" s="47">
        <v>8</v>
      </c>
      <c r="W38" s="47">
        <v>22</v>
      </c>
      <c r="X38" s="47">
        <v>17</v>
      </c>
      <c r="Y38" s="47">
        <v>18</v>
      </c>
      <c r="Z38" s="47">
        <v>18</v>
      </c>
      <c r="AA38" s="47">
        <v>12</v>
      </c>
      <c r="AB38" s="47">
        <v>13</v>
      </c>
      <c r="AC38" s="47">
        <v>9</v>
      </c>
      <c r="AD38" s="47">
        <v>4</v>
      </c>
      <c r="AE38" s="47">
        <v>16</v>
      </c>
      <c r="AF38" s="39">
        <v>0.83320000000000005</v>
      </c>
      <c r="AG38" s="39">
        <v>13.3781</v>
      </c>
      <c r="AH38" s="39">
        <v>0.7601</v>
      </c>
      <c r="AI38" s="39">
        <v>-0.56489999999999996</v>
      </c>
      <c r="AJ38" s="39">
        <v>84.547600000000003</v>
      </c>
      <c r="AK38" s="39">
        <v>11.7462</v>
      </c>
      <c r="AL38" s="39">
        <v>3.7061999999999999</v>
      </c>
      <c r="AM38" s="58" t="s">
        <v>1718</v>
      </c>
      <c r="AN38" s="58" t="s">
        <v>1719</v>
      </c>
    </row>
    <row r="39" spans="1:40" x14ac:dyDescent="0.25">
      <c r="A39" s="68">
        <v>15380</v>
      </c>
      <c r="B39" s="58" t="s">
        <v>1721</v>
      </c>
      <c r="C39" s="38">
        <v>40851</v>
      </c>
      <c r="D39" s="39">
        <v>1866.1647</v>
      </c>
      <c r="E39" s="48">
        <v>2.02</v>
      </c>
      <c r="F39" s="39">
        <v>61.309600000000003</v>
      </c>
      <c r="G39" s="49">
        <v>8.0276999999999994</v>
      </c>
      <c r="H39" s="49">
        <v>12.7852</v>
      </c>
      <c r="I39" s="49">
        <v>15.805400000000001</v>
      </c>
      <c r="J39" s="49">
        <v>37.3352</v>
      </c>
      <c r="K39" s="49">
        <v>25.6173</v>
      </c>
      <c r="L39" s="49">
        <v>15.4033</v>
      </c>
      <c r="M39" s="49">
        <v>22.6892</v>
      </c>
      <c r="N39" s="49">
        <v>15.840299999999999</v>
      </c>
      <c r="O39" s="49">
        <v>13.390599999999999</v>
      </c>
      <c r="P39" s="49">
        <v>14.9788</v>
      </c>
      <c r="Q39" s="49">
        <v>15.460800000000001</v>
      </c>
      <c r="R39" s="47">
        <v>3</v>
      </c>
      <c r="S39" s="47">
        <v>4</v>
      </c>
      <c r="T39" s="47">
        <v>5</v>
      </c>
      <c r="U39" s="47">
        <v>5</v>
      </c>
      <c r="V39" s="47">
        <v>2</v>
      </c>
      <c r="W39" s="47">
        <v>15</v>
      </c>
      <c r="X39" s="47">
        <v>10</v>
      </c>
      <c r="Y39" s="47">
        <v>10</v>
      </c>
      <c r="Z39" s="47">
        <v>15</v>
      </c>
      <c r="AA39" s="47">
        <v>10</v>
      </c>
      <c r="AB39" s="47">
        <v>9</v>
      </c>
      <c r="AC39" s="47">
        <v>6</v>
      </c>
      <c r="AD39" s="47">
        <v>2</v>
      </c>
      <c r="AE39" s="47">
        <v>15</v>
      </c>
      <c r="AF39" s="39">
        <v>0.76910000000000001</v>
      </c>
      <c r="AG39" s="39">
        <v>16.340499999999999</v>
      </c>
      <c r="AH39" s="39">
        <v>0.81899999999999995</v>
      </c>
      <c r="AI39" s="39">
        <v>-2.6772</v>
      </c>
      <c r="AJ39" s="39">
        <v>97.367800000000003</v>
      </c>
      <c r="AK39" s="39"/>
      <c r="AL39" s="39">
        <v>2.6322000000000001</v>
      </c>
      <c r="AM39" s="58" t="s">
        <v>1718</v>
      </c>
      <c r="AN39" s="58" t="s">
        <v>1719</v>
      </c>
    </row>
    <row r="40" spans="1:40" x14ac:dyDescent="0.25">
      <c r="A40" s="68">
        <v>45735</v>
      </c>
      <c r="B40" s="58" t="s">
        <v>1722</v>
      </c>
      <c r="C40" s="38">
        <v>44826</v>
      </c>
      <c r="D40" s="39">
        <v>126.73699999999999</v>
      </c>
      <c r="E40" s="48">
        <v>2.38</v>
      </c>
      <c r="F40" s="39">
        <v>14.57</v>
      </c>
      <c r="G40" s="49">
        <v>6.5057999999999998</v>
      </c>
      <c r="H40" s="49">
        <v>8.1662999999999997</v>
      </c>
      <c r="I40" s="49">
        <v>15.8188</v>
      </c>
      <c r="J40" s="49">
        <v>38.104300000000002</v>
      </c>
      <c r="K40" s="49"/>
      <c r="L40" s="49"/>
      <c r="M40" s="49"/>
      <c r="N40" s="49"/>
      <c r="O40" s="49"/>
      <c r="P40" s="49"/>
      <c r="Q40" s="49">
        <v>24.409400000000002</v>
      </c>
      <c r="R40" s="47">
        <v>10</v>
      </c>
      <c r="S40" s="47">
        <v>9</v>
      </c>
      <c r="T40" s="47">
        <v>13</v>
      </c>
      <c r="U40" s="47">
        <v>16</v>
      </c>
      <c r="V40" s="47">
        <v>20</v>
      </c>
      <c r="W40" s="47">
        <v>14</v>
      </c>
      <c r="X40" s="47">
        <v>7</v>
      </c>
      <c r="Y40" s="47"/>
      <c r="Z40" s="47"/>
      <c r="AA40" s="47"/>
      <c r="AB40" s="47"/>
      <c r="AC40" s="47"/>
      <c r="AD40" s="47"/>
      <c r="AE40" s="47">
        <v>2</v>
      </c>
      <c r="AF40" s="39">
        <v>2.9285000000000001</v>
      </c>
      <c r="AG40" s="39">
        <v>9.1889000000000003</v>
      </c>
      <c r="AH40" s="39">
        <v>0.85929999999999995</v>
      </c>
      <c r="AI40" s="39">
        <v>5.7905999999999995</v>
      </c>
      <c r="AJ40" s="39">
        <v>93.782700000000006</v>
      </c>
      <c r="AK40" s="39">
        <v>9.4200000000000006E-2</v>
      </c>
      <c r="AL40" s="39">
        <v>6.1231</v>
      </c>
      <c r="AM40" s="58" t="s">
        <v>558</v>
      </c>
      <c r="AN40" s="58" t="s">
        <v>430</v>
      </c>
    </row>
    <row r="41" spans="1:40" x14ac:dyDescent="0.25">
      <c r="A41" s="68">
        <v>47416</v>
      </c>
      <c r="B41" s="58" t="s">
        <v>715</v>
      </c>
      <c r="C41" s="38">
        <v>44957</v>
      </c>
      <c r="D41" s="39">
        <v>3370.9288000000001</v>
      </c>
      <c r="E41" s="48">
        <v>1.87</v>
      </c>
      <c r="F41" s="39">
        <v>13.2898</v>
      </c>
      <c r="G41" s="49">
        <v>6.03</v>
      </c>
      <c r="H41" s="49">
        <v>9.3135999999999992</v>
      </c>
      <c r="I41" s="49">
        <v>14.4419</v>
      </c>
      <c r="J41" s="49">
        <v>24.8279</v>
      </c>
      <c r="K41" s="49"/>
      <c r="L41" s="49"/>
      <c r="M41" s="49"/>
      <c r="N41" s="49"/>
      <c r="O41" s="49"/>
      <c r="P41" s="49"/>
      <c r="Q41" s="49">
        <v>23.177299999999999</v>
      </c>
      <c r="R41" s="47">
        <v>32</v>
      </c>
      <c r="S41" s="47">
        <v>28</v>
      </c>
      <c r="T41" s="47">
        <v>22</v>
      </c>
      <c r="U41" s="47">
        <v>18</v>
      </c>
      <c r="V41" s="47">
        <v>14</v>
      </c>
      <c r="W41" s="47">
        <v>19</v>
      </c>
      <c r="X41" s="47">
        <v>27</v>
      </c>
      <c r="Y41" s="47"/>
      <c r="Z41" s="47"/>
      <c r="AA41" s="47"/>
      <c r="AB41" s="47"/>
      <c r="AC41" s="47"/>
      <c r="AD41" s="47"/>
      <c r="AE41" s="47">
        <v>4</v>
      </c>
      <c r="AF41" s="39">
        <v>9.4398999999999997</v>
      </c>
      <c r="AG41" s="39">
        <v>2.0209999999999999</v>
      </c>
      <c r="AH41" s="39">
        <v>0.60950000000000004</v>
      </c>
      <c r="AI41" s="39">
        <v>0.95720000000000005</v>
      </c>
      <c r="AJ41" s="39">
        <v>65.599400000000003</v>
      </c>
      <c r="AK41" s="39">
        <v>15.701499999999999</v>
      </c>
      <c r="AL41" s="39">
        <v>18.699100000000001</v>
      </c>
      <c r="AM41" s="58" t="s">
        <v>716</v>
      </c>
      <c r="AN41" s="58" t="s">
        <v>293</v>
      </c>
    </row>
    <row r="42" spans="1:40" x14ac:dyDescent="0.25">
      <c r="A42" s="68">
        <v>8583</v>
      </c>
      <c r="B42" s="58" t="s">
        <v>717</v>
      </c>
      <c r="C42" s="38">
        <v>40413</v>
      </c>
      <c r="D42" s="39">
        <v>1197.4072000000001</v>
      </c>
      <c r="E42" s="48">
        <v>2.11</v>
      </c>
      <c r="F42" s="39">
        <v>36.321399999999997</v>
      </c>
      <c r="G42" s="49">
        <v>4.7371999999999996</v>
      </c>
      <c r="H42" s="49">
        <v>8.4496000000000002</v>
      </c>
      <c r="I42" s="49">
        <v>13.111000000000001</v>
      </c>
      <c r="J42" s="49">
        <v>20.753799999999998</v>
      </c>
      <c r="K42" s="49">
        <v>14.7928</v>
      </c>
      <c r="L42" s="49">
        <v>9.4501000000000008</v>
      </c>
      <c r="M42" s="49">
        <v>16.8643</v>
      </c>
      <c r="N42" s="49">
        <v>12.882999999999999</v>
      </c>
      <c r="O42" s="49">
        <v>11.1189</v>
      </c>
      <c r="P42" s="49">
        <v>10.2456</v>
      </c>
      <c r="Q42" s="49">
        <v>9.7871000000000006</v>
      </c>
      <c r="R42" s="47">
        <v>14</v>
      </c>
      <c r="S42" s="47">
        <v>23</v>
      </c>
      <c r="T42" s="47">
        <v>26</v>
      </c>
      <c r="U42" s="47">
        <v>24</v>
      </c>
      <c r="V42" s="47">
        <v>18</v>
      </c>
      <c r="W42" s="47">
        <v>25</v>
      </c>
      <c r="X42" s="47">
        <v>29</v>
      </c>
      <c r="Y42" s="47">
        <v>27</v>
      </c>
      <c r="Z42" s="47">
        <v>28</v>
      </c>
      <c r="AA42" s="47">
        <v>19</v>
      </c>
      <c r="AB42" s="47">
        <v>15</v>
      </c>
      <c r="AC42" s="47">
        <v>13</v>
      </c>
      <c r="AD42" s="47">
        <v>10</v>
      </c>
      <c r="AE42" s="47">
        <v>32</v>
      </c>
      <c r="AF42" s="39">
        <v>0.53749999999999998</v>
      </c>
      <c r="AG42" s="39">
        <v>14.5403</v>
      </c>
      <c r="AH42" s="39">
        <v>0.74299999999999999</v>
      </c>
      <c r="AI42" s="39">
        <v>-6.0305999999999997</v>
      </c>
      <c r="AJ42" s="39">
        <v>70.072800000000001</v>
      </c>
      <c r="AK42" s="39">
        <v>12.0526</v>
      </c>
      <c r="AL42" s="39">
        <v>17.874600000000001</v>
      </c>
      <c r="AM42" s="58" t="s">
        <v>718</v>
      </c>
      <c r="AN42" s="58" t="s">
        <v>719</v>
      </c>
    </row>
    <row r="43" spans="1:40" x14ac:dyDescent="0.25">
      <c r="A43" s="68">
        <v>46852</v>
      </c>
      <c r="B43" s="58" t="s">
        <v>723</v>
      </c>
      <c r="C43" s="38">
        <v>44914</v>
      </c>
      <c r="D43" s="39">
        <v>1180.3112000000001</v>
      </c>
      <c r="E43" s="48">
        <v>2.1</v>
      </c>
      <c r="F43" s="39">
        <v>13.686199999999999</v>
      </c>
      <c r="G43" s="49">
        <v>4.9715999999999996</v>
      </c>
      <c r="H43" s="49">
        <v>6.9786000000000001</v>
      </c>
      <c r="I43" s="49">
        <v>16.804400000000001</v>
      </c>
      <c r="J43" s="49">
        <v>31.927900000000001</v>
      </c>
      <c r="K43" s="49"/>
      <c r="L43" s="49"/>
      <c r="M43" s="49"/>
      <c r="N43" s="49"/>
      <c r="O43" s="49"/>
      <c r="P43" s="49"/>
      <c r="Q43" s="49">
        <v>23.579599999999999</v>
      </c>
      <c r="R43" s="47">
        <v>19</v>
      </c>
      <c r="S43" s="47">
        <v>25</v>
      </c>
      <c r="T43" s="47">
        <v>23</v>
      </c>
      <c r="U43" s="47">
        <v>23</v>
      </c>
      <c r="V43" s="47">
        <v>25</v>
      </c>
      <c r="W43" s="47">
        <v>11</v>
      </c>
      <c r="X43" s="47">
        <v>15</v>
      </c>
      <c r="Y43" s="47"/>
      <c r="Z43" s="47"/>
      <c r="AA43" s="47"/>
      <c r="AB43" s="47"/>
      <c r="AC43" s="47"/>
      <c r="AD43" s="47"/>
      <c r="AE43" s="47">
        <v>3</v>
      </c>
      <c r="AF43" s="39">
        <v>6.3</v>
      </c>
      <c r="AG43" s="39">
        <v>3.629</v>
      </c>
      <c r="AH43" s="39">
        <v>0.60550000000000004</v>
      </c>
      <c r="AI43" s="39">
        <v>3.7637</v>
      </c>
      <c r="AJ43" s="39">
        <v>70.736999999999995</v>
      </c>
      <c r="AK43" s="39">
        <v>10.807499999999999</v>
      </c>
      <c r="AL43" s="39">
        <v>18.455500000000001</v>
      </c>
      <c r="AM43" s="58" t="s">
        <v>724</v>
      </c>
      <c r="AN43" s="58" t="s">
        <v>356</v>
      </c>
    </row>
    <row r="44" spans="1:40" x14ac:dyDescent="0.25">
      <c r="A44" s="68">
        <v>1307</v>
      </c>
      <c r="B44" s="58" t="s">
        <v>728</v>
      </c>
      <c r="C44" s="38">
        <v>38581</v>
      </c>
      <c r="D44" s="39">
        <v>2897.1149</v>
      </c>
      <c r="E44" s="48">
        <v>1.98</v>
      </c>
      <c r="F44" s="39">
        <v>64.412000000000006</v>
      </c>
      <c r="G44" s="49">
        <v>3.6646000000000001</v>
      </c>
      <c r="H44" s="49">
        <v>5.3258000000000001</v>
      </c>
      <c r="I44" s="49">
        <v>12.094900000000001</v>
      </c>
      <c r="J44" s="49">
        <v>23.083400000000001</v>
      </c>
      <c r="K44" s="49">
        <v>18.234500000000001</v>
      </c>
      <c r="L44" s="49">
        <v>13.4656</v>
      </c>
      <c r="M44" s="49">
        <v>19.921299999999999</v>
      </c>
      <c r="N44" s="49">
        <v>14.776999999999999</v>
      </c>
      <c r="O44" s="49">
        <v>11.8268</v>
      </c>
      <c r="P44" s="49">
        <v>10.905099999999999</v>
      </c>
      <c r="Q44" s="49">
        <v>10.3964</v>
      </c>
      <c r="R44" s="47">
        <v>34</v>
      </c>
      <c r="S44" s="47">
        <v>31</v>
      </c>
      <c r="T44" s="47">
        <v>27</v>
      </c>
      <c r="U44" s="47">
        <v>29</v>
      </c>
      <c r="V44" s="47">
        <v>32</v>
      </c>
      <c r="W44" s="47">
        <v>29</v>
      </c>
      <c r="X44" s="47">
        <v>28</v>
      </c>
      <c r="Y44" s="47">
        <v>25</v>
      </c>
      <c r="Z44" s="47">
        <v>19</v>
      </c>
      <c r="AA44" s="47">
        <v>14</v>
      </c>
      <c r="AB44" s="47">
        <v>12</v>
      </c>
      <c r="AC44" s="47">
        <v>11</v>
      </c>
      <c r="AD44" s="47">
        <v>9</v>
      </c>
      <c r="AE44" s="47">
        <v>31</v>
      </c>
      <c r="AF44" s="39">
        <v>1.1623000000000001</v>
      </c>
      <c r="AG44" s="39">
        <v>9.4854000000000003</v>
      </c>
      <c r="AH44" s="39">
        <v>0.56989999999999996</v>
      </c>
      <c r="AI44" s="39">
        <v>2.2391999999999999</v>
      </c>
      <c r="AJ44" s="39">
        <v>65.948099999999997</v>
      </c>
      <c r="AK44" s="39">
        <v>14.2982</v>
      </c>
      <c r="AL44" s="39">
        <v>19.753599999999999</v>
      </c>
      <c r="AM44" s="58" t="s">
        <v>729</v>
      </c>
      <c r="AN44" s="58" t="s">
        <v>730</v>
      </c>
    </row>
    <row r="45" spans="1:40" x14ac:dyDescent="0.25">
      <c r="A45" s="68">
        <v>1495</v>
      </c>
      <c r="B45" s="58" t="s">
        <v>731</v>
      </c>
      <c r="C45" s="38">
        <v>37560</v>
      </c>
      <c r="D45" s="39">
        <v>41159.515200000002</v>
      </c>
      <c r="E45" s="48">
        <v>1.52</v>
      </c>
      <c r="F45" s="39">
        <v>671.77949999999998</v>
      </c>
      <c r="G45" s="49">
        <v>3.0358000000000001</v>
      </c>
      <c r="H45" s="49">
        <v>6.6662999999999997</v>
      </c>
      <c r="I45" s="49">
        <v>15.3314</v>
      </c>
      <c r="J45" s="49">
        <v>33.166600000000003</v>
      </c>
      <c r="K45" s="49">
        <v>25.038900000000002</v>
      </c>
      <c r="L45" s="49">
        <v>22.331499999999998</v>
      </c>
      <c r="M45" s="49">
        <v>28.337900000000001</v>
      </c>
      <c r="N45" s="49">
        <v>19.902999999999999</v>
      </c>
      <c r="O45" s="49">
        <v>16.192699999999999</v>
      </c>
      <c r="P45" s="49">
        <v>14.875999999999999</v>
      </c>
      <c r="Q45" s="49">
        <v>21.474900000000002</v>
      </c>
      <c r="R45" s="47">
        <v>41</v>
      </c>
      <c r="S45" s="47">
        <v>16</v>
      </c>
      <c r="T45" s="47">
        <v>37</v>
      </c>
      <c r="U45" s="47">
        <v>34</v>
      </c>
      <c r="V45" s="47">
        <v>28</v>
      </c>
      <c r="W45" s="47">
        <v>17</v>
      </c>
      <c r="X45" s="47">
        <v>12</v>
      </c>
      <c r="Y45" s="47">
        <v>11</v>
      </c>
      <c r="Z45" s="47">
        <v>5</v>
      </c>
      <c r="AA45" s="47">
        <v>5</v>
      </c>
      <c r="AB45" s="47">
        <v>4</v>
      </c>
      <c r="AC45" s="47">
        <v>3</v>
      </c>
      <c r="AD45" s="47">
        <v>3</v>
      </c>
      <c r="AE45" s="47">
        <v>7</v>
      </c>
      <c r="AF45" s="39">
        <v>1.6975</v>
      </c>
      <c r="AG45" s="39">
        <v>12.9794</v>
      </c>
      <c r="AH45" s="39">
        <v>0.67800000000000005</v>
      </c>
      <c r="AI45" s="39">
        <v>10.3215</v>
      </c>
      <c r="AJ45" s="39">
        <v>66.152299999999997</v>
      </c>
      <c r="AK45" s="39">
        <v>13.0595</v>
      </c>
      <c r="AL45" s="39">
        <v>20.7882</v>
      </c>
      <c r="AM45" s="58" t="s">
        <v>732</v>
      </c>
      <c r="AN45" s="58" t="s">
        <v>671</v>
      </c>
    </row>
    <row r="46" spans="1:40" x14ac:dyDescent="0.25">
      <c r="A46" s="68">
        <v>45017</v>
      </c>
      <c r="B46" s="58" t="s">
        <v>735</v>
      </c>
      <c r="C46" s="38">
        <v>44047</v>
      </c>
      <c r="D46" s="39">
        <v>98.519099999999995</v>
      </c>
      <c r="E46" s="48">
        <v>2.0499999999999998</v>
      </c>
      <c r="F46" s="39">
        <v>12.9542</v>
      </c>
      <c r="G46" s="49">
        <v>2.2157</v>
      </c>
      <c r="H46" s="49">
        <v>3.0621999999999998</v>
      </c>
      <c r="I46" s="49">
        <v>6.2708000000000004</v>
      </c>
      <c r="J46" s="49">
        <v>14.8931</v>
      </c>
      <c r="K46" s="49">
        <v>10.909599999999999</v>
      </c>
      <c r="L46" s="49">
        <v>6.9686000000000003</v>
      </c>
      <c r="M46" s="49"/>
      <c r="N46" s="49"/>
      <c r="O46" s="49"/>
      <c r="P46" s="49"/>
      <c r="Q46" s="49">
        <v>6.9401000000000002</v>
      </c>
      <c r="R46" s="47">
        <v>25</v>
      </c>
      <c r="S46" s="47">
        <v>29</v>
      </c>
      <c r="T46" s="47">
        <v>31</v>
      </c>
      <c r="U46" s="47">
        <v>41</v>
      </c>
      <c r="V46" s="47">
        <v>40</v>
      </c>
      <c r="W46" s="47">
        <v>41</v>
      </c>
      <c r="X46" s="47">
        <v>37</v>
      </c>
      <c r="Y46" s="47">
        <v>38</v>
      </c>
      <c r="Z46" s="47">
        <v>38</v>
      </c>
      <c r="AA46" s="47"/>
      <c r="AB46" s="47"/>
      <c r="AC46" s="47"/>
      <c r="AD46" s="47"/>
      <c r="AE46" s="47">
        <v>40</v>
      </c>
      <c r="AF46" s="39">
        <v>0.40810000000000002</v>
      </c>
      <c r="AG46" s="39">
        <v>6.0274000000000001</v>
      </c>
      <c r="AH46" s="39">
        <v>0.18090000000000001</v>
      </c>
      <c r="AI46" s="39">
        <v>-0.58560000000000001</v>
      </c>
      <c r="AJ46" s="39">
        <v>42.926400000000001</v>
      </c>
      <c r="AK46" s="39">
        <v>32.0229</v>
      </c>
      <c r="AL46" s="39">
        <v>25.050699999999999</v>
      </c>
      <c r="AM46" s="58" t="s">
        <v>487</v>
      </c>
      <c r="AN46" s="58" t="s">
        <v>275</v>
      </c>
    </row>
    <row r="47" spans="1:40" x14ac:dyDescent="0.25">
      <c r="A47" s="68">
        <v>26169</v>
      </c>
      <c r="B47" s="58" t="s">
        <v>736</v>
      </c>
      <c r="C47" s="38">
        <v>44071</v>
      </c>
      <c r="D47" s="39">
        <v>3313.7604000000001</v>
      </c>
      <c r="E47" s="48">
        <v>1.55</v>
      </c>
      <c r="F47" s="39">
        <v>18.989899999999999</v>
      </c>
      <c r="G47" s="49">
        <v>3.4077000000000002</v>
      </c>
      <c r="H47" s="49">
        <v>5.8864999999999998</v>
      </c>
      <c r="I47" s="49">
        <v>15.535600000000001</v>
      </c>
      <c r="J47" s="49">
        <v>32.237000000000002</v>
      </c>
      <c r="K47" s="49">
        <v>22.594799999999999</v>
      </c>
      <c r="L47" s="49">
        <v>16.178999999999998</v>
      </c>
      <c r="M47" s="49"/>
      <c r="N47" s="49"/>
      <c r="O47" s="49"/>
      <c r="P47" s="49"/>
      <c r="Q47" s="49">
        <v>18.442499999999999</v>
      </c>
      <c r="R47" s="47">
        <v>40</v>
      </c>
      <c r="S47" s="47">
        <v>13</v>
      </c>
      <c r="T47" s="47">
        <v>42</v>
      </c>
      <c r="U47" s="47">
        <v>32</v>
      </c>
      <c r="V47" s="47">
        <v>29</v>
      </c>
      <c r="W47" s="47">
        <v>16</v>
      </c>
      <c r="X47" s="47">
        <v>14</v>
      </c>
      <c r="Y47" s="47">
        <v>17</v>
      </c>
      <c r="Z47" s="47">
        <v>13</v>
      </c>
      <c r="AA47" s="47"/>
      <c r="AB47" s="47"/>
      <c r="AC47" s="47"/>
      <c r="AD47" s="47"/>
      <c r="AE47" s="47">
        <v>11</v>
      </c>
      <c r="AF47" s="39">
        <v>1.0556000000000001</v>
      </c>
      <c r="AG47" s="39">
        <v>10.645099999999999</v>
      </c>
      <c r="AH47" s="39">
        <v>0.57769999999999999</v>
      </c>
      <c r="AI47" s="39">
        <v>1.9428000000000001</v>
      </c>
      <c r="AJ47" s="39">
        <v>52.368000000000002</v>
      </c>
      <c r="AK47" s="39">
        <v>12.3622</v>
      </c>
      <c r="AL47" s="39">
        <v>35.269799999999996</v>
      </c>
      <c r="AM47" s="58" t="s">
        <v>737</v>
      </c>
      <c r="AN47" s="58" t="s">
        <v>356</v>
      </c>
    </row>
    <row r="48" spans="1:40" x14ac:dyDescent="0.25">
      <c r="A48" s="68">
        <v>869</v>
      </c>
      <c r="B48" s="58" t="s">
        <v>741</v>
      </c>
      <c r="C48" s="38">
        <v>36970</v>
      </c>
      <c r="D48" s="39">
        <v>2400.4897999999998</v>
      </c>
      <c r="E48" s="48">
        <v>1.94</v>
      </c>
      <c r="F48" s="39">
        <v>132.50290000000001</v>
      </c>
      <c r="G48" s="49">
        <v>4.1520999999999999</v>
      </c>
      <c r="H48" s="49">
        <v>9.2629999999999999</v>
      </c>
      <c r="I48" s="49">
        <v>27.6221</v>
      </c>
      <c r="J48" s="49">
        <v>49.704700000000003</v>
      </c>
      <c r="K48" s="49">
        <v>31.017299999999999</v>
      </c>
      <c r="L48" s="49">
        <v>24.459199999999999</v>
      </c>
      <c r="M48" s="49">
        <v>40.3581</v>
      </c>
      <c r="N48" s="49">
        <v>28.938199999999998</v>
      </c>
      <c r="O48" s="49">
        <v>21.092400000000001</v>
      </c>
      <c r="P48" s="49">
        <v>17.289100000000001</v>
      </c>
      <c r="Q48" s="49">
        <v>11.757</v>
      </c>
      <c r="R48" s="47">
        <v>42</v>
      </c>
      <c r="S48" s="47">
        <v>33</v>
      </c>
      <c r="T48" s="47">
        <v>34</v>
      </c>
      <c r="U48" s="47">
        <v>25</v>
      </c>
      <c r="V48" s="47">
        <v>15</v>
      </c>
      <c r="W48" s="47">
        <v>1</v>
      </c>
      <c r="X48" s="47">
        <v>2</v>
      </c>
      <c r="Y48" s="47">
        <v>3</v>
      </c>
      <c r="Z48" s="47">
        <v>3</v>
      </c>
      <c r="AA48" s="47">
        <v>1</v>
      </c>
      <c r="AB48" s="47">
        <v>1</v>
      </c>
      <c r="AC48" s="47">
        <v>1</v>
      </c>
      <c r="AD48" s="47">
        <v>1</v>
      </c>
      <c r="AE48" s="47">
        <v>24</v>
      </c>
      <c r="AF48" s="39">
        <v>1.1612</v>
      </c>
      <c r="AG48" s="39">
        <v>23.1982</v>
      </c>
      <c r="AH48" s="39">
        <v>3.0737999999999999</v>
      </c>
      <c r="AI48" s="39">
        <v>22.934899999999999</v>
      </c>
      <c r="AJ48" s="39">
        <v>51.269500000000001</v>
      </c>
      <c r="AK48" s="39">
        <v>5.2853000000000003</v>
      </c>
      <c r="AL48" s="39">
        <v>43.4452</v>
      </c>
      <c r="AM48" s="58" t="s">
        <v>697</v>
      </c>
      <c r="AN48" s="58" t="s">
        <v>275</v>
      </c>
    </row>
    <row r="49" spans="1:40" x14ac:dyDescent="0.25">
      <c r="A49" s="68">
        <v>2796</v>
      </c>
      <c r="B49" s="58" t="s">
        <v>742</v>
      </c>
      <c r="C49" s="38">
        <v>38686</v>
      </c>
      <c r="D49" s="39">
        <v>4943.4637000000002</v>
      </c>
      <c r="E49" s="48">
        <v>1.5</v>
      </c>
      <c r="F49" s="39">
        <v>53.820799999999998</v>
      </c>
      <c r="G49" s="49">
        <v>3.7915999999999999</v>
      </c>
      <c r="H49" s="49">
        <v>8.0028000000000006</v>
      </c>
      <c r="I49" s="49">
        <v>13.286</v>
      </c>
      <c r="J49" s="49">
        <v>29.077500000000001</v>
      </c>
      <c r="K49" s="49">
        <v>21.866800000000001</v>
      </c>
      <c r="L49" s="49">
        <v>14.5564</v>
      </c>
      <c r="M49" s="49">
        <v>16.830400000000001</v>
      </c>
      <c r="N49" s="49">
        <v>14.875400000000001</v>
      </c>
      <c r="O49" s="49">
        <v>11.8566</v>
      </c>
      <c r="P49" s="49">
        <v>11.5997</v>
      </c>
      <c r="Q49" s="49">
        <v>9.5000999999999998</v>
      </c>
      <c r="R49" s="47">
        <v>27</v>
      </c>
      <c r="S49" s="47">
        <v>27</v>
      </c>
      <c r="T49" s="47">
        <v>25</v>
      </c>
      <c r="U49" s="47">
        <v>28</v>
      </c>
      <c r="V49" s="47">
        <v>22</v>
      </c>
      <c r="W49" s="47">
        <v>23</v>
      </c>
      <c r="X49" s="47">
        <v>20</v>
      </c>
      <c r="Y49" s="47">
        <v>19</v>
      </c>
      <c r="Z49" s="47">
        <v>17</v>
      </c>
      <c r="AA49" s="47">
        <v>20</v>
      </c>
      <c r="AB49" s="47">
        <v>11</v>
      </c>
      <c r="AC49" s="47">
        <v>10</v>
      </c>
      <c r="AD49" s="47">
        <v>8</v>
      </c>
      <c r="AE49" s="47">
        <v>33</v>
      </c>
      <c r="AF49" s="39">
        <v>1.228</v>
      </c>
      <c r="AG49" s="39">
        <v>8.2743000000000002</v>
      </c>
      <c r="AH49" s="39">
        <v>0.33650000000000002</v>
      </c>
      <c r="AI49" s="39">
        <v>3.8858999999999999</v>
      </c>
      <c r="AJ49" s="39">
        <v>37.048699999999997</v>
      </c>
      <c r="AK49" s="39">
        <v>36.416600000000003</v>
      </c>
      <c r="AL49" s="39">
        <v>26.534700000000001</v>
      </c>
      <c r="AM49" s="58" t="s">
        <v>743</v>
      </c>
      <c r="AN49" s="58" t="s">
        <v>744</v>
      </c>
    </row>
    <row r="50" spans="1:40" x14ac:dyDescent="0.25">
      <c r="A50" s="68">
        <v>44648</v>
      </c>
      <c r="B50" s="58" t="s">
        <v>749</v>
      </c>
      <c r="C50" s="38">
        <v>43894</v>
      </c>
      <c r="D50" s="39">
        <v>2863.3676</v>
      </c>
      <c r="E50" s="48">
        <v>1.89</v>
      </c>
      <c r="F50" s="39">
        <v>21.571400000000001</v>
      </c>
      <c r="G50" s="49">
        <v>3.9045000000000001</v>
      </c>
      <c r="H50" s="49">
        <v>5.5233999999999996</v>
      </c>
      <c r="I50" s="49">
        <v>13.621600000000001</v>
      </c>
      <c r="J50" s="49">
        <v>26.941400000000002</v>
      </c>
      <c r="K50" s="49">
        <v>20.333200000000001</v>
      </c>
      <c r="L50" s="49">
        <v>15.014099999999999</v>
      </c>
      <c r="M50" s="49">
        <v>21.606400000000001</v>
      </c>
      <c r="N50" s="49"/>
      <c r="O50" s="49"/>
      <c r="P50" s="49"/>
      <c r="Q50" s="49">
        <v>19.706800000000001</v>
      </c>
      <c r="R50" s="47">
        <v>33</v>
      </c>
      <c r="S50" s="47">
        <v>12</v>
      </c>
      <c r="T50" s="47">
        <v>35</v>
      </c>
      <c r="U50" s="47">
        <v>27</v>
      </c>
      <c r="V50" s="47">
        <v>30</v>
      </c>
      <c r="W50" s="47">
        <v>21</v>
      </c>
      <c r="X50" s="47">
        <v>26</v>
      </c>
      <c r="Y50" s="47">
        <v>21</v>
      </c>
      <c r="Z50" s="47">
        <v>16</v>
      </c>
      <c r="AA50" s="47">
        <v>11</v>
      </c>
      <c r="AB50" s="47"/>
      <c r="AC50" s="47"/>
      <c r="AD50" s="47"/>
      <c r="AE50" s="47">
        <v>9</v>
      </c>
      <c r="AF50" s="39">
        <v>1.1616</v>
      </c>
      <c r="AG50" s="39">
        <v>11.2745</v>
      </c>
      <c r="AH50" s="39">
        <v>0.62380000000000002</v>
      </c>
      <c r="AI50" s="39">
        <v>3.0983000000000001</v>
      </c>
      <c r="AJ50" s="39">
        <v>66.494699999999995</v>
      </c>
      <c r="AK50" s="39">
        <v>11.3262</v>
      </c>
      <c r="AL50" s="39">
        <v>22.179099999999998</v>
      </c>
      <c r="AM50" s="58" t="s">
        <v>750</v>
      </c>
      <c r="AN50" s="58" t="s">
        <v>290</v>
      </c>
    </row>
    <row r="51" spans="1:40" x14ac:dyDescent="0.25">
      <c r="A51" s="68">
        <v>7143</v>
      </c>
      <c r="B51" s="58" t="s">
        <v>751</v>
      </c>
      <c r="C51" s="38">
        <v>39799</v>
      </c>
      <c r="D51" s="39">
        <v>2026.5106000000001</v>
      </c>
      <c r="E51" s="48">
        <v>1.97</v>
      </c>
      <c r="F51" s="39">
        <v>68.252099999999999</v>
      </c>
      <c r="G51" s="49">
        <v>3.4628000000000001</v>
      </c>
      <c r="H51" s="49">
        <v>6.9134000000000002</v>
      </c>
      <c r="I51" s="49">
        <v>19.3262</v>
      </c>
      <c r="J51" s="49">
        <v>37.366300000000003</v>
      </c>
      <c r="K51" s="49">
        <v>28.206900000000001</v>
      </c>
      <c r="L51" s="49">
        <v>17.7315</v>
      </c>
      <c r="M51" s="49">
        <v>20.350300000000001</v>
      </c>
      <c r="N51" s="49">
        <v>15.1137</v>
      </c>
      <c r="O51" s="49">
        <v>11.5654</v>
      </c>
      <c r="P51" s="49">
        <v>10.018000000000001</v>
      </c>
      <c r="Q51" s="49">
        <v>13.1953</v>
      </c>
      <c r="R51" s="47">
        <v>29</v>
      </c>
      <c r="S51" s="47">
        <v>30</v>
      </c>
      <c r="T51" s="47">
        <v>28</v>
      </c>
      <c r="U51" s="47">
        <v>31</v>
      </c>
      <c r="V51" s="47">
        <v>27</v>
      </c>
      <c r="W51" s="47">
        <v>6</v>
      </c>
      <c r="X51" s="47">
        <v>9</v>
      </c>
      <c r="Y51" s="47">
        <v>7</v>
      </c>
      <c r="Z51" s="47">
        <v>11</v>
      </c>
      <c r="AA51" s="47">
        <v>13</v>
      </c>
      <c r="AB51" s="47">
        <v>10</v>
      </c>
      <c r="AC51" s="47">
        <v>12</v>
      </c>
      <c r="AD51" s="47">
        <v>11</v>
      </c>
      <c r="AE51" s="47">
        <v>19</v>
      </c>
      <c r="AF51" s="39">
        <v>0.94650000000000001</v>
      </c>
      <c r="AG51" s="39">
        <v>12.092599999999999</v>
      </c>
      <c r="AH51" s="39">
        <v>0.44080000000000003</v>
      </c>
      <c r="AI51" s="39">
        <v>3.6707000000000001</v>
      </c>
      <c r="AJ51" s="39">
        <v>67.693100000000001</v>
      </c>
      <c r="AK51" s="39">
        <v>18.7575</v>
      </c>
      <c r="AL51" s="39">
        <v>13.5494</v>
      </c>
      <c r="AM51" s="58" t="s">
        <v>752</v>
      </c>
      <c r="AN51" s="58" t="s">
        <v>710</v>
      </c>
    </row>
    <row r="52" spans="1:40" x14ac:dyDescent="0.25">
      <c r="I52" s="49"/>
      <c r="AE52" s="43"/>
    </row>
    <row r="53" spans="1:40" ht="12.75" customHeight="1" x14ac:dyDescent="0.25">
      <c r="B53" s="175" t="s">
        <v>56</v>
      </c>
      <c r="C53" s="175"/>
      <c r="D53" s="175"/>
      <c r="E53" s="175"/>
      <c r="F53" s="175"/>
      <c r="G53" s="40">
        <v>5.1085227272727272</v>
      </c>
      <c r="H53" s="40">
        <v>7.4528386363636345</v>
      </c>
      <c r="I53" s="40">
        <v>13.515004545454541</v>
      </c>
      <c r="J53" s="40">
        <v>27.162843181818179</v>
      </c>
      <c r="K53" s="40">
        <v>19.906665853658541</v>
      </c>
      <c r="L53" s="40">
        <v>13.872256097560975</v>
      </c>
      <c r="M53" s="40">
        <v>18.738720588235296</v>
      </c>
      <c r="N53" s="40">
        <v>13.603206666666667</v>
      </c>
      <c r="O53" s="40">
        <v>11.966909523809523</v>
      </c>
      <c r="P53" s="40">
        <v>12.133142857142857</v>
      </c>
      <c r="Q53" s="40">
        <v>14.028068181818183</v>
      </c>
      <c r="AE53" s="43"/>
    </row>
    <row r="54" spans="1:40" ht="12.75" customHeight="1" x14ac:dyDescent="0.25">
      <c r="B54" s="176" t="s">
        <v>57</v>
      </c>
      <c r="C54" s="176"/>
      <c r="D54" s="176"/>
      <c r="E54" s="176"/>
      <c r="F54" s="176"/>
      <c r="G54" s="40">
        <v>5.3718500000000002</v>
      </c>
      <c r="H54" s="40">
        <v>7.8917999999999999</v>
      </c>
      <c r="I54" s="40">
        <v>13.302299999999999</v>
      </c>
      <c r="J54" s="40">
        <v>28.342950000000002</v>
      </c>
      <c r="K54" s="40">
        <v>20.333200000000001</v>
      </c>
      <c r="L54" s="40">
        <v>12.543799999999999</v>
      </c>
      <c r="M54" s="40">
        <v>18.252400000000002</v>
      </c>
      <c r="N54" s="40">
        <v>12.7889</v>
      </c>
      <c r="O54" s="40">
        <v>11.8268</v>
      </c>
      <c r="P54" s="40">
        <v>11.6363</v>
      </c>
      <c r="Q54" s="40">
        <v>12.1053</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24348.799999999999</v>
      </c>
      <c r="G57" s="43">
        <v>6.2843999999999998</v>
      </c>
      <c r="H57" s="43">
        <v>6.6017999999999999</v>
      </c>
      <c r="I57" s="43">
        <v>15.6259</v>
      </c>
      <c r="J57" s="43">
        <v>31.290099999999999</v>
      </c>
      <c r="K57" s="43">
        <v>21.921299999999999</v>
      </c>
      <c r="L57" s="43">
        <v>14.8042</v>
      </c>
      <c r="M57" s="43">
        <v>24.408200000000001</v>
      </c>
      <c r="N57" s="43">
        <v>15.204700000000001</v>
      </c>
      <c r="O57" s="43">
        <v>13.648400000000001</v>
      </c>
      <c r="P57" s="43">
        <v>12.3428</v>
      </c>
      <c r="Q57" s="43"/>
      <c r="R57" s="43"/>
      <c r="S57" s="43"/>
      <c r="T57" s="43"/>
      <c r="U57" s="43"/>
      <c r="V57" s="43"/>
      <c r="W57" s="43"/>
      <c r="X57" s="43"/>
      <c r="Y57" s="43"/>
      <c r="Z57" s="43"/>
      <c r="AA57" s="43"/>
      <c r="AB57" s="43"/>
      <c r="AC57" s="43"/>
      <c r="AD57" s="43"/>
      <c r="AE57" s="43"/>
      <c r="AF57" s="43">
        <v>0.77939999999999998</v>
      </c>
      <c r="AG57" s="43">
        <v>16.900099999999998</v>
      </c>
      <c r="AH57" s="43">
        <v>1</v>
      </c>
      <c r="AI57" s="43">
        <v>0</v>
      </c>
      <c r="AJ57" s="43"/>
      <c r="AK57" s="43"/>
      <c r="AL57" s="43"/>
      <c r="AM57" s="43"/>
      <c r="AN57" s="43"/>
    </row>
    <row r="58" spans="1:40" x14ac:dyDescent="0.25">
      <c r="A58" s="68">
        <v>42</v>
      </c>
      <c r="B58" s="42" t="s">
        <v>1370</v>
      </c>
      <c r="C58" s="42"/>
      <c r="D58" s="42"/>
      <c r="E58" s="42"/>
      <c r="F58" s="43">
        <v>4084.6828</v>
      </c>
      <c r="G58" s="43">
        <v>0.61550000000000005</v>
      </c>
      <c r="H58" s="43">
        <v>1.823</v>
      </c>
      <c r="I58" s="43">
        <v>3.6991000000000001</v>
      </c>
      <c r="J58" s="43">
        <v>7.3384</v>
      </c>
      <c r="K58" s="43">
        <v>6.8939000000000004</v>
      </c>
      <c r="L58" s="43">
        <v>5.8464999999999998</v>
      </c>
      <c r="M58" s="43">
        <v>5.3205</v>
      </c>
      <c r="N58" s="43">
        <v>5.4389000000000003</v>
      </c>
      <c r="O58" s="43">
        <v>5.9710000000000001</v>
      </c>
      <c r="P58" s="43">
        <v>6.5354999999999999</v>
      </c>
      <c r="Q58" s="43"/>
      <c r="R58" s="43"/>
      <c r="S58" s="43"/>
      <c r="T58" s="43"/>
      <c r="U58" s="43"/>
      <c r="V58" s="43"/>
      <c r="W58" s="43"/>
      <c r="X58" s="43"/>
      <c r="Y58" s="43"/>
      <c r="Z58" s="43"/>
      <c r="AA58" s="43"/>
      <c r="AB58" s="43"/>
      <c r="AC58" s="43"/>
      <c r="AD58" s="43"/>
      <c r="AE58" s="43"/>
      <c r="AF58" s="43">
        <v>0.15490000000000001</v>
      </c>
      <c r="AG58" s="43">
        <v>1.4912000000000001</v>
      </c>
      <c r="AH58" s="43">
        <v>1</v>
      </c>
      <c r="AI58" s="43">
        <v>0</v>
      </c>
      <c r="AJ58" s="43"/>
      <c r="AK58" s="43"/>
      <c r="AL58" s="43"/>
      <c r="AM58" s="43"/>
      <c r="AN58" s="43"/>
    </row>
    <row r="59" spans="1:40" x14ac:dyDescent="0.25">
      <c r="A59" s="68">
        <v>44</v>
      </c>
      <c r="B59" s="42" t="s">
        <v>713</v>
      </c>
      <c r="C59" s="42"/>
      <c r="D59" s="42"/>
      <c r="E59" s="42"/>
      <c r="F59" s="43">
        <v>4655.5664999999999</v>
      </c>
      <c r="G59" s="43">
        <v>0.67779999999999996</v>
      </c>
      <c r="H59" s="43">
        <v>1.8029999999999999</v>
      </c>
      <c r="I59" s="43">
        <v>3.9056000000000002</v>
      </c>
      <c r="J59" s="43">
        <v>7.1856</v>
      </c>
      <c r="K59" s="43">
        <v>7.1825999999999999</v>
      </c>
      <c r="L59" s="43">
        <v>5.4874000000000001</v>
      </c>
      <c r="M59" s="43">
        <v>5.9314</v>
      </c>
      <c r="N59" s="43">
        <v>6.8304999999999998</v>
      </c>
      <c r="O59" s="43">
        <v>6.8308</v>
      </c>
      <c r="P59" s="43">
        <v>7.5153999999999996</v>
      </c>
      <c r="Q59" s="43"/>
      <c r="R59" s="43"/>
      <c r="S59" s="43"/>
      <c r="T59" s="43"/>
      <c r="U59" s="43"/>
      <c r="V59" s="43"/>
      <c r="W59" s="43"/>
      <c r="X59" s="43"/>
      <c r="Y59" s="43"/>
      <c r="Z59" s="43"/>
      <c r="AA59" s="43"/>
      <c r="AB59" s="43"/>
      <c r="AC59" s="43"/>
      <c r="AD59" s="43"/>
      <c r="AE59" s="43"/>
      <c r="AF59" s="43">
        <v>0.18010000000000001</v>
      </c>
      <c r="AG59" s="43">
        <v>1.7354000000000001</v>
      </c>
      <c r="AH59" s="43">
        <v>1</v>
      </c>
      <c r="AI59" s="43">
        <v>0</v>
      </c>
      <c r="AJ59" s="43"/>
      <c r="AK59" s="43"/>
      <c r="AL59" s="43"/>
      <c r="AM59" s="43"/>
      <c r="AN59" s="43"/>
    </row>
    <row r="60" spans="1:40" x14ac:dyDescent="0.25">
      <c r="A60" s="68">
        <v>303</v>
      </c>
      <c r="B60" s="42" t="s">
        <v>1371</v>
      </c>
      <c r="C60" s="42"/>
      <c r="D60" s="42"/>
      <c r="E60" s="42"/>
      <c r="F60" s="43">
        <v>8475.0262999999995</v>
      </c>
      <c r="G60" s="43">
        <v>2.2275</v>
      </c>
      <c r="H60" s="43">
        <v>3.3277999999999999</v>
      </c>
      <c r="I60" s="43">
        <v>7.1745000000000001</v>
      </c>
      <c r="J60" s="43">
        <v>14.029199999999999</v>
      </c>
      <c r="K60" s="43">
        <v>11.7849</v>
      </c>
      <c r="L60" s="43">
        <v>8.6076999999999995</v>
      </c>
      <c r="M60" s="43">
        <v>11.3239</v>
      </c>
      <c r="N60" s="43">
        <v>10.0497</v>
      </c>
      <c r="O60" s="43">
        <v>9.4184999999999999</v>
      </c>
      <c r="P60" s="43">
        <v>9.5793999999999997</v>
      </c>
      <c r="Q60" s="43"/>
      <c r="R60" s="43"/>
      <c r="S60" s="43"/>
      <c r="T60" s="43"/>
      <c r="U60" s="43"/>
      <c r="V60" s="43"/>
      <c r="W60" s="43"/>
      <c r="X60" s="43"/>
      <c r="Y60" s="43"/>
      <c r="Z60" s="43"/>
      <c r="AA60" s="43"/>
      <c r="AB60" s="43"/>
      <c r="AC60" s="43"/>
      <c r="AD60" s="43"/>
      <c r="AE60" s="43"/>
      <c r="AF60" s="43">
        <v>0.88529999999999998</v>
      </c>
      <c r="AG60" s="43">
        <v>4.7240000000000002</v>
      </c>
      <c r="AH60" s="43">
        <v>1</v>
      </c>
      <c r="AI60" s="43">
        <v>0</v>
      </c>
      <c r="AJ60" s="43"/>
      <c r="AK60" s="43"/>
      <c r="AL60" s="43"/>
      <c r="AM60" s="43"/>
      <c r="AN60" s="43"/>
    </row>
    <row r="61" spans="1:40" x14ac:dyDescent="0.25">
      <c r="A61" s="68">
        <v>62</v>
      </c>
      <c r="B61" s="42" t="s">
        <v>304</v>
      </c>
      <c r="C61" s="42"/>
      <c r="D61" s="42"/>
      <c r="E61" s="42"/>
      <c r="F61" s="43">
        <v>23322.95</v>
      </c>
      <c r="G61" s="43">
        <v>5.7481</v>
      </c>
      <c r="H61" s="43">
        <v>4.4200999999999997</v>
      </c>
      <c r="I61" s="43">
        <v>11.5589</v>
      </c>
      <c r="J61" s="43">
        <v>25.382100000000001</v>
      </c>
      <c r="K61" s="43">
        <v>19.890899999999998</v>
      </c>
      <c r="L61" s="43">
        <v>13.835699999999999</v>
      </c>
      <c r="M61" s="43">
        <v>23.645199999999999</v>
      </c>
      <c r="N61" s="43">
        <v>14.376799999999999</v>
      </c>
      <c r="O61" s="43">
        <v>13.481299999999999</v>
      </c>
      <c r="P61" s="43">
        <v>11.782299999999999</v>
      </c>
      <c r="Q61" s="43"/>
      <c r="R61" s="43"/>
      <c r="S61" s="43"/>
      <c r="T61" s="43"/>
      <c r="U61" s="43"/>
      <c r="V61" s="43"/>
      <c r="W61" s="43"/>
      <c r="X61" s="43"/>
      <c r="Y61" s="43"/>
      <c r="Z61" s="43"/>
      <c r="AA61" s="43"/>
      <c r="AB61" s="43"/>
      <c r="AC61" s="43"/>
      <c r="AD61" s="43"/>
      <c r="AE61" s="43"/>
      <c r="AF61" s="43">
        <v>0.81279999999999997</v>
      </c>
      <c r="AG61" s="43">
        <v>16.0197</v>
      </c>
      <c r="AH61" s="43">
        <v>1</v>
      </c>
      <c r="AI61" s="43">
        <v>0</v>
      </c>
      <c r="AJ61" s="43"/>
      <c r="AK61" s="43"/>
      <c r="AL61" s="43"/>
      <c r="AM61" s="43"/>
      <c r="AN61" s="43"/>
    </row>
    <row r="62" spans="1:40" x14ac:dyDescent="0.25">
      <c r="A62" s="68">
        <v>154</v>
      </c>
      <c r="B62" s="42" t="s">
        <v>305</v>
      </c>
      <c r="C62" s="42"/>
      <c r="D62" s="42"/>
      <c r="E62" s="42"/>
      <c r="F62" s="43">
        <v>34487.879999999997</v>
      </c>
      <c r="G62" s="43">
        <v>6.0430000000000001</v>
      </c>
      <c r="H62" s="43">
        <v>4.891</v>
      </c>
      <c r="I62" s="43">
        <v>12.259399999999999</v>
      </c>
      <c r="J62" s="43">
        <v>26.8751</v>
      </c>
      <c r="K62" s="43">
        <v>21.2834</v>
      </c>
      <c r="L62" s="43">
        <v>15.1944</v>
      </c>
      <c r="M62" s="43">
        <v>25.128399999999999</v>
      </c>
      <c r="N62" s="43">
        <v>15.7735</v>
      </c>
      <c r="O62" s="43">
        <v>14.895899999999999</v>
      </c>
      <c r="P62" s="43">
        <v>13.1501</v>
      </c>
      <c r="Q62" s="43"/>
      <c r="R62" s="43"/>
      <c r="S62" s="43"/>
      <c r="T62" s="43"/>
      <c r="U62" s="43"/>
      <c r="V62" s="43"/>
      <c r="W62" s="43"/>
      <c r="X62" s="43"/>
      <c r="Y62" s="43"/>
      <c r="Z62" s="43"/>
      <c r="AA62" s="43"/>
      <c r="AB62" s="43"/>
      <c r="AC62" s="43"/>
      <c r="AD62" s="43"/>
      <c r="AE62" s="43"/>
      <c r="AF62" s="43">
        <v>0.89100000000000001</v>
      </c>
      <c r="AG62" s="43">
        <v>16.189299999999999</v>
      </c>
      <c r="AH62" s="43">
        <v>1</v>
      </c>
      <c r="AI62" s="43">
        <v>0</v>
      </c>
      <c r="AJ62" s="43"/>
      <c r="AK62" s="43"/>
      <c r="AL62" s="43"/>
      <c r="AM62" s="43"/>
      <c r="AN62" s="43"/>
    </row>
    <row r="63" spans="1:40" x14ac:dyDescent="0.25">
      <c r="A63" s="68">
        <v>277</v>
      </c>
      <c r="B63" s="42" t="s">
        <v>1723</v>
      </c>
      <c r="C63" s="42"/>
      <c r="D63" s="42"/>
      <c r="E63" s="42"/>
      <c r="F63" s="43">
        <v>2341.48</v>
      </c>
      <c r="G63" s="43">
        <v>0.93720000000000003</v>
      </c>
      <c r="H63" s="43">
        <v>2.1930999999999998</v>
      </c>
      <c r="I63" s="43">
        <v>4.3681999999999999</v>
      </c>
      <c r="J63" s="43">
        <v>8.5647000000000002</v>
      </c>
      <c r="K63" s="43">
        <v>7.1348000000000003</v>
      </c>
      <c r="L63" s="43">
        <v>5.9593999999999996</v>
      </c>
      <c r="M63" s="43">
        <v>5.3040000000000003</v>
      </c>
      <c r="N63" s="43">
        <v>5.1608999999999998</v>
      </c>
      <c r="O63" s="43"/>
      <c r="P63" s="43"/>
      <c r="Q63" s="43"/>
      <c r="R63" s="43"/>
      <c r="S63" s="43"/>
      <c r="T63" s="43"/>
      <c r="U63" s="43"/>
      <c r="V63" s="43"/>
      <c r="W63" s="43"/>
      <c r="X63" s="43"/>
      <c r="Y63" s="43"/>
      <c r="Z63" s="43"/>
      <c r="AA63" s="43"/>
      <c r="AB63" s="43"/>
      <c r="AC63" s="43"/>
      <c r="AD63" s="43"/>
      <c r="AE63" s="43"/>
      <c r="AF63" s="43">
        <v>0.15870000000000001</v>
      </c>
      <c r="AG63" s="43">
        <v>1.8048</v>
      </c>
      <c r="AH63" s="43">
        <v>1</v>
      </c>
      <c r="AI63" s="43">
        <v>0</v>
      </c>
      <c r="AJ63" s="43"/>
      <c r="AK63" s="43"/>
      <c r="AL63" s="43"/>
      <c r="AM63" s="43"/>
      <c r="AN63" s="43"/>
    </row>
    <row r="64" spans="1:40" x14ac:dyDescent="0.25">
      <c r="A64" s="68">
        <v>60</v>
      </c>
      <c r="B64" s="42" t="s">
        <v>577</v>
      </c>
      <c r="C64" s="42"/>
      <c r="D64" s="42"/>
      <c r="E64" s="42"/>
      <c r="F64" s="43">
        <v>21960.95</v>
      </c>
      <c r="G64" s="43">
        <v>7.2882999999999996</v>
      </c>
      <c r="H64" s="43">
        <v>8.8717000000000006</v>
      </c>
      <c r="I64" s="43">
        <v>17.5212</v>
      </c>
      <c r="J64" s="43">
        <v>37.866900000000001</v>
      </c>
      <c r="K64" s="43">
        <v>26.1128</v>
      </c>
      <c r="L64" s="43">
        <v>17.389399999999998</v>
      </c>
      <c r="M64" s="43">
        <v>27.918600000000001</v>
      </c>
      <c r="N64" s="43">
        <v>17.612200000000001</v>
      </c>
      <c r="O64" s="43">
        <v>14.6869</v>
      </c>
      <c r="P64" s="43">
        <v>13.527200000000001</v>
      </c>
      <c r="Q64" s="43"/>
      <c r="R64" s="43"/>
      <c r="S64" s="43"/>
      <c r="T64" s="43"/>
      <c r="U64" s="43"/>
      <c r="V64" s="43"/>
      <c r="W64" s="43"/>
      <c r="X64" s="43"/>
      <c r="Y64" s="43"/>
      <c r="Z64" s="43"/>
      <c r="AA64" s="43"/>
      <c r="AB64" s="43"/>
      <c r="AC64" s="43"/>
      <c r="AD64" s="43"/>
      <c r="AE64" s="43"/>
      <c r="AF64" s="43">
        <v>0.86380000000000001</v>
      </c>
      <c r="AG64" s="43">
        <v>18.9617</v>
      </c>
      <c r="AH64" s="43">
        <v>1</v>
      </c>
      <c r="AI64" s="43">
        <v>0</v>
      </c>
      <c r="AJ64" s="43"/>
      <c r="AK64" s="43"/>
      <c r="AL64" s="43"/>
      <c r="AM64" s="43"/>
      <c r="AN64" s="43"/>
    </row>
    <row r="65" spans="1:40" x14ac:dyDescent="0.25">
      <c r="A65" s="68">
        <v>21</v>
      </c>
      <c r="B65" s="42" t="s">
        <v>308</v>
      </c>
      <c r="C65" s="42"/>
      <c r="D65" s="42"/>
      <c r="E65" s="42"/>
      <c r="F65" s="43">
        <v>10823.79</v>
      </c>
      <c r="G65" s="43">
        <v>6.7819000000000003</v>
      </c>
      <c r="H65" s="43">
        <v>7.6071999999999997</v>
      </c>
      <c r="I65" s="43">
        <v>16.743099999999998</v>
      </c>
      <c r="J65" s="43">
        <v>34.844099999999997</v>
      </c>
      <c r="K65" s="43">
        <v>24.236699999999999</v>
      </c>
      <c r="L65" s="43">
        <v>16.2608</v>
      </c>
      <c r="M65" s="43">
        <v>26.5398</v>
      </c>
      <c r="N65" s="43">
        <v>16.830500000000001</v>
      </c>
      <c r="O65" s="43">
        <v>14.5373</v>
      </c>
      <c r="P65" s="43">
        <v>13.2041</v>
      </c>
      <c r="Q65" s="43"/>
      <c r="R65" s="43"/>
      <c r="S65" s="43"/>
      <c r="T65" s="43"/>
      <c r="U65" s="43"/>
      <c r="V65" s="43"/>
      <c r="W65" s="43"/>
      <c r="X65" s="43"/>
      <c r="Y65" s="43"/>
      <c r="Z65" s="43"/>
      <c r="AA65" s="43"/>
      <c r="AB65" s="43"/>
      <c r="AC65" s="43"/>
      <c r="AD65" s="43"/>
      <c r="AE65" s="43"/>
      <c r="AF65" s="43">
        <v>0.83919999999999995</v>
      </c>
      <c r="AG65" s="43">
        <v>17.954999999999998</v>
      </c>
      <c r="AH65" s="43">
        <v>1</v>
      </c>
      <c r="AI65" s="43">
        <v>0</v>
      </c>
      <c r="AJ65" s="43"/>
      <c r="AK65" s="43"/>
      <c r="AL65" s="43"/>
      <c r="AM65" s="43"/>
      <c r="AN65" s="43"/>
    </row>
    <row r="66" spans="1:40" x14ac:dyDescent="0.25">
      <c r="A66" s="68">
        <v>298</v>
      </c>
      <c r="B66" s="42" t="s">
        <v>309</v>
      </c>
      <c r="C66" s="42"/>
      <c r="D66" s="42"/>
      <c r="E66" s="42"/>
      <c r="F66" s="43">
        <v>13738.6951475361</v>
      </c>
      <c r="G66" s="43">
        <v>6.9928999999999997</v>
      </c>
      <c r="H66" s="43">
        <v>7.9741</v>
      </c>
      <c r="I66" s="43">
        <v>17.354800000000001</v>
      </c>
      <c r="J66" s="43">
        <v>36.542299999999997</v>
      </c>
      <c r="K66" s="43">
        <v>25.894200000000001</v>
      </c>
      <c r="L66" s="43">
        <v>17.808199999999999</v>
      </c>
      <c r="M66" s="43">
        <v>28.216899999999999</v>
      </c>
      <c r="N66" s="43">
        <v>18.3827</v>
      </c>
      <c r="O66" s="43">
        <v>16.029199999999999</v>
      </c>
      <c r="P66" s="43">
        <v>14.6899</v>
      </c>
      <c r="Q66" s="43"/>
      <c r="R66" s="43"/>
      <c r="S66" s="43"/>
      <c r="T66" s="43"/>
      <c r="U66" s="43"/>
      <c r="V66" s="43"/>
      <c r="W66" s="43"/>
      <c r="X66" s="43"/>
      <c r="Y66" s="43"/>
      <c r="Z66" s="43"/>
      <c r="AA66" s="43"/>
      <c r="AB66" s="43"/>
      <c r="AC66" s="43"/>
      <c r="AD66" s="43"/>
      <c r="AE66" s="43"/>
      <c r="AF66" s="43">
        <v>0.92049999999999998</v>
      </c>
      <c r="AG66" s="43">
        <v>18.098600000000001</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22</v>
      </c>
      <c r="AK5" s="174"/>
      <c r="AL5" s="174"/>
      <c r="AM5" s="174" t="s">
        <v>31</v>
      </c>
      <c r="AN5" s="174" t="s">
        <v>32</v>
      </c>
    </row>
    <row r="6" spans="1:40"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4"/>
      <c r="AN6" s="174"/>
    </row>
    <row r="7" spans="1:40" x14ac:dyDescent="0.25">
      <c r="B7" s="36" t="s">
        <v>70</v>
      </c>
    </row>
    <row r="8" spans="1:40" x14ac:dyDescent="0.25">
      <c r="A8">
        <v>30757</v>
      </c>
      <c r="B8" s="37" t="s">
        <v>1724</v>
      </c>
      <c r="C8" s="38">
        <v>41971</v>
      </c>
      <c r="D8" s="39">
        <v>535.67349999999999</v>
      </c>
      <c r="E8" s="48">
        <v>1.1100000000000001</v>
      </c>
      <c r="F8" s="39">
        <v>20.25</v>
      </c>
      <c r="G8" s="49">
        <v>1.6566000000000001</v>
      </c>
      <c r="H8" s="49">
        <v>3.2635999999999998</v>
      </c>
      <c r="I8" s="49">
        <v>5.7994000000000003</v>
      </c>
      <c r="J8" s="49">
        <v>12.126200000000001</v>
      </c>
      <c r="K8" s="49">
        <v>10.936999999999999</v>
      </c>
      <c r="L8" s="49">
        <v>6.7297000000000002</v>
      </c>
      <c r="M8" s="49">
        <v>11.368</v>
      </c>
      <c r="N8" s="49">
        <v>8.3095999999999997</v>
      </c>
      <c r="O8" s="49">
        <v>6.8506</v>
      </c>
      <c r="P8" s="49"/>
      <c r="Q8" s="49">
        <v>7.6718999999999999</v>
      </c>
      <c r="R8" s="47">
        <v>16</v>
      </c>
      <c r="S8" s="47">
        <v>18</v>
      </c>
      <c r="T8" s="47">
        <v>20</v>
      </c>
      <c r="U8" s="47">
        <v>20</v>
      </c>
      <c r="V8" s="47">
        <v>15</v>
      </c>
      <c r="W8" s="47">
        <v>19</v>
      </c>
      <c r="X8" s="47">
        <v>18</v>
      </c>
      <c r="Y8" s="47">
        <v>17</v>
      </c>
      <c r="Z8" s="47">
        <v>21</v>
      </c>
      <c r="AA8" s="47">
        <v>15</v>
      </c>
      <c r="AB8" s="47">
        <v>16</v>
      </c>
      <c r="AC8" s="47">
        <v>14</v>
      </c>
      <c r="AD8" s="47"/>
      <c r="AE8" s="47">
        <v>18</v>
      </c>
      <c r="AF8" s="39">
        <v>0.57689999999999997</v>
      </c>
      <c r="AG8" s="39">
        <v>8.2942</v>
      </c>
      <c r="AH8" s="39">
        <v>0.49330000000000002</v>
      </c>
      <c r="AI8" s="39">
        <v>-2.8151000000000002</v>
      </c>
      <c r="AJ8" s="39">
        <v>70.164100000000005</v>
      </c>
      <c r="AK8" s="39">
        <v>19.055099999999999</v>
      </c>
      <c r="AL8" s="39">
        <v>10.780900000000001</v>
      </c>
      <c r="AM8" s="58" t="s">
        <v>1725</v>
      </c>
      <c r="AN8" s="58" t="s">
        <v>1073</v>
      </c>
    </row>
    <row r="9" spans="1:40" x14ac:dyDescent="0.25">
      <c r="A9">
        <v>33370</v>
      </c>
      <c r="B9" s="37" t="s">
        <v>1726</v>
      </c>
      <c r="C9" s="38">
        <v>42230</v>
      </c>
      <c r="D9" s="39">
        <v>900.23140000000001</v>
      </c>
      <c r="E9" s="48">
        <v>1.53</v>
      </c>
      <c r="F9" s="39">
        <v>20.55</v>
      </c>
      <c r="G9" s="49">
        <v>2.6987000000000001</v>
      </c>
      <c r="H9" s="49">
        <v>2.8529</v>
      </c>
      <c r="I9" s="49">
        <v>7.9306999999999999</v>
      </c>
      <c r="J9" s="49">
        <v>17.630199999999999</v>
      </c>
      <c r="K9" s="49">
        <v>13.131500000000001</v>
      </c>
      <c r="L9" s="49">
        <v>9.3704000000000001</v>
      </c>
      <c r="M9" s="49">
        <v>13.043699999999999</v>
      </c>
      <c r="N9" s="49">
        <v>9.5629000000000008</v>
      </c>
      <c r="O9" s="49">
        <v>9.0225000000000009</v>
      </c>
      <c r="P9" s="49"/>
      <c r="Q9" s="49">
        <v>8.4933999999999994</v>
      </c>
      <c r="R9" s="47">
        <v>12</v>
      </c>
      <c r="S9" s="47">
        <v>9</v>
      </c>
      <c r="T9" s="47">
        <v>7</v>
      </c>
      <c r="U9" s="47">
        <v>9</v>
      </c>
      <c r="V9" s="47">
        <v>17</v>
      </c>
      <c r="W9" s="47">
        <v>10</v>
      </c>
      <c r="X9" s="47">
        <v>8</v>
      </c>
      <c r="Y9" s="47">
        <v>9</v>
      </c>
      <c r="Z9" s="47">
        <v>10</v>
      </c>
      <c r="AA9" s="47">
        <v>10</v>
      </c>
      <c r="AB9" s="47">
        <v>10</v>
      </c>
      <c r="AC9" s="47">
        <v>7</v>
      </c>
      <c r="AD9" s="47"/>
      <c r="AE9" s="47">
        <v>13</v>
      </c>
      <c r="AF9" s="39">
        <v>0.74580000000000002</v>
      </c>
      <c r="AG9" s="39">
        <v>8.1890999999999998</v>
      </c>
      <c r="AH9" s="39">
        <v>0.77310000000000001</v>
      </c>
      <c r="AI9" s="39">
        <v>6.5147000000000004</v>
      </c>
      <c r="AJ9" s="39">
        <v>69.039100000000005</v>
      </c>
      <c r="AK9" s="39">
        <v>26.767299999999999</v>
      </c>
      <c r="AL9" s="39">
        <v>4.1936</v>
      </c>
      <c r="AM9" s="58" t="s">
        <v>1727</v>
      </c>
      <c r="AN9" s="58" t="s">
        <v>1728</v>
      </c>
    </row>
    <row r="10" spans="1:40" s="57" customFormat="1" x14ac:dyDescent="0.25">
      <c r="A10" s="57">
        <v>5300</v>
      </c>
      <c r="B10" s="58" t="s">
        <v>1729</v>
      </c>
      <c r="C10" s="38">
        <v>39608</v>
      </c>
      <c r="D10" s="39">
        <v>118.67189999999999</v>
      </c>
      <c r="E10" s="48">
        <v>1.37</v>
      </c>
      <c r="F10" s="39">
        <v>29.093</v>
      </c>
      <c r="G10" s="49">
        <v>1.8056000000000001</v>
      </c>
      <c r="H10" s="49">
        <v>2.4365000000000001</v>
      </c>
      <c r="I10" s="49">
        <v>5.4017999999999997</v>
      </c>
      <c r="J10" s="49">
        <v>10.7377</v>
      </c>
      <c r="K10" s="49">
        <v>9.0657999999999994</v>
      </c>
      <c r="L10" s="49">
        <v>6.9696999999999996</v>
      </c>
      <c r="M10" s="49">
        <v>9.7056000000000004</v>
      </c>
      <c r="N10" s="49">
        <v>7.4122000000000003</v>
      </c>
      <c r="O10" s="49">
        <v>6.7183999999999999</v>
      </c>
      <c r="P10" s="49">
        <v>6.7159000000000004</v>
      </c>
      <c r="Q10" s="49">
        <v>6.8936999999999999</v>
      </c>
      <c r="R10" s="47">
        <v>21</v>
      </c>
      <c r="S10" s="47">
        <v>19</v>
      </c>
      <c r="T10" s="47">
        <v>19</v>
      </c>
      <c r="U10" s="47">
        <v>18</v>
      </c>
      <c r="V10" s="47">
        <v>20</v>
      </c>
      <c r="W10" s="47">
        <v>20</v>
      </c>
      <c r="X10" s="47">
        <v>21</v>
      </c>
      <c r="Y10" s="47">
        <v>21</v>
      </c>
      <c r="Z10" s="47">
        <v>20</v>
      </c>
      <c r="AA10" s="47">
        <v>22</v>
      </c>
      <c r="AB10" s="47">
        <v>19</v>
      </c>
      <c r="AC10" s="47">
        <v>15</v>
      </c>
      <c r="AD10" s="47">
        <v>7</v>
      </c>
      <c r="AE10" s="47">
        <v>21</v>
      </c>
      <c r="AF10" s="39">
        <v>0.88790000000000002</v>
      </c>
      <c r="AG10" s="39">
        <v>4.3113000000000001</v>
      </c>
      <c r="AH10" s="39">
        <v>0.4153</v>
      </c>
      <c r="AI10" s="39">
        <v>4.0377999999999998</v>
      </c>
      <c r="AJ10" s="39">
        <v>70.4876</v>
      </c>
      <c r="AK10" s="39">
        <v>18.529900000000001</v>
      </c>
      <c r="AL10" s="39">
        <v>10.9824</v>
      </c>
      <c r="AM10" s="58" t="s">
        <v>1730</v>
      </c>
      <c r="AN10" s="58" t="s">
        <v>1731</v>
      </c>
    </row>
    <row r="11" spans="1:40" s="57" customFormat="1" x14ac:dyDescent="0.25">
      <c r="A11" s="57">
        <v>42783</v>
      </c>
      <c r="B11" s="58" t="s">
        <v>1732</v>
      </c>
      <c r="C11" s="38">
        <v>43671</v>
      </c>
      <c r="D11" s="39">
        <v>236.89859999999999</v>
      </c>
      <c r="E11" s="48">
        <v>2.5</v>
      </c>
      <c r="F11" s="39">
        <v>15.2775</v>
      </c>
      <c r="G11" s="49">
        <v>2.4799000000000002</v>
      </c>
      <c r="H11" s="49">
        <v>3.75</v>
      </c>
      <c r="I11" s="49">
        <v>7.4585999999999997</v>
      </c>
      <c r="J11" s="49">
        <v>15.528600000000001</v>
      </c>
      <c r="K11" s="49">
        <v>13.043900000000001</v>
      </c>
      <c r="L11" s="49">
        <v>8.8817000000000004</v>
      </c>
      <c r="M11" s="49">
        <v>9.9001999999999999</v>
      </c>
      <c r="N11" s="49"/>
      <c r="O11" s="49"/>
      <c r="P11" s="49"/>
      <c r="Q11" s="49">
        <v>9.0577000000000005</v>
      </c>
      <c r="R11" s="47">
        <v>11</v>
      </c>
      <c r="S11" s="47">
        <v>11</v>
      </c>
      <c r="T11" s="47">
        <v>12</v>
      </c>
      <c r="U11" s="47">
        <v>11</v>
      </c>
      <c r="V11" s="47">
        <v>10</v>
      </c>
      <c r="W11" s="47">
        <v>12</v>
      </c>
      <c r="X11" s="47">
        <v>14</v>
      </c>
      <c r="Y11" s="47">
        <v>10</v>
      </c>
      <c r="Z11" s="47">
        <v>13</v>
      </c>
      <c r="AA11" s="47">
        <v>21</v>
      </c>
      <c r="AB11" s="47"/>
      <c r="AC11" s="47"/>
      <c r="AD11" s="47"/>
      <c r="AE11" s="47">
        <v>8</v>
      </c>
      <c r="AF11" s="39">
        <v>0.81440000000000001</v>
      </c>
      <c r="AG11" s="39">
        <v>4.5347</v>
      </c>
      <c r="AH11" s="39">
        <v>0.86739999999999995</v>
      </c>
      <c r="AI11" s="39">
        <v>4.1340000000000003</v>
      </c>
      <c r="AJ11" s="39">
        <v>66.455500000000001</v>
      </c>
      <c r="AK11" s="39">
        <v>21.9468</v>
      </c>
      <c r="AL11" s="39">
        <v>11.5977</v>
      </c>
      <c r="AM11" s="58" t="s">
        <v>1733</v>
      </c>
      <c r="AN11" s="58" t="s">
        <v>233</v>
      </c>
    </row>
    <row r="12" spans="1:40" x14ac:dyDescent="0.25">
      <c r="A12">
        <v>34871</v>
      </c>
      <c r="B12" s="37" t="s">
        <v>1734</v>
      </c>
      <c r="C12" s="38">
        <v>42457</v>
      </c>
      <c r="D12" s="39">
        <v>1206.0089</v>
      </c>
      <c r="E12" s="48">
        <v>1.26</v>
      </c>
      <c r="F12" s="39">
        <v>19.789000000000001</v>
      </c>
      <c r="G12" s="49">
        <v>2.2528999999999999</v>
      </c>
      <c r="H12" s="49">
        <v>4.1525999999999996</v>
      </c>
      <c r="I12" s="49">
        <v>6.8463000000000003</v>
      </c>
      <c r="J12" s="49">
        <v>14.546200000000001</v>
      </c>
      <c r="K12" s="49">
        <v>11.851599999999999</v>
      </c>
      <c r="L12" s="49">
        <v>8.7672000000000008</v>
      </c>
      <c r="M12" s="49">
        <v>13.0954</v>
      </c>
      <c r="N12" s="49">
        <v>9.1812000000000005</v>
      </c>
      <c r="O12" s="49">
        <v>7.9504000000000001</v>
      </c>
      <c r="P12" s="49"/>
      <c r="Q12" s="49">
        <v>8.6647999999999996</v>
      </c>
      <c r="R12" s="47">
        <v>15</v>
      </c>
      <c r="S12" s="47">
        <v>16</v>
      </c>
      <c r="T12" s="47">
        <v>9</v>
      </c>
      <c r="U12" s="47">
        <v>13</v>
      </c>
      <c r="V12" s="47">
        <v>8</v>
      </c>
      <c r="W12" s="47">
        <v>15</v>
      </c>
      <c r="X12" s="47">
        <v>15</v>
      </c>
      <c r="Y12" s="47">
        <v>13</v>
      </c>
      <c r="Z12" s="47">
        <v>14</v>
      </c>
      <c r="AA12" s="47">
        <v>9</v>
      </c>
      <c r="AB12" s="47">
        <v>11</v>
      </c>
      <c r="AC12" s="47">
        <v>9</v>
      </c>
      <c r="AD12" s="47"/>
      <c r="AE12" s="47">
        <v>12</v>
      </c>
      <c r="AF12" s="39">
        <v>0.94220000000000004</v>
      </c>
      <c r="AG12" s="39">
        <v>6.7331000000000003</v>
      </c>
      <c r="AH12" s="39">
        <v>0.52039999999999997</v>
      </c>
      <c r="AI12" s="39">
        <v>6.6068999999999996</v>
      </c>
      <c r="AJ12" s="39">
        <v>69.897900000000007</v>
      </c>
      <c r="AK12" s="39">
        <v>22.803999999999998</v>
      </c>
      <c r="AL12" s="39">
        <v>7.2980999999999998</v>
      </c>
      <c r="AM12" s="58" t="s">
        <v>656</v>
      </c>
      <c r="AN12" s="58" t="s">
        <v>430</v>
      </c>
    </row>
    <row r="13" spans="1:40" x14ac:dyDescent="0.25">
      <c r="A13">
        <v>30730</v>
      </c>
      <c r="B13" s="37" t="s">
        <v>1735</v>
      </c>
      <c r="C13" s="38">
        <v>41925</v>
      </c>
      <c r="D13" s="39">
        <v>405.68509999999998</v>
      </c>
      <c r="E13" s="48">
        <v>1.58</v>
      </c>
      <c r="F13" s="39">
        <v>22.869599999999998</v>
      </c>
      <c r="G13" s="49">
        <v>2.7366999999999999</v>
      </c>
      <c r="H13" s="49">
        <v>4.2247000000000003</v>
      </c>
      <c r="I13" s="49">
        <v>8.5693999999999999</v>
      </c>
      <c r="J13" s="49">
        <v>16.726299999999998</v>
      </c>
      <c r="K13" s="49">
        <v>12.9581</v>
      </c>
      <c r="L13" s="49">
        <v>9.5913000000000004</v>
      </c>
      <c r="M13" s="49">
        <v>11.9818</v>
      </c>
      <c r="N13" s="49">
        <v>10.1868</v>
      </c>
      <c r="O13" s="49">
        <v>9.3211999999999993</v>
      </c>
      <c r="P13" s="49"/>
      <c r="Q13" s="49">
        <v>8.9298999999999999</v>
      </c>
      <c r="R13" s="47">
        <v>14</v>
      </c>
      <c r="S13" s="47">
        <v>14</v>
      </c>
      <c r="T13" s="47">
        <v>10</v>
      </c>
      <c r="U13" s="47">
        <v>8</v>
      </c>
      <c r="V13" s="47">
        <v>7</v>
      </c>
      <c r="W13" s="47">
        <v>6</v>
      </c>
      <c r="X13" s="47">
        <v>11</v>
      </c>
      <c r="Y13" s="47">
        <v>11</v>
      </c>
      <c r="Z13" s="47">
        <v>9</v>
      </c>
      <c r="AA13" s="47">
        <v>11</v>
      </c>
      <c r="AB13" s="47">
        <v>9</v>
      </c>
      <c r="AC13" s="47">
        <v>4</v>
      </c>
      <c r="AD13" s="47"/>
      <c r="AE13" s="47">
        <v>10</v>
      </c>
      <c r="AF13" s="39">
        <v>0.9909</v>
      </c>
      <c r="AG13" s="39">
        <v>5.8762999999999996</v>
      </c>
      <c r="AH13" s="39">
        <v>0.70820000000000005</v>
      </c>
      <c r="AI13" s="39">
        <v>6.1806999999999999</v>
      </c>
      <c r="AJ13" s="39">
        <v>66.7654</v>
      </c>
      <c r="AK13" s="39">
        <v>16.451499999999999</v>
      </c>
      <c r="AL13" s="39">
        <v>16.783100000000001</v>
      </c>
      <c r="AM13" s="58" t="s">
        <v>241</v>
      </c>
      <c r="AN13" s="58" t="s">
        <v>1174</v>
      </c>
    </row>
    <row r="14" spans="1:40" x14ac:dyDescent="0.25">
      <c r="A14">
        <v>39645</v>
      </c>
      <c r="B14" s="37" t="s">
        <v>1736</v>
      </c>
      <c r="C14" s="38">
        <v>43339</v>
      </c>
      <c r="D14" s="39">
        <v>584.73009999999999</v>
      </c>
      <c r="E14" s="48">
        <v>1.1200000000000001</v>
      </c>
      <c r="F14" s="39">
        <v>15.223599999999999</v>
      </c>
      <c r="G14" s="49">
        <v>1.7484</v>
      </c>
      <c r="H14" s="49">
        <v>2.7324000000000002</v>
      </c>
      <c r="I14" s="49">
        <v>5.8003</v>
      </c>
      <c r="J14" s="49">
        <v>12.1105</v>
      </c>
      <c r="K14" s="49">
        <v>10.5215</v>
      </c>
      <c r="L14" s="49">
        <v>7.7453000000000003</v>
      </c>
      <c r="M14" s="49">
        <v>11.926299999999999</v>
      </c>
      <c r="N14" s="49">
        <v>8.1058000000000003</v>
      </c>
      <c r="O14" s="49"/>
      <c r="P14" s="49"/>
      <c r="Q14" s="49">
        <v>7.5185000000000004</v>
      </c>
      <c r="R14" s="47">
        <v>19</v>
      </c>
      <c r="S14" s="47">
        <v>20</v>
      </c>
      <c r="T14" s="47">
        <v>21</v>
      </c>
      <c r="U14" s="47">
        <v>19</v>
      </c>
      <c r="V14" s="47">
        <v>18</v>
      </c>
      <c r="W14" s="47">
        <v>18</v>
      </c>
      <c r="X14" s="47">
        <v>19</v>
      </c>
      <c r="Y14" s="47">
        <v>19</v>
      </c>
      <c r="Z14" s="47">
        <v>18</v>
      </c>
      <c r="AA14" s="47">
        <v>12</v>
      </c>
      <c r="AB14" s="47">
        <v>17</v>
      </c>
      <c r="AC14" s="47"/>
      <c r="AD14" s="47"/>
      <c r="AE14" s="47">
        <v>19</v>
      </c>
      <c r="AF14" s="39">
        <v>0.88019999999999998</v>
      </c>
      <c r="AG14" s="39">
        <v>6.6966000000000001</v>
      </c>
      <c r="AH14" s="39">
        <v>0.40920000000000001</v>
      </c>
      <c r="AI14" s="39">
        <v>-0.41389999999999999</v>
      </c>
      <c r="AJ14" s="39">
        <v>66.051699999999997</v>
      </c>
      <c r="AK14" s="39">
        <v>24.189699999999998</v>
      </c>
      <c r="AL14" s="39">
        <v>9.7586999999999993</v>
      </c>
      <c r="AM14" s="58" t="s">
        <v>661</v>
      </c>
      <c r="AN14" s="58" t="s">
        <v>430</v>
      </c>
    </row>
    <row r="15" spans="1:40" x14ac:dyDescent="0.25">
      <c r="A15">
        <v>1309</v>
      </c>
      <c r="B15" s="37" t="s">
        <v>1737</v>
      </c>
      <c r="C15" s="38">
        <v>38247</v>
      </c>
      <c r="D15" s="39">
        <v>4306.5288</v>
      </c>
      <c r="E15" s="48">
        <v>1.94</v>
      </c>
      <c r="F15" s="39">
        <v>61.633000000000003</v>
      </c>
      <c r="G15" s="49">
        <v>2.5695000000000001</v>
      </c>
      <c r="H15" s="49">
        <v>3.2949999999999999</v>
      </c>
      <c r="I15" s="49">
        <v>8.8345000000000002</v>
      </c>
      <c r="J15" s="49">
        <v>17.804600000000001</v>
      </c>
      <c r="K15" s="49">
        <v>14.0007</v>
      </c>
      <c r="L15" s="49">
        <v>10.601699999999999</v>
      </c>
      <c r="M15" s="49">
        <v>15.1287</v>
      </c>
      <c r="N15" s="49">
        <v>10.601699999999999</v>
      </c>
      <c r="O15" s="49">
        <v>9.2157</v>
      </c>
      <c r="P15" s="49">
        <v>9.4632000000000005</v>
      </c>
      <c r="Q15" s="49">
        <v>9.6464999999999996</v>
      </c>
      <c r="R15" s="47">
        <v>10</v>
      </c>
      <c r="S15" s="47">
        <v>12</v>
      </c>
      <c r="T15" s="47">
        <v>13</v>
      </c>
      <c r="U15" s="47">
        <v>10</v>
      </c>
      <c r="V15" s="47">
        <v>14</v>
      </c>
      <c r="W15" s="47">
        <v>5</v>
      </c>
      <c r="X15" s="47">
        <v>7</v>
      </c>
      <c r="Y15" s="47">
        <v>7</v>
      </c>
      <c r="Z15" s="47">
        <v>5</v>
      </c>
      <c r="AA15" s="47">
        <v>3</v>
      </c>
      <c r="AB15" s="47">
        <v>8</v>
      </c>
      <c r="AC15" s="47">
        <v>5</v>
      </c>
      <c r="AD15" s="47">
        <v>2</v>
      </c>
      <c r="AE15" s="47">
        <v>3</v>
      </c>
      <c r="AF15" s="39">
        <v>1.1137999999999999</v>
      </c>
      <c r="AG15" s="39">
        <v>7.9619999999999997</v>
      </c>
      <c r="AH15" s="39">
        <v>0.51590000000000003</v>
      </c>
      <c r="AI15" s="39">
        <v>9.1289999999999996</v>
      </c>
      <c r="AJ15" s="39">
        <v>67.079899999999995</v>
      </c>
      <c r="AK15" s="39">
        <v>24.480699999999999</v>
      </c>
      <c r="AL15" s="39">
        <v>8.4393999999999991</v>
      </c>
      <c r="AM15" s="58" t="s">
        <v>729</v>
      </c>
      <c r="AN15" s="58" t="s">
        <v>1738</v>
      </c>
    </row>
    <row r="16" spans="1:40" x14ac:dyDescent="0.25">
      <c r="A16">
        <v>15304</v>
      </c>
      <c r="B16" s="37" t="s">
        <v>1739</v>
      </c>
      <c r="C16" s="38">
        <v>40834</v>
      </c>
      <c r="D16" s="39">
        <v>292.11189999999999</v>
      </c>
      <c r="E16" s="48">
        <v>1.51</v>
      </c>
      <c r="F16" s="39">
        <v>31.037199999999999</v>
      </c>
      <c r="G16" s="49">
        <v>5.5224000000000002</v>
      </c>
      <c r="H16" s="49">
        <v>9.9568999999999992</v>
      </c>
      <c r="I16" s="49">
        <v>14.401300000000001</v>
      </c>
      <c r="J16" s="49">
        <v>24.178599999999999</v>
      </c>
      <c r="K16" s="49">
        <v>17.299199999999999</v>
      </c>
      <c r="L16" s="49">
        <v>12.7561</v>
      </c>
      <c r="M16" s="49">
        <v>17.334099999999999</v>
      </c>
      <c r="N16" s="49">
        <v>11.948499999999999</v>
      </c>
      <c r="O16" s="49">
        <v>9.6221999999999994</v>
      </c>
      <c r="P16" s="49">
        <v>9.4086999999999996</v>
      </c>
      <c r="Q16" s="49">
        <v>9.3584999999999994</v>
      </c>
      <c r="R16" s="47">
        <v>1</v>
      </c>
      <c r="S16" s="47">
        <v>1</v>
      </c>
      <c r="T16" s="47">
        <v>1</v>
      </c>
      <c r="U16" s="47">
        <v>1</v>
      </c>
      <c r="V16" s="47">
        <v>1</v>
      </c>
      <c r="W16" s="47">
        <v>1</v>
      </c>
      <c r="X16" s="47">
        <v>1</v>
      </c>
      <c r="Y16" s="47">
        <v>1</v>
      </c>
      <c r="Z16" s="47">
        <v>1</v>
      </c>
      <c r="AA16" s="47">
        <v>1</v>
      </c>
      <c r="AB16" s="47">
        <v>2</v>
      </c>
      <c r="AC16" s="47">
        <v>3</v>
      </c>
      <c r="AD16" s="47">
        <v>3</v>
      </c>
      <c r="AE16" s="47">
        <v>5</v>
      </c>
      <c r="AF16" s="39">
        <v>1.038</v>
      </c>
      <c r="AG16" s="39">
        <v>8.4360999999999997</v>
      </c>
      <c r="AH16" s="39">
        <v>0.82269999999999999</v>
      </c>
      <c r="AI16" s="39">
        <v>9.1722000000000001</v>
      </c>
      <c r="AJ16" s="39">
        <v>71.846299999999999</v>
      </c>
      <c r="AK16" s="39">
        <v>26.540099999999999</v>
      </c>
      <c r="AL16" s="39">
        <v>1.6136999999999999</v>
      </c>
      <c r="AM16" s="58" t="s">
        <v>414</v>
      </c>
      <c r="AN16" s="58" t="s">
        <v>1740</v>
      </c>
    </row>
    <row r="17" spans="1:40" x14ac:dyDescent="0.25">
      <c r="A17">
        <v>31230</v>
      </c>
      <c r="B17" s="37" t="s">
        <v>1741</v>
      </c>
      <c r="C17" s="38">
        <v>41978</v>
      </c>
      <c r="D17" s="39">
        <v>10278.857400000001</v>
      </c>
      <c r="E17" s="48">
        <v>0.97</v>
      </c>
      <c r="F17" s="39">
        <v>20.63</v>
      </c>
      <c r="G17" s="49">
        <v>1.5256000000000001</v>
      </c>
      <c r="H17" s="49">
        <v>2.0781999999999998</v>
      </c>
      <c r="I17" s="49">
        <v>4.8272000000000004</v>
      </c>
      <c r="J17" s="49">
        <v>10.8544</v>
      </c>
      <c r="K17" s="49">
        <v>9.1616999999999997</v>
      </c>
      <c r="L17" s="49">
        <v>8.2201000000000004</v>
      </c>
      <c r="M17" s="49">
        <v>10.8287</v>
      </c>
      <c r="N17" s="49">
        <v>8.0839999999999996</v>
      </c>
      <c r="O17" s="49">
        <v>7.6738</v>
      </c>
      <c r="P17" s="49"/>
      <c r="Q17" s="49">
        <v>7.8982999999999999</v>
      </c>
      <c r="R17" s="47">
        <v>20</v>
      </c>
      <c r="S17" s="47">
        <v>22</v>
      </c>
      <c r="T17" s="47">
        <v>16</v>
      </c>
      <c r="U17" s="47">
        <v>21</v>
      </c>
      <c r="V17" s="47">
        <v>22</v>
      </c>
      <c r="W17" s="47">
        <v>22</v>
      </c>
      <c r="X17" s="47">
        <v>20</v>
      </c>
      <c r="Y17" s="47">
        <v>20</v>
      </c>
      <c r="Z17" s="47">
        <v>16</v>
      </c>
      <c r="AA17" s="47">
        <v>18</v>
      </c>
      <c r="AB17" s="47">
        <v>18</v>
      </c>
      <c r="AC17" s="47">
        <v>10</v>
      </c>
      <c r="AD17" s="47"/>
      <c r="AE17" s="47">
        <v>16</v>
      </c>
      <c r="AF17" s="39">
        <v>1.5701000000000001</v>
      </c>
      <c r="AG17" s="39">
        <v>3.4039999999999999</v>
      </c>
      <c r="AH17" s="39">
        <v>0.2006</v>
      </c>
      <c r="AI17" s="39">
        <v>2.2523</v>
      </c>
      <c r="AJ17" s="39">
        <v>73.557699999999997</v>
      </c>
      <c r="AK17" s="39">
        <v>14.713100000000001</v>
      </c>
      <c r="AL17" s="39">
        <v>11.729200000000001</v>
      </c>
      <c r="AM17" s="58" t="s">
        <v>1742</v>
      </c>
      <c r="AN17" s="58" t="s">
        <v>1743</v>
      </c>
    </row>
    <row r="18" spans="1:40" x14ac:dyDescent="0.25">
      <c r="A18">
        <v>12894</v>
      </c>
      <c r="B18" s="37" t="s">
        <v>1744</v>
      </c>
      <c r="C18" s="38">
        <v>40609</v>
      </c>
      <c r="D18" s="39">
        <v>16.241800000000001</v>
      </c>
      <c r="E18" s="48">
        <v>2</v>
      </c>
      <c r="F18" s="39">
        <v>25.2529</v>
      </c>
      <c r="G18" s="49">
        <v>2.7991000000000001</v>
      </c>
      <c r="H18" s="49">
        <v>3.7595999999999998</v>
      </c>
      <c r="I18" s="49">
        <v>6.9055</v>
      </c>
      <c r="J18" s="49">
        <v>15.8895</v>
      </c>
      <c r="K18" s="49">
        <v>11.6586</v>
      </c>
      <c r="L18" s="49">
        <v>8.1618999999999993</v>
      </c>
      <c r="M18" s="49">
        <v>11.3452</v>
      </c>
      <c r="N18" s="49">
        <v>8.8376000000000001</v>
      </c>
      <c r="O18" s="49">
        <v>6.9836</v>
      </c>
      <c r="P18" s="49">
        <v>7.194</v>
      </c>
      <c r="Q18" s="49">
        <v>7.2264999999999997</v>
      </c>
      <c r="R18" s="47">
        <v>3</v>
      </c>
      <c r="S18" s="47">
        <v>4</v>
      </c>
      <c r="T18" s="47">
        <v>8</v>
      </c>
      <c r="U18" s="47">
        <v>7</v>
      </c>
      <c r="V18" s="47">
        <v>9</v>
      </c>
      <c r="W18" s="47">
        <v>14</v>
      </c>
      <c r="X18" s="47">
        <v>12</v>
      </c>
      <c r="Y18" s="47">
        <v>15</v>
      </c>
      <c r="Z18" s="47">
        <v>17</v>
      </c>
      <c r="AA18" s="47">
        <v>16</v>
      </c>
      <c r="AB18" s="47">
        <v>13</v>
      </c>
      <c r="AC18" s="47">
        <v>13</v>
      </c>
      <c r="AD18" s="47">
        <v>6</v>
      </c>
      <c r="AE18" s="47">
        <v>20</v>
      </c>
      <c r="AF18" s="39">
        <v>0.7631</v>
      </c>
      <c r="AG18" s="39">
        <v>6.3579999999999997</v>
      </c>
      <c r="AH18" s="39">
        <v>0.59079999999999999</v>
      </c>
      <c r="AI18" s="39">
        <v>5.1504000000000003</v>
      </c>
      <c r="AJ18" s="39">
        <v>71.016099999999994</v>
      </c>
      <c r="AK18" s="39">
        <v>0.21240000000000001</v>
      </c>
      <c r="AL18" s="39">
        <v>28.7714</v>
      </c>
      <c r="AM18" s="58" t="s">
        <v>1745</v>
      </c>
      <c r="AN18" s="58" t="s">
        <v>1746</v>
      </c>
    </row>
    <row r="19" spans="1:40" x14ac:dyDescent="0.25">
      <c r="A19">
        <v>41505</v>
      </c>
      <c r="B19" s="37" t="s">
        <v>1747</v>
      </c>
      <c r="C19" s="38">
        <v>43531</v>
      </c>
      <c r="D19" s="39">
        <v>176.64070000000001</v>
      </c>
      <c r="E19" s="48">
        <v>2.2999999999999998</v>
      </c>
      <c r="F19" s="39">
        <v>15.713100000000001</v>
      </c>
      <c r="G19" s="49">
        <v>3.6873999999999998</v>
      </c>
      <c r="H19" s="49">
        <v>6.8583999999999996</v>
      </c>
      <c r="I19" s="49">
        <v>10.732799999999999</v>
      </c>
      <c r="J19" s="49">
        <v>19.9849</v>
      </c>
      <c r="K19" s="49">
        <v>14.418799999999999</v>
      </c>
      <c r="L19" s="49">
        <v>9.2081999999999997</v>
      </c>
      <c r="M19" s="49">
        <v>11.0235</v>
      </c>
      <c r="N19" s="49">
        <v>8.9174000000000007</v>
      </c>
      <c r="O19" s="49"/>
      <c r="P19" s="49"/>
      <c r="Q19" s="49">
        <v>8.9513999999999996</v>
      </c>
      <c r="R19" s="47">
        <v>7</v>
      </c>
      <c r="S19" s="47">
        <v>6</v>
      </c>
      <c r="T19" s="47">
        <v>2</v>
      </c>
      <c r="U19" s="47">
        <v>2</v>
      </c>
      <c r="V19" s="47">
        <v>2</v>
      </c>
      <c r="W19" s="47">
        <v>2</v>
      </c>
      <c r="X19" s="47">
        <v>2</v>
      </c>
      <c r="Y19" s="47">
        <v>6</v>
      </c>
      <c r="Z19" s="47">
        <v>11</v>
      </c>
      <c r="AA19" s="47">
        <v>17</v>
      </c>
      <c r="AB19" s="47">
        <v>12</v>
      </c>
      <c r="AC19" s="47"/>
      <c r="AD19" s="47"/>
      <c r="AE19" s="47">
        <v>9</v>
      </c>
      <c r="AF19" s="39">
        <v>0.58699999999999997</v>
      </c>
      <c r="AG19" s="39">
        <v>7.32</v>
      </c>
      <c r="AH19" s="39">
        <v>0.34489999999999998</v>
      </c>
      <c r="AI19" s="39">
        <v>-1.0172000000000001</v>
      </c>
      <c r="AJ19" s="39">
        <v>66.786000000000001</v>
      </c>
      <c r="AK19" s="39">
        <v>12.451599999999999</v>
      </c>
      <c r="AL19" s="39">
        <v>20.7624</v>
      </c>
      <c r="AM19" s="58" t="s">
        <v>438</v>
      </c>
      <c r="AN19" s="58" t="s">
        <v>987</v>
      </c>
    </row>
    <row r="20" spans="1:40" x14ac:dyDescent="0.25">
      <c r="A20">
        <v>30690</v>
      </c>
      <c r="B20" s="37" t="s">
        <v>1748</v>
      </c>
      <c r="C20" s="38">
        <v>41925</v>
      </c>
      <c r="D20" s="39">
        <v>5605.8738999999996</v>
      </c>
      <c r="E20" s="48">
        <v>1.84</v>
      </c>
      <c r="F20" s="39">
        <v>24.415800000000001</v>
      </c>
      <c r="G20" s="49">
        <v>3.294</v>
      </c>
      <c r="H20" s="49">
        <v>4.8148999999999997</v>
      </c>
      <c r="I20" s="49">
        <v>9.8085000000000004</v>
      </c>
      <c r="J20" s="49">
        <v>19.689399999999999</v>
      </c>
      <c r="K20" s="49">
        <v>15.260999999999999</v>
      </c>
      <c r="L20" s="49">
        <v>12.194000000000001</v>
      </c>
      <c r="M20" s="49">
        <v>13.9575</v>
      </c>
      <c r="N20" s="49">
        <v>11.1462</v>
      </c>
      <c r="O20" s="49">
        <v>9.9887999999999995</v>
      </c>
      <c r="P20" s="49"/>
      <c r="Q20" s="49">
        <v>9.6692999999999998</v>
      </c>
      <c r="R20" s="47">
        <v>4</v>
      </c>
      <c r="S20" s="47">
        <v>8</v>
      </c>
      <c r="T20" s="47">
        <v>5</v>
      </c>
      <c r="U20" s="47">
        <v>3</v>
      </c>
      <c r="V20" s="47">
        <v>4</v>
      </c>
      <c r="W20" s="47">
        <v>3</v>
      </c>
      <c r="X20" s="47">
        <v>4</v>
      </c>
      <c r="Y20" s="47">
        <v>2</v>
      </c>
      <c r="Z20" s="47">
        <v>2</v>
      </c>
      <c r="AA20" s="47">
        <v>8</v>
      </c>
      <c r="AB20" s="47">
        <v>4</v>
      </c>
      <c r="AC20" s="47">
        <v>2</v>
      </c>
      <c r="AD20" s="47"/>
      <c r="AE20" s="47">
        <v>2</v>
      </c>
      <c r="AF20" s="39">
        <v>1.6315</v>
      </c>
      <c r="AG20" s="39">
        <v>4.6002000000000001</v>
      </c>
      <c r="AH20" s="39">
        <v>0.23219999999999999</v>
      </c>
      <c r="AI20" s="39">
        <v>3.9291999999999998</v>
      </c>
      <c r="AJ20" s="39">
        <v>66.688100000000006</v>
      </c>
      <c r="AK20" s="39">
        <v>9.8801000000000005</v>
      </c>
      <c r="AL20" s="39">
        <v>23.431899999999999</v>
      </c>
      <c r="AM20" s="58" t="s">
        <v>1749</v>
      </c>
      <c r="AN20" s="58" t="s">
        <v>1750</v>
      </c>
    </row>
    <row r="21" spans="1:40" x14ac:dyDescent="0.25">
      <c r="A21">
        <v>36671</v>
      </c>
      <c r="B21" s="37" t="s">
        <v>1751</v>
      </c>
      <c r="C21" s="38">
        <v>42767</v>
      </c>
      <c r="D21" s="39">
        <v>491.45609999999999</v>
      </c>
      <c r="E21" s="48">
        <v>2.39</v>
      </c>
      <c r="F21" s="39">
        <v>19.2364</v>
      </c>
      <c r="G21" s="49">
        <v>2.1865000000000001</v>
      </c>
      <c r="H21" s="49">
        <v>3.3454000000000002</v>
      </c>
      <c r="I21" s="49">
        <v>7.3364000000000003</v>
      </c>
      <c r="J21" s="49">
        <v>18.197500000000002</v>
      </c>
      <c r="K21" s="49">
        <v>12.747299999999999</v>
      </c>
      <c r="L21" s="49">
        <v>9.7507000000000001</v>
      </c>
      <c r="M21" s="49">
        <v>14.9352</v>
      </c>
      <c r="N21" s="49">
        <v>11.013299999999999</v>
      </c>
      <c r="O21" s="49">
        <v>8.7917000000000005</v>
      </c>
      <c r="P21" s="49"/>
      <c r="Q21" s="49">
        <v>9.2901000000000007</v>
      </c>
      <c r="R21" s="47">
        <v>9</v>
      </c>
      <c r="S21" s="47">
        <v>10</v>
      </c>
      <c r="T21" s="47">
        <v>14</v>
      </c>
      <c r="U21" s="47">
        <v>14</v>
      </c>
      <c r="V21" s="47">
        <v>12</v>
      </c>
      <c r="W21" s="47">
        <v>13</v>
      </c>
      <c r="X21" s="47">
        <v>6</v>
      </c>
      <c r="Y21" s="47">
        <v>12</v>
      </c>
      <c r="Z21" s="47">
        <v>8</v>
      </c>
      <c r="AA21" s="47">
        <v>5</v>
      </c>
      <c r="AB21" s="47">
        <v>5</v>
      </c>
      <c r="AC21" s="47">
        <v>8</v>
      </c>
      <c r="AD21" s="47"/>
      <c r="AE21" s="47">
        <v>6</v>
      </c>
      <c r="AF21" s="39">
        <v>0.8649</v>
      </c>
      <c r="AG21" s="39">
        <v>9.0562000000000005</v>
      </c>
      <c r="AH21" s="39">
        <v>0.60040000000000004</v>
      </c>
      <c r="AI21" s="39">
        <v>8.1358999999999995</v>
      </c>
      <c r="AJ21" s="39">
        <v>64.698599999999999</v>
      </c>
      <c r="AK21" s="39">
        <v>28.704599999999999</v>
      </c>
      <c r="AL21" s="39">
        <v>6.5968</v>
      </c>
      <c r="AM21" s="58" t="s">
        <v>1752</v>
      </c>
      <c r="AN21" s="58" t="s">
        <v>1753</v>
      </c>
    </row>
    <row r="22" spans="1:40" x14ac:dyDescent="0.25">
      <c r="A22">
        <v>39401</v>
      </c>
      <c r="B22" s="37" t="s">
        <v>1754</v>
      </c>
      <c r="C22" s="38">
        <v>43451</v>
      </c>
      <c r="D22" s="39">
        <v>1088.3818000000001</v>
      </c>
      <c r="E22" s="48">
        <v>1.32</v>
      </c>
      <c r="F22" s="39">
        <v>18.401</v>
      </c>
      <c r="G22" s="49">
        <v>3.0636999999999999</v>
      </c>
      <c r="H22" s="49">
        <v>4.3258999999999999</v>
      </c>
      <c r="I22" s="49">
        <v>8.1521000000000008</v>
      </c>
      <c r="J22" s="49">
        <v>17.151599999999998</v>
      </c>
      <c r="K22" s="49">
        <v>13.9588</v>
      </c>
      <c r="L22" s="49">
        <v>10.1187</v>
      </c>
      <c r="M22" s="49">
        <v>15.0487</v>
      </c>
      <c r="N22" s="49">
        <v>11.775600000000001</v>
      </c>
      <c r="O22" s="49"/>
      <c r="P22" s="49"/>
      <c r="Q22" s="49">
        <v>11.747299999999999</v>
      </c>
      <c r="R22" s="47">
        <v>8</v>
      </c>
      <c r="S22" s="47">
        <v>7</v>
      </c>
      <c r="T22" s="47">
        <v>6</v>
      </c>
      <c r="U22" s="47">
        <v>5</v>
      </c>
      <c r="V22" s="47">
        <v>6</v>
      </c>
      <c r="W22" s="47">
        <v>7</v>
      </c>
      <c r="X22" s="47">
        <v>9</v>
      </c>
      <c r="Y22" s="47">
        <v>8</v>
      </c>
      <c r="Z22" s="47">
        <v>7</v>
      </c>
      <c r="AA22" s="47">
        <v>4</v>
      </c>
      <c r="AB22" s="47">
        <v>3</v>
      </c>
      <c r="AC22" s="47"/>
      <c r="AD22" s="47"/>
      <c r="AE22" s="47">
        <v>1</v>
      </c>
      <c r="AF22" s="39">
        <v>0.99580000000000002</v>
      </c>
      <c r="AG22" s="39">
        <v>7.7919999999999998</v>
      </c>
      <c r="AH22" s="39">
        <v>0.68630000000000002</v>
      </c>
      <c r="AI22" s="39">
        <v>8.1060999999999996</v>
      </c>
      <c r="AJ22" s="39">
        <v>67.811499999999995</v>
      </c>
      <c r="AK22" s="39">
        <v>22.472799999999999</v>
      </c>
      <c r="AL22" s="39">
        <v>9.7157</v>
      </c>
      <c r="AM22" s="58" t="s">
        <v>688</v>
      </c>
      <c r="AN22" s="58" t="s">
        <v>272</v>
      </c>
    </row>
    <row r="23" spans="1:40" x14ac:dyDescent="0.25">
      <c r="A23">
        <v>30963</v>
      </c>
      <c r="B23" s="37" t="s">
        <v>1755</v>
      </c>
      <c r="C23" s="38">
        <v>42154</v>
      </c>
      <c r="D23" s="39">
        <v>447.80189999999999</v>
      </c>
      <c r="E23" s="48">
        <v>1.65</v>
      </c>
      <c r="F23" s="39">
        <v>15.082100000000001</v>
      </c>
      <c r="G23" s="49">
        <v>1.9350000000000001</v>
      </c>
      <c r="H23" s="49">
        <v>3.1996000000000002</v>
      </c>
      <c r="I23" s="49">
        <v>6.8009000000000004</v>
      </c>
      <c r="J23" s="49">
        <v>12.4221</v>
      </c>
      <c r="K23" s="49">
        <v>11.657400000000001</v>
      </c>
      <c r="L23" s="49">
        <v>8.3077000000000005</v>
      </c>
      <c r="M23" s="49">
        <v>11.6577</v>
      </c>
      <c r="N23" s="49">
        <v>3.5041000000000002</v>
      </c>
      <c r="O23" s="49">
        <v>3.5087000000000002</v>
      </c>
      <c r="P23" s="49"/>
      <c r="Q23" s="49">
        <v>4.6485000000000003</v>
      </c>
      <c r="R23" s="47">
        <v>13</v>
      </c>
      <c r="S23" s="47">
        <v>15</v>
      </c>
      <c r="T23" s="47">
        <v>15</v>
      </c>
      <c r="U23" s="47">
        <v>17</v>
      </c>
      <c r="V23" s="47">
        <v>16</v>
      </c>
      <c r="W23" s="47">
        <v>16</v>
      </c>
      <c r="X23" s="47">
        <v>17</v>
      </c>
      <c r="Y23" s="47">
        <v>16</v>
      </c>
      <c r="Z23" s="47">
        <v>15</v>
      </c>
      <c r="AA23" s="47">
        <v>14</v>
      </c>
      <c r="AB23" s="47">
        <v>21</v>
      </c>
      <c r="AC23" s="47">
        <v>16</v>
      </c>
      <c r="AD23" s="47"/>
      <c r="AE23" s="47">
        <v>22</v>
      </c>
      <c r="AF23" s="39">
        <v>0.93910000000000005</v>
      </c>
      <c r="AG23" s="39">
        <v>6.0787000000000004</v>
      </c>
      <c r="AH23" s="39">
        <v>0.71840000000000004</v>
      </c>
      <c r="AI23" s="39">
        <v>6.0716000000000001</v>
      </c>
      <c r="AJ23" s="39">
        <v>69.742400000000004</v>
      </c>
      <c r="AK23" s="39">
        <v>23.543099999999999</v>
      </c>
      <c r="AL23" s="39">
        <v>6.7144000000000004</v>
      </c>
      <c r="AM23" s="58" t="s">
        <v>1756</v>
      </c>
      <c r="AN23" s="58" t="s">
        <v>1757</v>
      </c>
    </row>
    <row r="24" spans="1:40" x14ac:dyDescent="0.25">
      <c r="A24">
        <v>845</v>
      </c>
      <c r="B24" s="37" t="s">
        <v>1758</v>
      </c>
      <c r="C24" s="38">
        <v>38022</v>
      </c>
      <c r="D24" s="39">
        <v>92.151899999999998</v>
      </c>
      <c r="E24" s="48">
        <v>1.31</v>
      </c>
      <c r="F24" s="39">
        <v>45.929200000000002</v>
      </c>
      <c r="G24" s="49">
        <v>1.4136</v>
      </c>
      <c r="H24" s="49">
        <v>2.5253000000000001</v>
      </c>
      <c r="I24" s="49">
        <v>4.8640999999999996</v>
      </c>
      <c r="J24" s="49">
        <v>9.1118000000000006</v>
      </c>
      <c r="K24" s="49">
        <v>7.8141999999999996</v>
      </c>
      <c r="L24" s="49">
        <v>6.6555999999999997</v>
      </c>
      <c r="M24" s="49">
        <v>10.315</v>
      </c>
      <c r="N24" s="49">
        <v>7.3418999999999999</v>
      </c>
      <c r="O24" s="49">
        <v>6.9856999999999996</v>
      </c>
      <c r="P24" s="49">
        <v>8.2949999999999999</v>
      </c>
      <c r="Q24" s="49">
        <v>7.7735000000000003</v>
      </c>
      <c r="R24" s="47">
        <v>18</v>
      </c>
      <c r="S24" s="47">
        <v>21</v>
      </c>
      <c r="T24" s="47">
        <v>18</v>
      </c>
      <c r="U24" s="47">
        <v>22</v>
      </c>
      <c r="V24" s="47">
        <v>19</v>
      </c>
      <c r="W24" s="47">
        <v>21</v>
      </c>
      <c r="X24" s="47">
        <v>22</v>
      </c>
      <c r="Y24" s="47">
        <v>22</v>
      </c>
      <c r="Z24" s="47">
        <v>22</v>
      </c>
      <c r="AA24" s="47">
        <v>19</v>
      </c>
      <c r="AB24" s="47">
        <v>20</v>
      </c>
      <c r="AC24" s="47">
        <v>12</v>
      </c>
      <c r="AD24" s="47">
        <v>4</v>
      </c>
      <c r="AE24" s="47">
        <v>17</v>
      </c>
      <c r="AF24" s="39">
        <v>0.8327</v>
      </c>
      <c r="AG24" s="39">
        <v>5.4775</v>
      </c>
      <c r="AH24" s="39">
        <v>0.1522</v>
      </c>
      <c r="AI24" s="39">
        <v>4.6380999999999997</v>
      </c>
      <c r="AJ24" s="39">
        <v>71.303899999999999</v>
      </c>
      <c r="AK24" s="39">
        <v>20.842199999999998</v>
      </c>
      <c r="AL24" s="39">
        <v>7.8539000000000003</v>
      </c>
      <c r="AM24" s="58" t="s">
        <v>279</v>
      </c>
      <c r="AN24" s="58" t="s">
        <v>430</v>
      </c>
    </row>
    <row r="25" spans="1:40" x14ac:dyDescent="0.25">
      <c r="A25">
        <v>32901</v>
      </c>
      <c r="B25" s="37" t="s">
        <v>1759</v>
      </c>
      <c r="C25" s="38">
        <v>42151</v>
      </c>
      <c r="D25" s="39">
        <v>4701.18</v>
      </c>
      <c r="E25" s="48">
        <v>1.19</v>
      </c>
      <c r="F25" s="39">
        <v>22.131</v>
      </c>
      <c r="G25" s="49">
        <v>2.9809000000000001</v>
      </c>
      <c r="H25" s="49">
        <v>4.4387999999999996</v>
      </c>
      <c r="I25" s="49">
        <v>7.6494</v>
      </c>
      <c r="J25" s="49">
        <v>18.757200000000001</v>
      </c>
      <c r="K25" s="49">
        <v>14.544600000000001</v>
      </c>
      <c r="L25" s="49">
        <v>10.3649</v>
      </c>
      <c r="M25" s="49">
        <v>14.898099999999999</v>
      </c>
      <c r="N25" s="49">
        <v>10.8636</v>
      </c>
      <c r="O25" s="49">
        <v>9.2117000000000004</v>
      </c>
      <c r="P25" s="49"/>
      <c r="Q25" s="49">
        <v>9.1753</v>
      </c>
      <c r="R25" s="47">
        <v>2</v>
      </c>
      <c r="S25" s="47">
        <v>2</v>
      </c>
      <c r="T25" s="47">
        <v>4</v>
      </c>
      <c r="U25" s="47">
        <v>6</v>
      </c>
      <c r="V25" s="47">
        <v>5</v>
      </c>
      <c r="W25" s="47">
        <v>11</v>
      </c>
      <c r="X25" s="47">
        <v>5</v>
      </c>
      <c r="Y25" s="47">
        <v>5</v>
      </c>
      <c r="Z25" s="47">
        <v>6</v>
      </c>
      <c r="AA25" s="47">
        <v>6</v>
      </c>
      <c r="AB25" s="47">
        <v>6</v>
      </c>
      <c r="AC25" s="47">
        <v>6</v>
      </c>
      <c r="AD25" s="47"/>
      <c r="AE25" s="47">
        <v>7</v>
      </c>
      <c r="AF25" s="39">
        <v>0.97450000000000003</v>
      </c>
      <c r="AG25" s="39">
        <v>7.9741999999999997</v>
      </c>
      <c r="AH25" s="39">
        <v>0.96440000000000003</v>
      </c>
      <c r="AI25" s="39">
        <v>8.2620000000000005</v>
      </c>
      <c r="AJ25" s="39">
        <v>67.898099999999999</v>
      </c>
      <c r="AK25" s="39">
        <v>23.8033</v>
      </c>
      <c r="AL25" s="39">
        <v>8.2986000000000004</v>
      </c>
      <c r="AM25" s="58" t="s">
        <v>1760</v>
      </c>
      <c r="AN25" s="58" t="s">
        <v>1493</v>
      </c>
    </row>
    <row r="26" spans="1:40" x14ac:dyDescent="0.25">
      <c r="A26">
        <v>2393</v>
      </c>
      <c r="B26" s="37" t="s">
        <v>1761</v>
      </c>
      <c r="C26" s="38">
        <v>37399</v>
      </c>
      <c r="D26" s="39">
        <v>848.56029999999998</v>
      </c>
      <c r="E26" s="48">
        <v>2.16</v>
      </c>
      <c r="F26" s="39">
        <v>64.818299999999994</v>
      </c>
      <c r="G26" s="49">
        <v>3.2902999999999998</v>
      </c>
      <c r="H26" s="49">
        <v>5.3202999999999996</v>
      </c>
      <c r="I26" s="49">
        <v>9.3554999999999993</v>
      </c>
      <c r="J26" s="49">
        <v>19.914400000000001</v>
      </c>
      <c r="K26" s="49">
        <v>14.919499999999999</v>
      </c>
      <c r="L26" s="49">
        <v>12.0479</v>
      </c>
      <c r="M26" s="49">
        <v>16.0059</v>
      </c>
      <c r="N26" s="49">
        <v>12.2736</v>
      </c>
      <c r="O26" s="49">
        <v>10.1645</v>
      </c>
      <c r="P26" s="49">
        <v>9.5364000000000004</v>
      </c>
      <c r="Q26" s="49">
        <v>8.8369</v>
      </c>
      <c r="R26" s="47">
        <v>5</v>
      </c>
      <c r="S26" s="47">
        <v>5</v>
      </c>
      <c r="T26" s="47">
        <v>3</v>
      </c>
      <c r="U26" s="47">
        <v>4</v>
      </c>
      <c r="V26" s="47">
        <v>3</v>
      </c>
      <c r="W26" s="47">
        <v>4</v>
      </c>
      <c r="X26" s="47">
        <v>3</v>
      </c>
      <c r="Y26" s="47">
        <v>3</v>
      </c>
      <c r="Z26" s="47">
        <v>3</v>
      </c>
      <c r="AA26" s="47">
        <v>2</v>
      </c>
      <c r="AB26" s="47">
        <v>1</v>
      </c>
      <c r="AC26" s="47">
        <v>1</v>
      </c>
      <c r="AD26" s="47">
        <v>1</v>
      </c>
      <c r="AE26" s="47">
        <v>11</v>
      </c>
      <c r="AF26" s="39">
        <v>1.1627000000000001</v>
      </c>
      <c r="AG26" s="39">
        <v>7.9046000000000003</v>
      </c>
      <c r="AH26" s="39">
        <v>0.4975</v>
      </c>
      <c r="AI26" s="39">
        <v>9.4418000000000006</v>
      </c>
      <c r="AJ26" s="39">
        <v>80.626000000000005</v>
      </c>
      <c r="AK26" s="39">
        <v>12.327400000000001</v>
      </c>
      <c r="AL26" s="39">
        <v>7.0465999999999998</v>
      </c>
      <c r="AM26" s="58" t="s">
        <v>1248</v>
      </c>
      <c r="AN26" s="58" t="s">
        <v>1101</v>
      </c>
    </row>
    <row r="27" spans="1:40" x14ac:dyDescent="0.25">
      <c r="A27">
        <v>3273</v>
      </c>
      <c r="B27" s="37" t="s">
        <v>1762</v>
      </c>
      <c r="C27" s="38">
        <v>36643</v>
      </c>
      <c r="D27" s="39">
        <v>147.9726</v>
      </c>
      <c r="E27" s="48">
        <v>1.1100000000000001</v>
      </c>
      <c r="F27" s="39">
        <v>50.790999999999997</v>
      </c>
      <c r="G27" s="49">
        <v>2.4422999999999999</v>
      </c>
      <c r="H27" s="49">
        <v>3.6303999999999998</v>
      </c>
      <c r="I27" s="49">
        <v>7.9493</v>
      </c>
      <c r="J27" s="49">
        <v>15.8292</v>
      </c>
      <c r="K27" s="49">
        <v>11.811</v>
      </c>
      <c r="L27" s="49">
        <v>9.0510000000000002</v>
      </c>
      <c r="M27" s="49">
        <v>11.9079</v>
      </c>
      <c r="N27" s="49">
        <v>8.8031000000000006</v>
      </c>
      <c r="O27" s="49">
        <v>7.5804</v>
      </c>
      <c r="P27" s="49">
        <v>7.6821000000000002</v>
      </c>
      <c r="Q27" s="49">
        <v>7.9859</v>
      </c>
      <c r="R27" s="47">
        <v>17</v>
      </c>
      <c r="S27" s="47">
        <v>3</v>
      </c>
      <c r="T27" s="47">
        <v>22</v>
      </c>
      <c r="U27" s="47">
        <v>12</v>
      </c>
      <c r="V27" s="47">
        <v>11</v>
      </c>
      <c r="W27" s="47">
        <v>9</v>
      </c>
      <c r="X27" s="47">
        <v>13</v>
      </c>
      <c r="Y27" s="47">
        <v>14</v>
      </c>
      <c r="Z27" s="47">
        <v>12</v>
      </c>
      <c r="AA27" s="47">
        <v>13</v>
      </c>
      <c r="AB27" s="47">
        <v>14</v>
      </c>
      <c r="AC27" s="47">
        <v>11</v>
      </c>
      <c r="AD27" s="47">
        <v>5</v>
      </c>
      <c r="AE27" s="47">
        <v>15</v>
      </c>
      <c r="AF27" s="39">
        <v>0.96289999999999998</v>
      </c>
      <c r="AG27" s="39">
        <v>5.4568000000000003</v>
      </c>
      <c r="AH27" s="39">
        <v>0.33310000000000001</v>
      </c>
      <c r="AI27" s="39">
        <v>0.36649999999999999</v>
      </c>
      <c r="AJ27" s="39">
        <v>69.869299999999996</v>
      </c>
      <c r="AK27" s="39">
        <v>10.083399999999999</v>
      </c>
      <c r="AL27" s="39">
        <v>20.0473</v>
      </c>
      <c r="AM27" s="58" t="s">
        <v>1763</v>
      </c>
      <c r="AN27" s="58" t="s">
        <v>1764</v>
      </c>
    </row>
    <row r="28" spans="1:40" x14ac:dyDescent="0.25">
      <c r="A28">
        <v>40627</v>
      </c>
      <c r="B28" s="37" t="s">
        <v>1765</v>
      </c>
      <c r="C28" s="38">
        <v>43321</v>
      </c>
      <c r="D28" s="39">
        <v>124.947</v>
      </c>
      <c r="E28" s="48">
        <v>1.99</v>
      </c>
      <c r="F28" s="39">
        <v>15.82</v>
      </c>
      <c r="G28" s="49">
        <v>1.9986999999999999</v>
      </c>
      <c r="H28" s="49">
        <v>2.3948</v>
      </c>
      <c r="I28" s="49">
        <v>6.532</v>
      </c>
      <c r="J28" s="49">
        <v>13.7311</v>
      </c>
      <c r="K28" s="49">
        <v>10.909000000000001</v>
      </c>
      <c r="L28" s="49">
        <v>7.4984000000000002</v>
      </c>
      <c r="M28" s="49">
        <v>10.313700000000001</v>
      </c>
      <c r="N28" s="49">
        <v>8.3283000000000005</v>
      </c>
      <c r="O28" s="49"/>
      <c r="P28" s="49"/>
      <c r="Q28" s="49">
        <v>8.1614000000000004</v>
      </c>
      <c r="R28" s="47">
        <v>6</v>
      </c>
      <c r="S28" s="47">
        <v>13</v>
      </c>
      <c r="T28" s="47">
        <v>17</v>
      </c>
      <c r="U28" s="47">
        <v>16</v>
      </c>
      <c r="V28" s="47">
        <v>21</v>
      </c>
      <c r="W28" s="47">
        <v>17</v>
      </c>
      <c r="X28" s="47">
        <v>16</v>
      </c>
      <c r="Y28" s="47">
        <v>18</v>
      </c>
      <c r="Z28" s="47">
        <v>19</v>
      </c>
      <c r="AA28" s="47">
        <v>20</v>
      </c>
      <c r="AB28" s="47">
        <v>15</v>
      </c>
      <c r="AC28" s="47"/>
      <c r="AD28" s="47"/>
      <c r="AE28" s="47">
        <v>14</v>
      </c>
      <c r="AF28" s="39">
        <v>0.7147</v>
      </c>
      <c r="AG28" s="39">
        <v>5.4808000000000003</v>
      </c>
      <c r="AH28" s="39">
        <v>0.74519999999999997</v>
      </c>
      <c r="AI28" s="39">
        <v>4.2935999999999996</v>
      </c>
      <c r="AJ28" s="39">
        <v>68.258700000000005</v>
      </c>
      <c r="AK28" s="39">
        <v>19.9316</v>
      </c>
      <c r="AL28" s="39">
        <v>11.809699999999999</v>
      </c>
      <c r="AM28" s="58" t="s">
        <v>556</v>
      </c>
      <c r="AN28" s="58" t="s">
        <v>275</v>
      </c>
    </row>
    <row r="29" spans="1:40" x14ac:dyDescent="0.25">
      <c r="A29">
        <v>35818</v>
      </c>
      <c r="B29" s="37" t="s">
        <v>1766</v>
      </c>
      <c r="C29" s="38">
        <v>43342</v>
      </c>
      <c r="D29" s="39">
        <v>361.71620000000001</v>
      </c>
      <c r="E29" s="48">
        <v>1.51</v>
      </c>
      <c r="F29" s="39">
        <v>17.016400000000001</v>
      </c>
      <c r="G29" s="49">
        <v>2.1619000000000002</v>
      </c>
      <c r="H29" s="49">
        <v>3.3395000000000001</v>
      </c>
      <c r="I29" s="49">
        <v>7.9905999999999997</v>
      </c>
      <c r="J29" s="49">
        <v>17.0961</v>
      </c>
      <c r="K29" s="49">
        <v>14.5586</v>
      </c>
      <c r="L29" s="49">
        <v>10.8901</v>
      </c>
      <c r="M29" s="49">
        <v>14.3604</v>
      </c>
      <c r="N29" s="49">
        <v>10.7196</v>
      </c>
      <c r="O29" s="49"/>
      <c r="P29" s="49"/>
      <c r="Q29" s="49">
        <v>9.6175999999999995</v>
      </c>
      <c r="R29" s="47">
        <v>22</v>
      </c>
      <c r="S29" s="47">
        <v>17</v>
      </c>
      <c r="T29" s="47">
        <v>11</v>
      </c>
      <c r="U29" s="47">
        <v>15</v>
      </c>
      <c r="V29" s="47">
        <v>13</v>
      </c>
      <c r="W29" s="47">
        <v>8</v>
      </c>
      <c r="X29" s="47">
        <v>10</v>
      </c>
      <c r="Y29" s="47">
        <v>4</v>
      </c>
      <c r="Z29" s="47">
        <v>4</v>
      </c>
      <c r="AA29" s="47">
        <v>7</v>
      </c>
      <c r="AB29" s="47">
        <v>7</v>
      </c>
      <c r="AC29" s="47"/>
      <c r="AD29" s="47"/>
      <c r="AE29" s="47">
        <v>4</v>
      </c>
      <c r="AF29" s="39">
        <v>1.3163</v>
      </c>
      <c r="AG29" s="39">
        <v>6.274</v>
      </c>
      <c r="AH29" s="39">
        <v>0.73040000000000005</v>
      </c>
      <c r="AI29" s="39">
        <v>8.6273999999999997</v>
      </c>
      <c r="AJ29" s="39">
        <v>66.412800000000004</v>
      </c>
      <c r="AK29" s="39">
        <v>24.3874</v>
      </c>
      <c r="AL29" s="39">
        <v>9.1998999999999995</v>
      </c>
      <c r="AM29" s="58" t="s">
        <v>709</v>
      </c>
      <c r="AN29" s="58" t="s">
        <v>1767</v>
      </c>
    </row>
    <row r="30" spans="1:40" x14ac:dyDescent="0.25">
      <c r="I30" s="49"/>
      <c r="AE30" s="43"/>
    </row>
    <row r="31" spans="1:40" ht="12.75" customHeight="1" x14ac:dyDescent="0.25">
      <c r="B31" s="175" t="s">
        <v>56</v>
      </c>
      <c r="C31" s="175"/>
      <c r="D31" s="175"/>
      <c r="E31" s="175"/>
      <c r="F31" s="175"/>
      <c r="G31" s="40">
        <v>2.5568045454545461</v>
      </c>
      <c r="H31" s="40">
        <v>3.9407136363636366</v>
      </c>
      <c r="I31" s="40">
        <v>7.7248454545454566</v>
      </c>
      <c r="J31" s="40">
        <v>15.909913636363637</v>
      </c>
      <c r="K31" s="40">
        <v>12.555900000000001</v>
      </c>
      <c r="L31" s="40">
        <v>9.2673772727272716</v>
      </c>
      <c r="M31" s="40">
        <v>12.730968181818184</v>
      </c>
      <c r="N31" s="40">
        <v>9.3770000000000007</v>
      </c>
      <c r="O31" s="40">
        <v>8.09936875</v>
      </c>
      <c r="P31" s="40">
        <v>8.3279000000000014</v>
      </c>
      <c r="Q31" s="40">
        <v>8.5098590909090905</v>
      </c>
      <c r="AE31" s="43"/>
    </row>
    <row r="32" spans="1:40" ht="12.75" customHeight="1" x14ac:dyDescent="0.25">
      <c r="B32" s="176" t="s">
        <v>57</v>
      </c>
      <c r="C32" s="176"/>
      <c r="D32" s="176"/>
      <c r="E32" s="176"/>
      <c r="F32" s="176"/>
      <c r="G32" s="40">
        <v>2.4611000000000001</v>
      </c>
      <c r="H32" s="40">
        <v>3.4878999999999998</v>
      </c>
      <c r="I32" s="40">
        <v>7.5540000000000003</v>
      </c>
      <c r="J32" s="40">
        <v>16.3079</v>
      </c>
      <c r="K32" s="40">
        <v>12.852699999999999</v>
      </c>
      <c r="L32" s="40">
        <v>9.1295999999999999</v>
      </c>
      <c r="M32" s="40">
        <v>11.954049999999999</v>
      </c>
      <c r="N32" s="40">
        <v>9.1812000000000005</v>
      </c>
      <c r="O32" s="40">
        <v>8.3710500000000003</v>
      </c>
      <c r="P32" s="40">
        <v>8.2949999999999999</v>
      </c>
      <c r="Q32" s="40">
        <v>8.7508499999999998</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24348.799999999999</v>
      </c>
      <c r="G35" s="43">
        <v>6.2843999999999998</v>
      </c>
      <c r="H35" s="43">
        <v>6.6017999999999999</v>
      </c>
      <c r="I35" s="43">
        <v>15.6259</v>
      </c>
      <c r="J35" s="43">
        <v>31.290099999999999</v>
      </c>
      <c r="K35" s="43">
        <v>21.921299999999999</v>
      </c>
      <c r="L35" s="43">
        <v>14.8042</v>
      </c>
      <c r="M35" s="43">
        <v>24.408200000000001</v>
      </c>
      <c r="N35" s="43">
        <v>15.204700000000001</v>
      </c>
      <c r="O35" s="43">
        <v>13.648400000000001</v>
      </c>
      <c r="P35" s="43">
        <v>12.3428</v>
      </c>
      <c r="Q35" s="43"/>
      <c r="R35" s="43"/>
      <c r="S35" s="43"/>
      <c r="T35" s="43"/>
      <c r="U35" s="43"/>
      <c r="V35" s="43"/>
      <c r="W35" s="43"/>
      <c r="X35" s="43"/>
      <c r="Y35" s="43"/>
      <c r="Z35" s="43"/>
      <c r="AA35" s="43"/>
      <c r="AB35" s="43"/>
      <c r="AC35" s="43"/>
      <c r="AD35" s="43"/>
      <c r="AE35" s="43"/>
      <c r="AF35" s="43">
        <v>0.77939999999999998</v>
      </c>
      <c r="AG35" s="43">
        <v>16.900099999999998</v>
      </c>
      <c r="AH35" s="43">
        <v>1</v>
      </c>
      <c r="AI35" s="43">
        <v>0</v>
      </c>
      <c r="AJ35" s="43"/>
      <c r="AK35" s="43"/>
      <c r="AL35" s="43"/>
      <c r="AM35" s="43"/>
      <c r="AN35" s="43"/>
    </row>
    <row r="36" spans="1:40" x14ac:dyDescent="0.25">
      <c r="A36">
        <v>42</v>
      </c>
      <c r="B36" s="42" t="s">
        <v>1370</v>
      </c>
      <c r="C36" s="42"/>
      <c r="D36" s="42"/>
      <c r="E36" s="42"/>
      <c r="F36" s="43">
        <v>4084.6828</v>
      </c>
      <c r="G36" s="43">
        <v>0.61550000000000005</v>
      </c>
      <c r="H36" s="43">
        <v>1.823</v>
      </c>
      <c r="I36" s="43">
        <v>3.6991000000000001</v>
      </c>
      <c r="J36" s="43">
        <v>7.3384</v>
      </c>
      <c r="K36" s="43">
        <v>6.8939000000000004</v>
      </c>
      <c r="L36" s="43">
        <v>5.8464999999999998</v>
      </c>
      <c r="M36" s="43">
        <v>5.3205</v>
      </c>
      <c r="N36" s="43">
        <v>5.4389000000000003</v>
      </c>
      <c r="O36" s="43">
        <v>5.9710000000000001</v>
      </c>
      <c r="P36" s="43">
        <v>6.5354999999999999</v>
      </c>
      <c r="Q36" s="43"/>
      <c r="R36" s="43"/>
      <c r="S36" s="43"/>
      <c r="T36" s="43"/>
      <c r="U36" s="43"/>
      <c r="V36" s="43"/>
      <c r="W36" s="43"/>
      <c r="X36" s="43"/>
      <c r="Y36" s="43"/>
      <c r="Z36" s="43"/>
      <c r="AA36" s="43"/>
      <c r="AB36" s="43"/>
      <c r="AC36" s="43"/>
      <c r="AD36" s="43"/>
      <c r="AE36" s="43"/>
      <c r="AF36" s="43">
        <v>0.15490000000000001</v>
      </c>
      <c r="AG36" s="43">
        <v>1.4912000000000001</v>
      </c>
      <c r="AH36" s="43">
        <v>1</v>
      </c>
      <c r="AI36" s="43">
        <v>0</v>
      </c>
      <c r="AJ36" s="43"/>
      <c r="AK36" s="43"/>
      <c r="AL36" s="43"/>
      <c r="AM36" s="43"/>
      <c r="AN36" s="43"/>
    </row>
    <row r="37" spans="1:40" x14ac:dyDescent="0.25">
      <c r="A37">
        <v>44</v>
      </c>
      <c r="B37" s="42" t="s">
        <v>713</v>
      </c>
      <c r="C37" s="42"/>
      <c r="D37" s="42"/>
      <c r="E37" s="42"/>
      <c r="F37" s="43">
        <v>4655.5664999999999</v>
      </c>
      <c r="G37" s="43">
        <v>0.67779999999999996</v>
      </c>
      <c r="H37" s="43">
        <v>1.8029999999999999</v>
      </c>
      <c r="I37" s="43">
        <v>3.9056000000000002</v>
      </c>
      <c r="J37" s="43">
        <v>7.1856</v>
      </c>
      <c r="K37" s="43">
        <v>7.1825999999999999</v>
      </c>
      <c r="L37" s="43">
        <v>5.4874000000000001</v>
      </c>
      <c r="M37" s="43">
        <v>5.9314</v>
      </c>
      <c r="N37" s="43">
        <v>6.8304999999999998</v>
      </c>
      <c r="O37" s="43">
        <v>6.8308</v>
      </c>
      <c r="P37" s="43">
        <v>7.5153999999999996</v>
      </c>
      <c r="Q37" s="43"/>
      <c r="R37" s="43"/>
      <c r="S37" s="43"/>
      <c r="T37" s="43"/>
      <c r="U37" s="43"/>
      <c r="V37" s="43"/>
      <c r="W37" s="43"/>
      <c r="X37" s="43"/>
      <c r="Y37" s="43"/>
      <c r="Z37" s="43"/>
      <c r="AA37" s="43"/>
      <c r="AB37" s="43"/>
      <c r="AC37" s="43"/>
      <c r="AD37" s="43"/>
      <c r="AE37" s="43"/>
      <c r="AF37" s="43">
        <v>0.18010000000000001</v>
      </c>
      <c r="AG37" s="43">
        <v>1.7354000000000001</v>
      </c>
      <c r="AH37" s="43">
        <v>1</v>
      </c>
      <c r="AI37" s="43">
        <v>0</v>
      </c>
      <c r="AJ37" s="43"/>
      <c r="AK37" s="43"/>
      <c r="AL37" s="43"/>
      <c r="AM37" s="43"/>
      <c r="AN37" s="43"/>
    </row>
    <row r="38" spans="1:40" x14ac:dyDescent="0.25">
      <c r="A38">
        <v>303</v>
      </c>
      <c r="B38" s="42" t="s">
        <v>1371</v>
      </c>
      <c r="C38" s="42"/>
      <c r="D38" s="42"/>
      <c r="E38" s="42"/>
      <c r="F38" s="43">
        <v>8475.0262999999995</v>
      </c>
      <c r="G38" s="43">
        <v>2.2275</v>
      </c>
      <c r="H38" s="43">
        <v>3.3277999999999999</v>
      </c>
      <c r="I38" s="43">
        <v>7.1745000000000001</v>
      </c>
      <c r="J38" s="43">
        <v>14.029199999999999</v>
      </c>
      <c r="K38" s="43">
        <v>11.7849</v>
      </c>
      <c r="L38" s="43">
        <v>8.6076999999999995</v>
      </c>
      <c r="M38" s="43">
        <v>11.3239</v>
      </c>
      <c r="N38" s="43">
        <v>10.0497</v>
      </c>
      <c r="O38" s="43">
        <v>9.4184999999999999</v>
      </c>
      <c r="P38" s="43">
        <v>9.5793999999999997</v>
      </c>
      <c r="Q38" s="43"/>
      <c r="R38" s="43"/>
      <c r="S38" s="43"/>
      <c r="T38" s="43"/>
      <c r="U38" s="43"/>
      <c r="V38" s="43"/>
      <c r="W38" s="43"/>
      <c r="X38" s="43"/>
      <c r="Y38" s="43"/>
      <c r="Z38" s="43"/>
      <c r="AA38" s="43"/>
      <c r="AB38" s="43"/>
      <c r="AC38" s="43"/>
      <c r="AD38" s="43"/>
      <c r="AE38" s="43"/>
      <c r="AF38" s="43">
        <v>0.88529999999999998</v>
      </c>
      <c r="AG38" s="43">
        <v>4.7240000000000002</v>
      </c>
      <c r="AH38" s="43">
        <v>1</v>
      </c>
      <c r="AI38" s="43">
        <v>0</v>
      </c>
      <c r="AJ38" s="43"/>
      <c r="AK38" s="43"/>
      <c r="AL38" s="43"/>
      <c r="AM38" s="43"/>
      <c r="AN38" s="43"/>
    </row>
    <row r="39" spans="1:40" x14ac:dyDescent="0.25">
      <c r="A39">
        <v>62</v>
      </c>
      <c r="B39" s="42" t="s">
        <v>304</v>
      </c>
      <c r="C39" s="42"/>
      <c r="D39" s="42"/>
      <c r="E39" s="42"/>
      <c r="F39" s="43">
        <v>23322.95</v>
      </c>
      <c r="G39" s="43">
        <v>5.7481</v>
      </c>
      <c r="H39" s="43">
        <v>4.4200999999999997</v>
      </c>
      <c r="I39" s="43">
        <v>11.5589</v>
      </c>
      <c r="J39" s="43">
        <v>25.382100000000001</v>
      </c>
      <c r="K39" s="43">
        <v>19.890899999999998</v>
      </c>
      <c r="L39" s="43">
        <v>13.835699999999999</v>
      </c>
      <c r="M39" s="43">
        <v>23.645199999999999</v>
      </c>
      <c r="N39" s="43">
        <v>14.376799999999999</v>
      </c>
      <c r="O39" s="43">
        <v>13.481299999999999</v>
      </c>
      <c r="P39" s="43">
        <v>11.782299999999999</v>
      </c>
      <c r="Q39" s="43"/>
      <c r="R39" s="43"/>
      <c r="S39" s="43"/>
      <c r="T39" s="43"/>
      <c r="U39" s="43"/>
      <c r="V39" s="43"/>
      <c r="W39" s="43"/>
      <c r="X39" s="43"/>
      <c r="Y39" s="43"/>
      <c r="Z39" s="43"/>
      <c r="AA39" s="43"/>
      <c r="AB39" s="43"/>
      <c r="AC39" s="43"/>
      <c r="AD39" s="43"/>
      <c r="AE39" s="43"/>
      <c r="AF39" s="43">
        <v>0.81279999999999997</v>
      </c>
      <c r="AG39" s="43">
        <v>16.0197</v>
      </c>
      <c r="AH39" s="43">
        <v>1</v>
      </c>
      <c r="AI39" s="43">
        <v>0</v>
      </c>
      <c r="AJ39" s="43"/>
      <c r="AK39" s="43"/>
      <c r="AL39" s="43"/>
      <c r="AM39" s="43"/>
      <c r="AN39" s="43"/>
    </row>
    <row r="40" spans="1:40" x14ac:dyDescent="0.25">
      <c r="A40">
        <v>154</v>
      </c>
      <c r="B40" s="42" t="s">
        <v>305</v>
      </c>
      <c r="C40" s="42"/>
      <c r="D40" s="42"/>
      <c r="E40" s="42"/>
      <c r="F40" s="43">
        <v>34487.879999999997</v>
      </c>
      <c r="G40" s="43">
        <v>6.0430000000000001</v>
      </c>
      <c r="H40" s="43">
        <v>4.891</v>
      </c>
      <c r="I40" s="43">
        <v>12.259399999999999</v>
      </c>
      <c r="J40" s="43">
        <v>26.8751</v>
      </c>
      <c r="K40" s="43">
        <v>21.2834</v>
      </c>
      <c r="L40" s="43">
        <v>15.1944</v>
      </c>
      <c r="M40" s="43">
        <v>25.128399999999999</v>
      </c>
      <c r="N40" s="43">
        <v>15.7735</v>
      </c>
      <c r="O40" s="43">
        <v>14.895899999999999</v>
      </c>
      <c r="P40" s="43">
        <v>13.1501</v>
      </c>
      <c r="Q40" s="43"/>
      <c r="R40" s="43"/>
      <c r="S40" s="43"/>
      <c r="T40" s="43"/>
      <c r="U40" s="43"/>
      <c r="V40" s="43"/>
      <c r="W40" s="43"/>
      <c r="X40" s="43"/>
      <c r="Y40" s="43"/>
      <c r="Z40" s="43"/>
      <c r="AA40" s="43"/>
      <c r="AB40" s="43"/>
      <c r="AC40" s="43"/>
      <c r="AD40" s="43"/>
      <c r="AE40" s="43"/>
      <c r="AF40" s="43">
        <v>0.89100000000000001</v>
      </c>
      <c r="AG40" s="43">
        <v>16.189299999999999</v>
      </c>
      <c r="AH40" s="43">
        <v>1</v>
      </c>
      <c r="AI40" s="43">
        <v>0</v>
      </c>
      <c r="AJ40" s="43"/>
      <c r="AK40" s="43"/>
      <c r="AL40" s="43"/>
      <c r="AM40" s="43"/>
      <c r="AN40" s="43"/>
    </row>
    <row r="41" spans="1:40" x14ac:dyDescent="0.25">
      <c r="A41">
        <v>277</v>
      </c>
      <c r="B41" s="42" t="s">
        <v>1723</v>
      </c>
      <c r="C41" s="42"/>
      <c r="D41" s="42"/>
      <c r="E41" s="42"/>
      <c r="F41" s="43">
        <v>2341.48</v>
      </c>
      <c r="G41" s="43">
        <v>0.93720000000000003</v>
      </c>
      <c r="H41" s="43">
        <v>2.1930999999999998</v>
      </c>
      <c r="I41" s="43">
        <v>4.3681999999999999</v>
      </c>
      <c r="J41" s="43">
        <v>8.5647000000000002</v>
      </c>
      <c r="K41" s="43">
        <v>7.1348000000000003</v>
      </c>
      <c r="L41" s="43">
        <v>5.9593999999999996</v>
      </c>
      <c r="M41" s="43">
        <v>5.3040000000000003</v>
      </c>
      <c r="N41" s="43">
        <v>5.1608999999999998</v>
      </c>
      <c r="O41" s="43"/>
      <c r="P41" s="43"/>
      <c r="Q41" s="43"/>
      <c r="R41" s="43"/>
      <c r="S41" s="43"/>
      <c r="T41" s="43"/>
      <c r="U41" s="43"/>
      <c r="V41" s="43"/>
      <c r="W41" s="43"/>
      <c r="X41" s="43"/>
      <c r="Y41" s="43"/>
      <c r="Z41" s="43"/>
      <c r="AA41" s="43"/>
      <c r="AB41" s="43"/>
      <c r="AC41" s="43"/>
      <c r="AD41" s="43"/>
      <c r="AE41" s="43"/>
      <c r="AF41" s="43">
        <v>0.15870000000000001</v>
      </c>
      <c r="AG41" s="43">
        <v>1.8048</v>
      </c>
      <c r="AH41" s="43">
        <v>1</v>
      </c>
      <c r="AI41" s="43">
        <v>0</v>
      </c>
      <c r="AJ41" s="43"/>
      <c r="AK41" s="43"/>
      <c r="AL41" s="43"/>
      <c r="AM41" s="43"/>
      <c r="AN41" s="43"/>
    </row>
    <row r="42" spans="1:40" x14ac:dyDescent="0.25">
      <c r="A42">
        <v>60</v>
      </c>
      <c r="B42" s="42" t="s">
        <v>577</v>
      </c>
      <c r="C42" s="42"/>
      <c r="D42" s="42"/>
      <c r="E42" s="42"/>
      <c r="F42" s="43">
        <v>21960.95</v>
      </c>
      <c r="G42" s="43">
        <v>7.2882999999999996</v>
      </c>
      <c r="H42" s="43">
        <v>8.8717000000000006</v>
      </c>
      <c r="I42" s="43">
        <v>17.5212</v>
      </c>
      <c r="J42" s="43">
        <v>37.866900000000001</v>
      </c>
      <c r="K42" s="43">
        <v>26.1128</v>
      </c>
      <c r="L42" s="43">
        <v>17.389399999999998</v>
      </c>
      <c r="M42" s="43">
        <v>27.918600000000001</v>
      </c>
      <c r="N42" s="43">
        <v>17.612200000000001</v>
      </c>
      <c r="O42" s="43">
        <v>14.6869</v>
      </c>
      <c r="P42" s="43">
        <v>13.527200000000001</v>
      </c>
      <c r="Q42" s="43"/>
      <c r="R42" s="43"/>
      <c r="S42" s="43"/>
      <c r="T42" s="43"/>
      <c r="U42" s="43"/>
      <c r="V42" s="43"/>
      <c r="W42" s="43"/>
      <c r="X42" s="43"/>
      <c r="Y42" s="43"/>
      <c r="Z42" s="43"/>
      <c r="AA42" s="43"/>
      <c r="AB42" s="43"/>
      <c r="AC42" s="43"/>
      <c r="AD42" s="43"/>
      <c r="AE42" s="43"/>
      <c r="AF42" s="43">
        <v>0.86380000000000001</v>
      </c>
      <c r="AG42" s="43">
        <v>18.9617</v>
      </c>
      <c r="AH42" s="43">
        <v>1</v>
      </c>
      <c r="AI42" s="43">
        <v>0</v>
      </c>
      <c r="AJ42" s="43"/>
      <c r="AK42" s="43"/>
      <c r="AL42" s="43"/>
      <c r="AM42" s="43"/>
      <c r="AN42" s="43"/>
    </row>
    <row r="43" spans="1:40" x14ac:dyDescent="0.25">
      <c r="A43">
        <v>21</v>
      </c>
      <c r="B43" s="42" t="s">
        <v>308</v>
      </c>
      <c r="C43" s="42"/>
      <c r="D43" s="42"/>
      <c r="E43" s="42"/>
      <c r="F43" s="43">
        <v>10823.79</v>
      </c>
      <c r="G43" s="43">
        <v>6.7819000000000003</v>
      </c>
      <c r="H43" s="43">
        <v>7.6071999999999997</v>
      </c>
      <c r="I43" s="43">
        <v>16.743099999999998</v>
      </c>
      <c r="J43" s="43">
        <v>34.844099999999997</v>
      </c>
      <c r="K43" s="43">
        <v>24.236699999999999</v>
      </c>
      <c r="L43" s="43">
        <v>16.2608</v>
      </c>
      <c r="M43" s="43">
        <v>26.5398</v>
      </c>
      <c r="N43" s="43">
        <v>16.830500000000001</v>
      </c>
      <c r="O43" s="43">
        <v>14.5373</v>
      </c>
      <c r="P43" s="43">
        <v>13.2041</v>
      </c>
      <c r="Q43" s="43"/>
      <c r="R43" s="43"/>
      <c r="S43" s="43"/>
      <c r="T43" s="43"/>
      <c r="U43" s="43"/>
      <c r="V43" s="43"/>
      <c r="W43" s="43"/>
      <c r="X43" s="43"/>
      <c r="Y43" s="43"/>
      <c r="Z43" s="43"/>
      <c r="AA43" s="43"/>
      <c r="AB43" s="43"/>
      <c r="AC43" s="43"/>
      <c r="AD43" s="43"/>
      <c r="AE43" s="43"/>
      <c r="AF43" s="43">
        <v>0.83919999999999995</v>
      </c>
      <c r="AG43" s="43">
        <v>17.954999999999998</v>
      </c>
      <c r="AH43" s="43">
        <v>1</v>
      </c>
      <c r="AI43" s="43">
        <v>0</v>
      </c>
      <c r="AJ43" s="43"/>
      <c r="AK43" s="43"/>
      <c r="AL43" s="43"/>
      <c r="AM43" s="43"/>
      <c r="AN43" s="43"/>
    </row>
    <row r="44" spans="1:40" x14ac:dyDescent="0.25">
      <c r="A44">
        <v>298</v>
      </c>
      <c r="B44" s="42" t="s">
        <v>309</v>
      </c>
      <c r="C44" s="42"/>
      <c r="D44" s="42"/>
      <c r="E44" s="42"/>
      <c r="F44" s="43">
        <v>13738.6951475361</v>
      </c>
      <c r="G44" s="43">
        <v>6.9928999999999997</v>
      </c>
      <c r="H44" s="43">
        <v>7.9741</v>
      </c>
      <c r="I44" s="43">
        <v>17.354800000000001</v>
      </c>
      <c r="J44" s="43">
        <v>36.542299999999997</v>
      </c>
      <c r="K44" s="43">
        <v>25.894200000000001</v>
      </c>
      <c r="L44" s="43">
        <v>17.808199999999999</v>
      </c>
      <c r="M44" s="43">
        <v>28.216899999999999</v>
      </c>
      <c r="N44" s="43">
        <v>18.3827</v>
      </c>
      <c r="O44" s="43">
        <v>16.029199999999999</v>
      </c>
      <c r="P44" s="43">
        <v>14.6899</v>
      </c>
      <c r="Q44" s="43"/>
      <c r="R44" s="43"/>
      <c r="S44" s="43"/>
      <c r="T44" s="43"/>
      <c r="U44" s="43"/>
      <c r="V44" s="43"/>
      <c r="W44" s="43"/>
      <c r="X44" s="43"/>
      <c r="Y44" s="43"/>
      <c r="Z44" s="43"/>
      <c r="AA44" s="43"/>
      <c r="AB44" s="43"/>
      <c r="AC44" s="43"/>
      <c r="AD44" s="43"/>
      <c r="AE44" s="43"/>
      <c r="AF44" s="43">
        <v>0.92049999999999998</v>
      </c>
      <c r="AG44" s="43">
        <v>18.098600000000001</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22</v>
      </c>
      <c r="AK5" s="174"/>
      <c r="AL5" s="174"/>
      <c r="AM5" s="174" t="s">
        <v>31</v>
      </c>
      <c r="AN5" s="174" t="s">
        <v>32</v>
      </c>
    </row>
    <row r="6" spans="1:40"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4"/>
      <c r="AN6" s="174"/>
    </row>
    <row r="7" spans="1:40" x14ac:dyDescent="0.25">
      <c r="B7" s="36" t="s">
        <v>71</v>
      </c>
    </row>
    <row r="8" spans="1:40" x14ac:dyDescent="0.25">
      <c r="A8">
        <v>422</v>
      </c>
      <c r="B8" s="37" t="s">
        <v>1768</v>
      </c>
      <c r="C8" s="38">
        <v>38129</v>
      </c>
      <c r="D8" s="39">
        <v>1386.8896999999999</v>
      </c>
      <c r="E8" s="48">
        <v>1.92</v>
      </c>
      <c r="F8" s="39">
        <v>60.685299999999998</v>
      </c>
      <c r="G8" s="49">
        <v>2.3885999999999998</v>
      </c>
      <c r="H8" s="49">
        <v>3.774</v>
      </c>
      <c r="I8" s="49">
        <v>6.2378999999999998</v>
      </c>
      <c r="J8" s="49">
        <v>11.3047</v>
      </c>
      <c r="K8" s="49">
        <v>10.257099999999999</v>
      </c>
      <c r="L8" s="49">
        <v>8.4198000000000004</v>
      </c>
      <c r="M8" s="49">
        <v>12.7889</v>
      </c>
      <c r="N8" s="49">
        <v>8.9468999999999994</v>
      </c>
      <c r="O8" s="49">
        <v>7.0560999999999998</v>
      </c>
      <c r="P8" s="49">
        <v>9.3788</v>
      </c>
      <c r="Q8" s="49">
        <v>9.3994999999999997</v>
      </c>
      <c r="R8" s="47">
        <v>13</v>
      </c>
      <c r="S8" s="47">
        <v>14</v>
      </c>
      <c r="T8" s="47">
        <v>14</v>
      </c>
      <c r="U8" s="47">
        <v>6</v>
      </c>
      <c r="V8" s="47">
        <v>5</v>
      </c>
      <c r="W8" s="47">
        <v>11</v>
      </c>
      <c r="X8" s="47">
        <v>13</v>
      </c>
      <c r="Y8" s="47">
        <v>12</v>
      </c>
      <c r="Z8" s="47">
        <v>10</v>
      </c>
      <c r="AA8" s="47">
        <v>5</v>
      </c>
      <c r="AB8" s="47">
        <v>8</v>
      </c>
      <c r="AC8" s="47">
        <v>10</v>
      </c>
      <c r="AD8" s="47">
        <v>4</v>
      </c>
      <c r="AE8" s="47">
        <v>5</v>
      </c>
      <c r="AF8" s="39">
        <v>1.0172000000000001</v>
      </c>
      <c r="AG8" s="39">
        <v>6.101</v>
      </c>
      <c r="AH8" s="39">
        <v>1.1708000000000001</v>
      </c>
      <c r="AI8" s="39">
        <v>2.4758</v>
      </c>
      <c r="AJ8" s="39">
        <v>22.344100000000001</v>
      </c>
      <c r="AK8" s="39">
        <v>74.201599999999999</v>
      </c>
      <c r="AL8" s="39">
        <v>3.4542000000000002</v>
      </c>
      <c r="AM8" s="58" t="s">
        <v>321</v>
      </c>
      <c r="AN8" s="58" t="s">
        <v>221</v>
      </c>
    </row>
    <row r="9" spans="1:40" x14ac:dyDescent="0.25">
      <c r="A9">
        <v>9765</v>
      </c>
      <c r="B9" s="37" t="s">
        <v>1769</v>
      </c>
      <c r="C9" s="38">
        <v>40375</v>
      </c>
      <c r="D9" s="39">
        <v>330.09399999999999</v>
      </c>
      <c r="E9" s="48">
        <v>2.1800000000000002</v>
      </c>
      <c r="F9" s="39">
        <v>27.711400000000001</v>
      </c>
      <c r="G9" s="49">
        <v>2.1440999999999999</v>
      </c>
      <c r="H9" s="49">
        <v>2.8919999999999999</v>
      </c>
      <c r="I9" s="49">
        <v>5.2272999999999996</v>
      </c>
      <c r="J9" s="49">
        <v>9.1636000000000006</v>
      </c>
      <c r="K9" s="49">
        <v>8.5015999999999998</v>
      </c>
      <c r="L9" s="49">
        <v>6.1829999999999998</v>
      </c>
      <c r="M9" s="49">
        <v>9.0381</v>
      </c>
      <c r="N9" s="49">
        <v>8.2148000000000003</v>
      </c>
      <c r="O9" s="49">
        <v>6.6973000000000003</v>
      </c>
      <c r="P9" s="49">
        <v>7.3563000000000001</v>
      </c>
      <c r="Q9" s="49">
        <v>7.5982000000000003</v>
      </c>
      <c r="R9" s="47">
        <v>16</v>
      </c>
      <c r="S9" s="47">
        <v>11</v>
      </c>
      <c r="T9" s="47">
        <v>6</v>
      </c>
      <c r="U9" s="47">
        <v>11</v>
      </c>
      <c r="V9" s="47">
        <v>14</v>
      </c>
      <c r="W9" s="47">
        <v>16</v>
      </c>
      <c r="X9" s="47">
        <v>18</v>
      </c>
      <c r="Y9" s="47">
        <v>17</v>
      </c>
      <c r="Z9" s="47">
        <v>16</v>
      </c>
      <c r="AA9" s="47">
        <v>14</v>
      </c>
      <c r="AB9" s="47">
        <v>10</v>
      </c>
      <c r="AC9" s="47">
        <v>12</v>
      </c>
      <c r="AD9" s="47">
        <v>13</v>
      </c>
      <c r="AE9" s="47">
        <v>16</v>
      </c>
      <c r="AF9" s="39">
        <v>0.60670000000000002</v>
      </c>
      <c r="AG9" s="39">
        <v>5.1349999999999998</v>
      </c>
      <c r="AH9" s="39">
        <v>0.35909999999999997</v>
      </c>
      <c r="AI9" s="39">
        <v>3.3088000000000002</v>
      </c>
      <c r="AJ9" s="39">
        <v>23.868600000000001</v>
      </c>
      <c r="AK9" s="39">
        <v>72.468900000000005</v>
      </c>
      <c r="AL9" s="39">
        <v>3.6625000000000001</v>
      </c>
      <c r="AM9" s="58" t="s">
        <v>644</v>
      </c>
      <c r="AN9" s="58" t="s">
        <v>1728</v>
      </c>
    </row>
    <row r="10" spans="1:40" x14ac:dyDescent="0.25">
      <c r="A10">
        <v>8465</v>
      </c>
      <c r="B10" s="37" t="s">
        <v>1770</v>
      </c>
      <c r="C10" s="38">
        <v>40234</v>
      </c>
      <c r="D10" s="39">
        <v>114.85769999999999</v>
      </c>
      <c r="E10" s="48">
        <v>2.0299999999999998</v>
      </c>
      <c r="F10" s="39">
        <v>29.845099999999999</v>
      </c>
      <c r="G10" s="49">
        <v>2.4510000000000001</v>
      </c>
      <c r="H10" s="49">
        <v>3.0623</v>
      </c>
      <c r="I10" s="49">
        <v>6.1151999999999997</v>
      </c>
      <c r="J10" s="49">
        <v>10.6776</v>
      </c>
      <c r="K10" s="49">
        <v>8.8111999999999995</v>
      </c>
      <c r="L10" s="49">
        <v>5.7805999999999997</v>
      </c>
      <c r="M10" s="49">
        <v>7.5503</v>
      </c>
      <c r="N10" s="49">
        <v>6.5378999999999996</v>
      </c>
      <c r="O10" s="49">
        <v>5.9096000000000002</v>
      </c>
      <c r="P10" s="49">
        <v>7.3131000000000004</v>
      </c>
      <c r="Q10" s="49">
        <v>7.944</v>
      </c>
      <c r="R10" s="47">
        <v>5</v>
      </c>
      <c r="S10" s="47">
        <v>12</v>
      </c>
      <c r="T10" s="47">
        <v>5</v>
      </c>
      <c r="U10" s="47">
        <v>5</v>
      </c>
      <c r="V10" s="47">
        <v>12</v>
      </c>
      <c r="W10" s="47">
        <v>14</v>
      </c>
      <c r="X10" s="47">
        <v>14</v>
      </c>
      <c r="Y10" s="47">
        <v>16</v>
      </c>
      <c r="Z10" s="47">
        <v>18</v>
      </c>
      <c r="AA10" s="47">
        <v>16</v>
      </c>
      <c r="AB10" s="47">
        <v>16</v>
      </c>
      <c r="AC10" s="47">
        <v>16</v>
      </c>
      <c r="AD10" s="47">
        <v>15</v>
      </c>
      <c r="AE10" s="47">
        <v>15</v>
      </c>
      <c r="AF10" s="39">
        <v>0.35339999999999999</v>
      </c>
      <c r="AG10" s="39">
        <v>4.1939000000000002</v>
      </c>
      <c r="AH10" s="39">
        <v>1.0905</v>
      </c>
      <c r="AI10" s="39">
        <v>-1.9979</v>
      </c>
      <c r="AJ10" s="39">
        <v>9.9486000000000008</v>
      </c>
      <c r="AK10" s="39">
        <v>66.419600000000003</v>
      </c>
      <c r="AL10" s="39">
        <v>23.631900000000002</v>
      </c>
      <c r="AM10" s="58" t="s">
        <v>1771</v>
      </c>
      <c r="AN10" s="58" t="s">
        <v>1772</v>
      </c>
    </row>
    <row r="11" spans="1:40" x14ac:dyDescent="0.25">
      <c r="A11">
        <v>7569</v>
      </c>
      <c r="B11" s="37" t="s">
        <v>1773</v>
      </c>
      <c r="C11" s="38">
        <v>39890</v>
      </c>
      <c r="D11" s="39">
        <v>72.170400000000001</v>
      </c>
      <c r="E11" s="48">
        <v>2.2599999999999998</v>
      </c>
      <c r="F11" s="39">
        <v>32.731400000000001</v>
      </c>
      <c r="G11" s="49">
        <v>2.0954999999999999</v>
      </c>
      <c r="H11" s="49">
        <v>2.2565</v>
      </c>
      <c r="I11" s="49">
        <v>6.8920000000000003</v>
      </c>
      <c r="J11" s="49">
        <v>13.545400000000001</v>
      </c>
      <c r="K11" s="49">
        <v>10.5458</v>
      </c>
      <c r="L11" s="49">
        <v>14.1228</v>
      </c>
      <c r="M11" s="49">
        <v>14.613099999999999</v>
      </c>
      <c r="N11" s="49">
        <v>9.8449000000000009</v>
      </c>
      <c r="O11" s="49">
        <v>7.4813999999999998</v>
      </c>
      <c r="P11" s="49">
        <v>8.2913999999999994</v>
      </c>
      <c r="Q11" s="49">
        <v>8.0876000000000001</v>
      </c>
      <c r="R11" s="47">
        <v>3</v>
      </c>
      <c r="S11" s="47">
        <v>2</v>
      </c>
      <c r="T11" s="47">
        <v>12</v>
      </c>
      <c r="U11" s="47">
        <v>12</v>
      </c>
      <c r="V11" s="47">
        <v>16</v>
      </c>
      <c r="W11" s="47">
        <v>9</v>
      </c>
      <c r="X11" s="47">
        <v>9</v>
      </c>
      <c r="Y11" s="47">
        <v>11</v>
      </c>
      <c r="Z11" s="47">
        <v>1</v>
      </c>
      <c r="AA11" s="47">
        <v>1</v>
      </c>
      <c r="AB11" s="47">
        <v>4</v>
      </c>
      <c r="AC11" s="47">
        <v>7</v>
      </c>
      <c r="AD11" s="47">
        <v>7</v>
      </c>
      <c r="AE11" s="47">
        <v>13</v>
      </c>
      <c r="AF11" s="39">
        <v>1.6064000000000001</v>
      </c>
      <c r="AG11" s="39">
        <v>6.2679</v>
      </c>
      <c r="AH11" s="39">
        <v>-0.96409999999999996</v>
      </c>
      <c r="AI11" s="39">
        <v>13.145300000000001</v>
      </c>
      <c r="AJ11" s="39">
        <v>21.6479</v>
      </c>
      <c r="AK11" s="39">
        <v>71.483599999999996</v>
      </c>
      <c r="AL11" s="39">
        <v>6.8685</v>
      </c>
      <c r="AM11" s="58" t="s">
        <v>349</v>
      </c>
      <c r="AN11" s="58" t="s">
        <v>1774</v>
      </c>
    </row>
    <row r="12" spans="1:40" x14ac:dyDescent="0.25">
      <c r="A12">
        <v>210</v>
      </c>
      <c r="B12" s="37" t="s">
        <v>1775</v>
      </c>
      <c r="C12" s="38">
        <v>38253</v>
      </c>
      <c r="D12" s="39">
        <v>646.32489999999996</v>
      </c>
      <c r="E12" s="48">
        <v>2.06</v>
      </c>
      <c r="F12" s="39">
        <v>41.570599999999999</v>
      </c>
      <c r="G12" s="49">
        <v>1.8246</v>
      </c>
      <c r="H12" s="49">
        <v>3.1175000000000002</v>
      </c>
      <c r="I12" s="49">
        <v>6.4763000000000002</v>
      </c>
      <c r="J12" s="49">
        <v>12.369400000000001</v>
      </c>
      <c r="K12" s="49">
        <v>10.645799999999999</v>
      </c>
      <c r="L12" s="49">
        <v>7.1189</v>
      </c>
      <c r="M12" s="49">
        <v>8.5837000000000003</v>
      </c>
      <c r="N12" s="49">
        <v>7.5397999999999996</v>
      </c>
      <c r="O12" s="49">
        <v>6.9282000000000004</v>
      </c>
      <c r="P12" s="49">
        <v>7.7152000000000003</v>
      </c>
      <c r="Q12" s="49">
        <v>7.4881000000000002</v>
      </c>
      <c r="R12" s="47">
        <v>10</v>
      </c>
      <c r="S12" s="47">
        <v>9</v>
      </c>
      <c r="T12" s="47">
        <v>16</v>
      </c>
      <c r="U12" s="47">
        <v>16</v>
      </c>
      <c r="V12" s="47">
        <v>11</v>
      </c>
      <c r="W12" s="47">
        <v>10</v>
      </c>
      <c r="X12" s="47">
        <v>11</v>
      </c>
      <c r="Y12" s="47">
        <v>10</v>
      </c>
      <c r="Z12" s="47">
        <v>15</v>
      </c>
      <c r="AA12" s="47">
        <v>15</v>
      </c>
      <c r="AB12" s="47">
        <v>14</v>
      </c>
      <c r="AC12" s="47">
        <v>11</v>
      </c>
      <c r="AD12" s="47">
        <v>12</v>
      </c>
      <c r="AE12" s="47">
        <v>17</v>
      </c>
      <c r="AF12" s="39">
        <v>0.69879999999999998</v>
      </c>
      <c r="AG12" s="39">
        <v>4.1980000000000004</v>
      </c>
      <c r="AH12" s="39">
        <v>1.111</v>
      </c>
      <c r="AI12" s="39">
        <v>-0.61050000000000004</v>
      </c>
      <c r="AJ12" s="39">
        <v>20.337499999999999</v>
      </c>
      <c r="AK12" s="39">
        <v>74.894400000000005</v>
      </c>
      <c r="AL12" s="39">
        <v>4.7682000000000002</v>
      </c>
      <c r="AM12" s="58" t="s">
        <v>1776</v>
      </c>
      <c r="AN12" s="58" t="s">
        <v>1777</v>
      </c>
    </row>
    <row r="13" spans="1:40" s="68" customFormat="1" x14ac:dyDescent="0.25">
      <c r="A13" s="68">
        <v>520</v>
      </c>
      <c r="B13" s="58" t="s">
        <v>1778</v>
      </c>
      <c r="C13" s="38">
        <v>35155</v>
      </c>
      <c r="D13" s="39">
        <v>972.97860000000003</v>
      </c>
      <c r="E13" s="48">
        <v>1.82</v>
      </c>
      <c r="F13" s="39">
        <v>89.0107</v>
      </c>
      <c r="G13" s="49">
        <v>2.2801</v>
      </c>
      <c r="H13" s="49">
        <v>3.2706</v>
      </c>
      <c r="I13" s="49">
        <v>6.1451000000000002</v>
      </c>
      <c r="J13" s="49">
        <v>11.3499</v>
      </c>
      <c r="K13" s="49">
        <v>9.8777000000000008</v>
      </c>
      <c r="L13" s="49">
        <v>7.2298</v>
      </c>
      <c r="M13" s="49">
        <v>9.7597000000000005</v>
      </c>
      <c r="N13" s="49">
        <v>9.1870999999999992</v>
      </c>
      <c r="O13" s="49">
        <v>8.0081000000000007</v>
      </c>
      <c r="P13" s="49">
        <v>8.2326999999999995</v>
      </c>
      <c r="Q13" s="49">
        <v>8.4328000000000003</v>
      </c>
      <c r="R13" s="47">
        <v>9</v>
      </c>
      <c r="S13" s="47">
        <v>5</v>
      </c>
      <c r="T13" s="47">
        <v>9</v>
      </c>
      <c r="U13" s="47">
        <v>7</v>
      </c>
      <c r="V13" s="47">
        <v>10</v>
      </c>
      <c r="W13" s="47">
        <v>13</v>
      </c>
      <c r="X13" s="47">
        <v>12</v>
      </c>
      <c r="Y13" s="47">
        <v>13</v>
      </c>
      <c r="Z13" s="47">
        <v>14</v>
      </c>
      <c r="AA13" s="47">
        <v>11</v>
      </c>
      <c r="AB13" s="47">
        <v>7</v>
      </c>
      <c r="AC13" s="47">
        <v>5</v>
      </c>
      <c r="AD13" s="47">
        <v>8</v>
      </c>
      <c r="AE13" s="47">
        <v>12</v>
      </c>
      <c r="AF13" s="39">
        <v>0.85289999999999999</v>
      </c>
      <c r="AG13" s="39">
        <v>4.4528999999999996</v>
      </c>
      <c r="AH13" s="39">
        <v>1.099</v>
      </c>
      <c r="AI13" s="39">
        <v>0.29110000000000003</v>
      </c>
      <c r="AJ13" s="39">
        <v>23.3264</v>
      </c>
      <c r="AK13" s="39">
        <v>71.126800000000003</v>
      </c>
      <c r="AL13" s="39">
        <v>5.5468000000000002</v>
      </c>
      <c r="AM13" s="58" t="s">
        <v>1779</v>
      </c>
      <c r="AN13" s="58" t="s">
        <v>654</v>
      </c>
    </row>
    <row r="14" spans="1:40" s="68" customFormat="1" x14ac:dyDescent="0.25">
      <c r="A14" s="68">
        <v>719</v>
      </c>
      <c r="B14" s="58" t="s">
        <v>1780</v>
      </c>
      <c r="C14" s="38">
        <v>38149</v>
      </c>
      <c r="D14" s="39">
        <v>172.43199999999999</v>
      </c>
      <c r="E14" s="48">
        <v>1.1200000000000001</v>
      </c>
      <c r="F14" s="39">
        <v>53.121200000000002</v>
      </c>
      <c r="G14" s="49">
        <v>1.9910000000000001</v>
      </c>
      <c r="H14" s="49">
        <v>3.3531</v>
      </c>
      <c r="I14" s="49">
        <v>6.2066999999999997</v>
      </c>
      <c r="J14" s="49">
        <v>13.2342</v>
      </c>
      <c r="K14" s="49">
        <v>11.1074</v>
      </c>
      <c r="L14" s="49">
        <v>7.5483000000000002</v>
      </c>
      <c r="M14" s="49">
        <v>9.9154999999999998</v>
      </c>
      <c r="N14" s="49">
        <v>8.1452000000000009</v>
      </c>
      <c r="O14" s="49">
        <v>6.2422000000000004</v>
      </c>
      <c r="P14" s="49">
        <v>7.3319999999999999</v>
      </c>
      <c r="Q14" s="49">
        <v>8.7010000000000005</v>
      </c>
      <c r="R14" s="47">
        <v>15</v>
      </c>
      <c r="S14" s="47">
        <v>15</v>
      </c>
      <c r="T14" s="47">
        <v>8</v>
      </c>
      <c r="U14" s="47">
        <v>13</v>
      </c>
      <c r="V14" s="47">
        <v>9</v>
      </c>
      <c r="W14" s="47">
        <v>12</v>
      </c>
      <c r="X14" s="47">
        <v>10</v>
      </c>
      <c r="Y14" s="47">
        <v>9</v>
      </c>
      <c r="Z14" s="47">
        <v>13</v>
      </c>
      <c r="AA14" s="47">
        <v>10</v>
      </c>
      <c r="AB14" s="47">
        <v>11</v>
      </c>
      <c r="AC14" s="47">
        <v>13</v>
      </c>
      <c r="AD14" s="47">
        <v>14</v>
      </c>
      <c r="AE14" s="47">
        <v>8</v>
      </c>
      <c r="AF14" s="39">
        <v>0.8387</v>
      </c>
      <c r="AG14" s="39">
        <v>4.7298999999999998</v>
      </c>
      <c r="AH14" s="39">
        <v>1.2286999999999999</v>
      </c>
      <c r="AI14" s="39">
        <v>4.5999999999999999E-2</v>
      </c>
      <c r="AJ14" s="39">
        <v>24.139199999999999</v>
      </c>
      <c r="AK14" s="39">
        <v>73.530799999999999</v>
      </c>
      <c r="AL14" s="39">
        <v>2.33</v>
      </c>
      <c r="AM14" s="58" t="s">
        <v>656</v>
      </c>
      <c r="AN14" s="58" t="s">
        <v>430</v>
      </c>
    </row>
    <row r="15" spans="1:40" s="68" customFormat="1" x14ac:dyDescent="0.25">
      <c r="A15" s="68">
        <v>1018</v>
      </c>
      <c r="B15" s="58" t="s">
        <v>1781</v>
      </c>
      <c r="C15" s="38">
        <v>36797</v>
      </c>
      <c r="D15" s="39">
        <v>238.40029999999999</v>
      </c>
      <c r="E15" s="48">
        <v>1.39</v>
      </c>
      <c r="F15" s="39">
        <v>83.243399999999994</v>
      </c>
      <c r="G15" s="49">
        <v>2.1829000000000001</v>
      </c>
      <c r="H15" s="49">
        <v>3.4897</v>
      </c>
      <c r="I15" s="49">
        <v>7.3795000000000002</v>
      </c>
      <c r="J15" s="49">
        <v>14.1866</v>
      </c>
      <c r="K15" s="49">
        <v>11.705299999999999</v>
      </c>
      <c r="L15" s="49">
        <v>7.8937999999999997</v>
      </c>
      <c r="M15" s="49">
        <v>9.9522999999999993</v>
      </c>
      <c r="N15" s="49">
        <v>8.11</v>
      </c>
      <c r="O15" s="49">
        <v>7.1147999999999998</v>
      </c>
      <c r="P15" s="49">
        <v>8.1590000000000007</v>
      </c>
      <c r="Q15" s="49">
        <v>9.3452000000000002</v>
      </c>
      <c r="R15" s="47">
        <v>12</v>
      </c>
      <c r="S15" s="47">
        <v>13</v>
      </c>
      <c r="T15" s="47">
        <v>13</v>
      </c>
      <c r="U15" s="47">
        <v>9</v>
      </c>
      <c r="V15" s="47">
        <v>7</v>
      </c>
      <c r="W15" s="47">
        <v>8</v>
      </c>
      <c r="X15" s="47">
        <v>7</v>
      </c>
      <c r="Y15" s="47">
        <v>8</v>
      </c>
      <c r="Z15" s="47">
        <v>12</v>
      </c>
      <c r="AA15" s="47">
        <v>9</v>
      </c>
      <c r="AB15" s="47">
        <v>12</v>
      </c>
      <c r="AC15" s="47">
        <v>9</v>
      </c>
      <c r="AD15" s="47">
        <v>9</v>
      </c>
      <c r="AE15" s="47">
        <v>6</v>
      </c>
      <c r="AF15" s="39">
        <v>0.90910000000000002</v>
      </c>
      <c r="AG15" s="39">
        <v>4.4436999999999998</v>
      </c>
      <c r="AH15" s="39">
        <v>1.1616</v>
      </c>
      <c r="AI15" s="39">
        <v>0.31140000000000001</v>
      </c>
      <c r="AJ15" s="39">
        <v>23.4513</v>
      </c>
      <c r="AK15" s="39">
        <v>72.837199999999996</v>
      </c>
      <c r="AL15" s="39">
        <v>3.7115</v>
      </c>
      <c r="AM15" s="58" t="s">
        <v>1782</v>
      </c>
      <c r="AN15" s="58" t="s">
        <v>430</v>
      </c>
    </row>
    <row r="16" spans="1:40" s="68" customFormat="1" x14ac:dyDescent="0.25">
      <c r="A16" s="68">
        <v>1298</v>
      </c>
      <c r="B16" s="58" t="s">
        <v>1783</v>
      </c>
      <c r="C16" s="38">
        <v>37981</v>
      </c>
      <c r="D16" s="39">
        <v>3182.2433000000001</v>
      </c>
      <c r="E16" s="48">
        <v>1.78</v>
      </c>
      <c r="F16" s="39">
        <v>76.360299999999995</v>
      </c>
      <c r="G16" s="49">
        <v>2.2162999999999999</v>
      </c>
      <c r="H16" s="49">
        <v>2.9426999999999999</v>
      </c>
      <c r="I16" s="49">
        <v>7.9954999999999998</v>
      </c>
      <c r="J16" s="49">
        <v>15.5913</v>
      </c>
      <c r="K16" s="49">
        <v>13.9305</v>
      </c>
      <c r="L16" s="49">
        <v>10.407</v>
      </c>
      <c r="M16" s="49">
        <v>13.9397</v>
      </c>
      <c r="N16" s="49">
        <v>10.494300000000001</v>
      </c>
      <c r="O16" s="49">
        <v>8.5177999999999994</v>
      </c>
      <c r="P16" s="49">
        <v>9.1700999999999997</v>
      </c>
      <c r="Q16" s="49">
        <v>10.4373</v>
      </c>
      <c r="R16" s="47">
        <v>11</v>
      </c>
      <c r="S16" s="47">
        <v>8</v>
      </c>
      <c r="T16" s="47">
        <v>17</v>
      </c>
      <c r="U16" s="47">
        <v>8</v>
      </c>
      <c r="V16" s="47">
        <v>13</v>
      </c>
      <c r="W16" s="47">
        <v>5</v>
      </c>
      <c r="X16" s="47">
        <v>4</v>
      </c>
      <c r="Y16" s="47">
        <v>2</v>
      </c>
      <c r="Z16" s="47">
        <v>4</v>
      </c>
      <c r="AA16" s="47">
        <v>2</v>
      </c>
      <c r="AB16" s="47">
        <v>3</v>
      </c>
      <c r="AC16" s="47">
        <v>4</v>
      </c>
      <c r="AD16" s="47">
        <v>5</v>
      </c>
      <c r="AE16" s="47">
        <v>2</v>
      </c>
      <c r="AF16" s="39">
        <v>1.3445</v>
      </c>
      <c r="AG16" s="39">
        <v>5.7042999999999999</v>
      </c>
      <c r="AH16" s="39">
        <v>0.6694</v>
      </c>
      <c r="AI16" s="39">
        <v>8.0106999999999999</v>
      </c>
      <c r="AJ16" s="39">
        <v>23.888300000000001</v>
      </c>
      <c r="AK16" s="39">
        <v>71.339200000000005</v>
      </c>
      <c r="AL16" s="39">
        <v>4.7724000000000002</v>
      </c>
      <c r="AM16" s="58" t="s">
        <v>1701</v>
      </c>
      <c r="AN16" s="58" t="s">
        <v>1784</v>
      </c>
    </row>
    <row r="17" spans="1:40" s="68" customFormat="1" x14ac:dyDescent="0.25">
      <c r="A17" s="68">
        <v>1458</v>
      </c>
      <c r="B17" s="58" t="s">
        <v>1785</v>
      </c>
      <c r="C17" s="38">
        <v>38041</v>
      </c>
      <c r="D17" s="39">
        <v>111.8693</v>
      </c>
      <c r="E17" s="48">
        <v>2.17</v>
      </c>
      <c r="F17" s="39">
        <v>56.611800000000002</v>
      </c>
      <c r="G17" s="49">
        <v>4.1660000000000004</v>
      </c>
      <c r="H17" s="49">
        <v>6.8125</v>
      </c>
      <c r="I17" s="49">
        <v>10.4495</v>
      </c>
      <c r="J17" s="49">
        <v>16.032299999999999</v>
      </c>
      <c r="K17" s="49">
        <v>12.9244</v>
      </c>
      <c r="L17" s="49">
        <v>8.5922000000000001</v>
      </c>
      <c r="M17" s="49">
        <v>10.194000000000001</v>
      </c>
      <c r="N17" s="49">
        <v>8.7932000000000006</v>
      </c>
      <c r="O17" s="49">
        <v>7.2178000000000004</v>
      </c>
      <c r="P17" s="49">
        <v>7.9230999999999998</v>
      </c>
      <c r="Q17" s="49">
        <v>8.9097000000000008</v>
      </c>
      <c r="R17" s="47">
        <v>2</v>
      </c>
      <c r="S17" s="47">
        <v>1</v>
      </c>
      <c r="T17" s="47">
        <v>1</v>
      </c>
      <c r="U17" s="47">
        <v>1</v>
      </c>
      <c r="V17" s="47">
        <v>1</v>
      </c>
      <c r="W17" s="47">
        <v>1</v>
      </c>
      <c r="X17" s="47">
        <v>3</v>
      </c>
      <c r="Y17" s="47">
        <v>5</v>
      </c>
      <c r="Z17" s="47">
        <v>8</v>
      </c>
      <c r="AA17" s="47">
        <v>8</v>
      </c>
      <c r="AB17" s="47">
        <v>9</v>
      </c>
      <c r="AC17" s="47">
        <v>8</v>
      </c>
      <c r="AD17" s="47">
        <v>10</v>
      </c>
      <c r="AE17" s="47">
        <v>7</v>
      </c>
      <c r="AF17" s="39">
        <v>0.69259999999999999</v>
      </c>
      <c r="AG17" s="39">
        <v>5.1134000000000004</v>
      </c>
      <c r="AH17" s="39">
        <v>0.79759999999999998</v>
      </c>
      <c r="AI17" s="39">
        <v>3.9529000000000001</v>
      </c>
      <c r="AJ17" s="39">
        <v>23.748799999999999</v>
      </c>
      <c r="AK17" s="39">
        <v>68.420400000000001</v>
      </c>
      <c r="AL17" s="39">
        <v>7.8308</v>
      </c>
      <c r="AM17" s="58" t="s">
        <v>1786</v>
      </c>
      <c r="AN17" s="58" t="s">
        <v>430</v>
      </c>
    </row>
    <row r="18" spans="1:40" s="68" customFormat="1" x14ac:dyDescent="0.25">
      <c r="A18" s="68">
        <v>1615</v>
      </c>
      <c r="B18" s="58" t="s">
        <v>1787</v>
      </c>
      <c r="C18" s="38">
        <v>38076</v>
      </c>
      <c r="D18" s="39">
        <v>3337.7988999999998</v>
      </c>
      <c r="E18" s="48">
        <v>1.71</v>
      </c>
      <c r="F18" s="39">
        <v>68.841899999999995</v>
      </c>
      <c r="G18" s="49">
        <v>2.1663000000000001</v>
      </c>
      <c r="H18" s="49">
        <v>3.6960999999999999</v>
      </c>
      <c r="I18" s="49">
        <v>7.4476000000000004</v>
      </c>
      <c r="J18" s="49">
        <v>14.59</v>
      </c>
      <c r="K18" s="49">
        <v>11.7494</v>
      </c>
      <c r="L18" s="49">
        <v>9.4779</v>
      </c>
      <c r="M18" s="49">
        <v>11.202</v>
      </c>
      <c r="N18" s="49">
        <v>9.7368000000000006</v>
      </c>
      <c r="O18" s="49">
        <v>8.8034999999999997</v>
      </c>
      <c r="P18" s="49">
        <v>9.9327000000000005</v>
      </c>
      <c r="Q18" s="49">
        <v>10.013</v>
      </c>
      <c r="R18" s="47">
        <v>7</v>
      </c>
      <c r="S18" s="47">
        <v>10</v>
      </c>
      <c r="T18" s="47">
        <v>7</v>
      </c>
      <c r="U18" s="47">
        <v>10</v>
      </c>
      <c r="V18" s="47">
        <v>6</v>
      </c>
      <c r="W18" s="47">
        <v>7</v>
      </c>
      <c r="X18" s="47">
        <v>6</v>
      </c>
      <c r="Y18" s="47">
        <v>7</v>
      </c>
      <c r="Z18" s="47">
        <v>7</v>
      </c>
      <c r="AA18" s="47">
        <v>7</v>
      </c>
      <c r="AB18" s="47">
        <v>5</v>
      </c>
      <c r="AC18" s="47">
        <v>2</v>
      </c>
      <c r="AD18" s="47">
        <v>2</v>
      </c>
      <c r="AE18" s="47">
        <v>3</v>
      </c>
      <c r="AF18" s="39">
        <v>1.4721</v>
      </c>
      <c r="AG18" s="39">
        <v>3.5712999999999999</v>
      </c>
      <c r="AH18" s="39">
        <v>0.42380000000000001</v>
      </c>
      <c r="AI18" s="39">
        <v>5.4760999999999997</v>
      </c>
      <c r="AJ18" s="39">
        <v>23.262699999999999</v>
      </c>
      <c r="AK18" s="39">
        <v>73.127399999999994</v>
      </c>
      <c r="AL18" s="39">
        <v>3.61</v>
      </c>
      <c r="AM18" s="58" t="s">
        <v>1788</v>
      </c>
      <c r="AN18" s="58" t="s">
        <v>1789</v>
      </c>
    </row>
    <row r="19" spans="1:40" s="68" customFormat="1" x14ac:dyDescent="0.25">
      <c r="A19" s="68">
        <v>46220</v>
      </c>
      <c r="B19" s="58" t="s">
        <v>1790</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18</v>
      </c>
      <c r="S19" s="47">
        <v>20</v>
      </c>
      <c r="T19" s="47">
        <v>20</v>
      </c>
      <c r="U19" s="47">
        <v>17</v>
      </c>
      <c r="V19" s="47">
        <v>15</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1791</v>
      </c>
      <c r="AN19" s="58" t="s">
        <v>430</v>
      </c>
    </row>
    <row r="20" spans="1:40" s="68" customFormat="1" x14ac:dyDescent="0.25">
      <c r="A20" s="68">
        <v>2051</v>
      </c>
      <c r="B20" s="58" t="s">
        <v>1792</v>
      </c>
      <c r="C20" s="38">
        <v>37957</v>
      </c>
      <c r="D20" s="39">
        <v>2477.8024</v>
      </c>
      <c r="E20" s="48">
        <v>1.71</v>
      </c>
      <c r="F20" s="39">
        <v>54.381399999999999</v>
      </c>
      <c r="G20" s="49">
        <v>3.1949999999999998</v>
      </c>
      <c r="H20" s="49">
        <v>3.9314</v>
      </c>
      <c r="I20" s="49">
        <v>8.7713000000000001</v>
      </c>
      <c r="J20" s="49">
        <v>16.792999999999999</v>
      </c>
      <c r="K20" s="49">
        <v>13.9755</v>
      </c>
      <c r="L20" s="49">
        <v>10.4</v>
      </c>
      <c r="M20" s="49">
        <v>13.2544</v>
      </c>
      <c r="N20" s="49">
        <v>11.642799999999999</v>
      </c>
      <c r="O20" s="49">
        <v>9.4404000000000003</v>
      </c>
      <c r="P20" s="49">
        <v>10.0412</v>
      </c>
      <c r="Q20" s="49">
        <v>8.5929000000000002</v>
      </c>
      <c r="R20" s="47">
        <v>6</v>
      </c>
      <c r="S20" s="47">
        <v>4</v>
      </c>
      <c r="T20" s="47">
        <v>3</v>
      </c>
      <c r="U20" s="47">
        <v>3</v>
      </c>
      <c r="V20" s="47">
        <v>4</v>
      </c>
      <c r="W20" s="47">
        <v>3</v>
      </c>
      <c r="X20" s="47">
        <v>2</v>
      </c>
      <c r="Y20" s="47">
        <v>1</v>
      </c>
      <c r="Z20" s="47">
        <v>5</v>
      </c>
      <c r="AA20" s="47">
        <v>4</v>
      </c>
      <c r="AB20" s="47">
        <v>1</v>
      </c>
      <c r="AC20" s="47">
        <v>1</v>
      </c>
      <c r="AD20" s="47">
        <v>1</v>
      </c>
      <c r="AE20" s="47">
        <v>9</v>
      </c>
      <c r="AF20" s="39">
        <v>1.2051000000000001</v>
      </c>
      <c r="AG20" s="39">
        <v>5.7263999999999999</v>
      </c>
      <c r="AH20" s="39">
        <v>1.4192</v>
      </c>
      <c r="AI20" s="39">
        <v>2.3719999999999999</v>
      </c>
      <c r="AJ20" s="39">
        <v>24.659400000000002</v>
      </c>
      <c r="AK20" s="39">
        <v>70.885900000000007</v>
      </c>
      <c r="AL20" s="39">
        <v>4.4546999999999999</v>
      </c>
      <c r="AM20" s="58" t="s">
        <v>456</v>
      </c>
      <c r="AN20" s="58" t="s">
        <v>1793</v>
      </c>
    </row>
    <row r="21" spans="1:40" s="68" customFormat="1" x14ac:dyDescent="0.25">
      <c r="A21" s="68">
        <v>2142</v>
      </c>
      <c r="B21" s="58" t="s">
        <v>1794</v>
      </c>
      <c r="C21" s="38">
        <v>35886</v>
      </c>
      <c r="D21" s="39">
        <v>50.340499999999999</v>
      </c>
      <c r="E21" s="48">
        <v>2.25</v>
      </c>
      <c r="F21" s="39">
        <v>75.978999999999999</v>
      </c>
      <c r="G21" s="49">
        <v>1.9202999999999999</v>
      </c>
      <c r="H21" s="49">
        <v>1.9569000000000001</v>
      </c>
      <c r="I21" s="49">
        <v>4.6858000000000004</v>
      </c>
      <c r="J21" s="49">
        <v>8.0078999999999994</v>
      </c>
      <c r="K21" s="49">
        <v>7.5286999999999997</v>
      </c>
      <c r="L21" s="49">
        <v>5.6306000000000003</v>
      </c>
      <c r="M21" s="49">
        <v>6.8958000000000004</v>
      </c>
      <c r="N21" s="49">
        <v>6.6703999999999999</v>
      </c>
      <c r="O21" s="49">
        <v>6.0885999999999996</v>
      </c>
      <c r="P21" s="49">
        <v>6.5861000000000001</v>
      </c>
      <c r="Q21" s="49">
        <v>8.0420999999999996</v>
      </c>
      <c r="R21" s="47">
        <v>20</v>
      </c>
      <c r="S21" s="47">
        <v>19</v>
      </c>
      <c r="T21" s="47">
        <v>11</v>
      </c>
      <c r="U21" s="47">
        <v>14</v>
      </c>
      <c r="V21" s="47">
        <v>18</v>
      </c>
      <c r="W21" s="47">
        <v>19</v>
      </c>
      <c r="X21" s="47">
        <v>19</v>
      </c>
      <c r="Y21" s="47">
        <v>19</v>
      </c>
      <c r="Z21" s="47">
        <v>19</v>
      </c>
      <c r="AA21" s="47">
        <v>18</v>
      </c>
      <c r="AB21" s="47">
        <v>15</v>
      </c>
      <c r="AC21" s="47">
        <v>15</v>
      </c>
      <c r="AD21" s="47">
        <v>16</v>
      </c>
      <c r="AE21" s="47">
        <v>14</v>
      </c>
      <c r="AF21" s="39">
        <v>0.49719999999999998</v>
      </c>
      <c r="AG21" s="39">
        <v>3.1579000000000002</v>
      </c>
      <c r="AH21" s="39">
        <v>0.77339999999999998</v>
      </c>
      <c r="AI21" s="39">
        <v>-0.89810000000000001</v>
      </c>
      <c r="AJ21" s="39">
        <v>20.605499999999999</v>
      </c>
      <c r="AK21" s="39">
        <v>77.540700000000001</v>
      </c>
      <c r="AL21" s="39">
        <v>1.8537999999999999</v>
      </c>
      <c r="AM21" s="58" t="s">
        <v>1795</v>
      </c>
      <c r="AN21" s="58" t="s">
        <v>957</v>
      </c>
    </row>
    <row r="22" spans="1:40" s="68" customFormat="1" x14ac:dyDescent="0.25">
      <c r="A22" s="68">
        <v>11886</v>
      </c>
      <c r="B22" s="58" t="s">
        <v>1796</v>
      </c>
      <c r="C22" s="38">
        <v>40388</v>
      </c>
      <c r="D22" s="39">
        <v>33.876600000000003</v>
      </c>
      <c r="E22" s="48">
        <v>2</v>
      </c>
      <c r="F22" s="39">
        <v>25.453700000000001</v>
      </c>
      <c r="G22" s="49">
        <v>1.2062999999999999</v>
      </c>
      <c r="H22" s="49">
        <v>1.216</v>
      </c>
      <c r="I22" s="49">
        <v>5.03</v>
      </c>
      <c r="J22" s="49">
        <v>9.6555999999999997</v>
      </c>
      <c r="K22" s="49">
        <v>7.8048000000000002</v>
      </c>
      <c r="L22" s="49">
        <v>5.8544999999999998</v>
      </c>
      <c r="M22" s="49">
        <v>6.9648000000000003</v>
      </c>
      <c r="N22" s="49">
        <v>5.7996999999999996</v>
      </c>
      <c r="O22" s="49">
        <v>5.3681000000000001</v>
      </c>
      <c r="P22" s="49">
        <v>6.4291</v>
      </c>
      <c r="Q22" s="49">
        <v>6.9617000000000004</v>
      </c>
      <c r="R22" s="47">
        <v>19</v>
      </c>
      <c r="S22" s="47">
        <v>17</v>
      </c>
      <c r="T22" s="47">
        <v>18</v>
      </c>
      <c r="U22" s="47">
        <v>20</v>
      </c>
      <c r="V22" s="47">
        <v>20</v>
      </c>
      <c r="W22" s="47">
        <v>17</v>
      </c>
      <c r="X22" s="47">
        <v>16</v>
      </c>
      <c r="Y22" s="47">
        <v>18</v>
      </c>
      <c r="Z22" s="47">
        <v>17</v>
      </c>
      <c r="AA22" s="47">
        <v>17</v>
      </c>
      <c r="AB22" s="47">
        <v>17</v>
      </c>
      <c r="AC22" s="47">
        <v>17</v>
      </c>
      <c r="AD22" s="47">
        <v>17</v>
      </c>
      <c r="AE22" s="47">
        <v>19</v>
      </c>
      <c r="AF22" s="39">
        <v>0.57230000000000003</v>
      </c>
      <c r="AG22" s="39">
        <v>3.0613999999999999</v>
      </c>
      <c r="AH22" s="39">
        <v>0.78349999999999997</v>
      </c>
      <c r="AI22" s="39">
        <v>-0.76819999999999999</v>
      </c>
      <c r="AJ22" s="39">
        <v>15.5029</v>
      </c>
      <c r="AK22" s="39">
        <v>64.167299999999997</v>
      </c>
      <c r="AL22" s="39">
        <v>20.329799999999999</v>
      </c>
      <c r="AM22" s="58" t="s">
        <v>489</v>
      </c>
      <c r="AN22" s="58" t="s">
        <v>430</v>
      </c>
    </row>
    <row r="23" spans="1:40" s="68" customFormat="1" x14ac:dyDescent="0.25">
      <c r="A23" s="68">
        <v>2649</v>
      </c>
      <c r="B23" s="58" t="s">
        <v>1797</v>
      </c>
      <c r="C23" s="38">
        <v>37998</v>
      </c>
      <c r="D23" s="39">
        <v>813.87519999999995</v>
      </c>
      <c r="E23" s="48">
        <v>1.9</v>
      </c>
      <c r="F23" s="39">
        <v>52.894599999999997</v>
      </c>
      <c r="G23" s="49">
        <v>1.2659</v>
      </c>
      <c r="H23" s="49">
        <v>2.2128000000000001</v>
      </c>
      <c r="I23" s="49">
        <v>4.8597000000000001</v>
      </c>
      <c r="J23" s="49">
        <v>9.2172999999999998</v>
      </c>
      <c r="K23" s="49">
        <v>9.4499999999999993</v>
      </c>
      <c r="L23" s="49">
        <v>7.9429999999999996</v>
      </c>
      <c r="M23" s="49">
        <v>9.3843999999999994</v>
      </c>
      <c r="N23" s="49">
        <v>4.0618999999999996</v>
      </c>
      <c r="O23" s="49">
        <v>4.1425999999999998</v>
      </c>
      <c r="P23" s="49">
        <v>6.1375000000000002</v>
      </c>
      <c r="Q23" s="49">
        <v>8.4947999999999997</v>
      </c>
      <c r="R23" s="47">
        <v>17</v>
      </c>
      <c r="S23" s="47">
        <v>18</v>
      </c>
      <c r="T23" s="47">
        <v>19</v>
      </c>
      <c r="U23" s="47">
        <v>19</v>
      </c>
      <c r="V23" s="47">
        <v>17</v>
      </c>
      <c r="W23" s="47">
        <v>18</v>
      </c>
      <c r="X23" s="47">
        <v>17</v>
      </c>
      <c r="Y23" s="47">
        <v>14</v>
      </c>
      <c r="Z23" s="47">
        <v>11</v>
      </c>
      <c r="AA23" s="47">
        <v>13</v>
      </c>
      <c r="AB23" s="47">
        <v>18</v>
      </c>
      <c r="AC23" s="47">
        <v>18</v>
      </c>
      <c r="AD23" s="47">
        <v>18</v>
      </c>
      <c r="AE23" s="47">
        <v>11</v>
      </c>
      <c r="AF23" s="39">
        <v>1.6160000000000001</v>
      </c>
      <c r="AG23" s="39">
        <v>2.8322000000000003</v>
      </c>
      <c r="AH23" s="39">
        <v>0.70309999999999995</v>
      </c>
      <c r="AI23" s="39">
        <v>2.3332000000000002</v>
      </c>
      <c r="AJ23" s="39">
        <v>12.015000000000001</v>
      </c>
      <c r="AK23" s="39">
        <v>82.701499999999996</v>
      </c>
      <c r="AL23" s="39">
        <v>5.2835000000000001</v>
      </c>
      <c r="AM23" s="58" t="s">
        <v>1798</v>
      </c>
      <c r="AN23" s="58" t="s">
        <v>356</v>
      </c>
    </row>
    <row r="24" spans="1:40" x14ac:dyDescent="0.25">
      <c r="A24">
        <v>45338</v>
      </c>
      <c r="B24" s="37" t="s">
        <v>1799</v>
      </c>
      <c r="C24" s="38">
        <v>44342</v>
      </c>
      <c r="D24" s="39">
        <v>1986.6217999999999</v>
      </c>
      <c r="E24" s="48">
        <v>0.63</v>
      </c>
      <c r="F24" s="39">
        <v>13.7182</v>
      </c>
      <c r="G24" s="49">
        <v>1.8487</v>
      </c>
      <c r="H24" s="49">
        <v>3.3822000000000001</v>
      </c>
      <c r="I24" s="49">
        <v>9.0182000000000002</v>
      </c>
      <c r="J24" s="49">
        <v>17.4544</v>
      </c>
      <c r="K24" s="49">
        <v>13.388299999999999</v>
      </c>
      <c r="L24" s="49">
        <v>10.627800000000001</v>
      </c>
      <c r="M24" s="49"/>
      <c r="N24" s="49"/>
      <c r="O24" s="49"/>
      <c r="P24" s="49"/>
      <c r="Q24" s="49">
        <v>10.923999999999999</v>
      </c>
      <c r="R24" s="47">
        <v>4</v>
      </c>
      <c r="S24" s="47">
        <v>6</v>
      </c>
      <c r="T24" s="47">
        <v>10</v>
      </c>
      <c r="U24" s="47">
        <v>15</v>
      </c>
      <c r="V24" s="47">
        <v>8</v>
      </c>
      <c r="W24" s="47">
        <v>2</v>
      </c>
      <c r="X24" s="47">
        <v>1</v>
      </c>
      <c r="Y24" s="47">
        <v>3</v>
      </c>
      <c r="Z24" s="47">
        <v>2</v>
      </c>
      <c r="AA24" s="47"/>
      <c r="AB24" s="47"/>
      <c r="AC24" s="47"/>
      <c r="AD24" s="47"/>
      <c r="AE24" s="47">
        <v>1</v>
      </c>
      <c r="AF24" s="39">
        <v>1.5213000000000001</v>
      </c>
      <c r="AG24" s="39">
        <v>3.9796</v>
      </c>
      <c r="AH24" s="39">
        <v>0.91120000000000001</v>
      </c>
      <c r="AI24" s="39">
        <v>3.7568999999999999</v>
      </c>
      <c r="AJ24" s="39">
        <v>15.798500000000001</v>
      </c>
      <c r="AK24" s="39">
        <v>74.041200000000003</v>
      </c>
      <c r="AL24" s="39">
        <v>10.160299999999999</v>
      </c>
      <c r="AM24" s="58" t="s">
        <v>1240</v>
      </c>
      <c r="AN24" s="58" t="s">
        <v>1800</v>
      </c>
    </row>
    <row r="25" spans="1:40" x14ac:dyDescent="0.25">
      <c r="A25">
        <v>2797</v>
      </c>
      <c r="B25" s="37" t="s">
        <v>1801</v>
      </c>
      <c r="C25" s="38">
        <v>36973</v>
      </c>
      <c r="D25" s="39">
        <v>9823.5905999999995</v>
      </c>
      <c r="E25" s="48">
        <v>1.1100000000000001</v>
      </c>
      <c r="F25" s="39">
        <v>67.294200000000004</v>
      </c>
      <c r="G25" s="49">
        <v>3.2324000000000002</v>
      </c>
      <c r="H25" s="49">
        <v>4.8992000000000004</v>
      </c>
      <c r="I25" s="49">
        <v>8.7446000000000002</v>
      </c>
      <c r="J25" s="49">
        <v>14.6966</v>
      </c>
      <c r="K25" s="49">
        <v>12.9894</v>
      </c>
      <c r="L25" s="49">
        <v>10.4894</v>
      </c>
      <c r="M25" s="49">
        <v>13.4177</v>
      </c>
      <c r="N25" s="49">
        <v>10.919</v>
      </c>
      <c r="O25" s="49">
        <v>8.6959999999999997</v>
      </c>
      <c r="P25" s="49">
        <v>9.7683999999999997</v>
      </c>
      <c r="Q25" s="49">
        <v>8.5500000000000007</v>
      </c>
      <c r="R25" s="47">
        <v>1</v>
      </c>
      <c r="S25" s="47">
        <v>3</v>
      </c>
      <c r="T25" s="47">
        <v>2</v>
      </c>
      <c r="U25" s="47">
        <v>2</v>
      </c>
      <c r="V25" s="47">
        <v>2</v>
      </c>
      <c r="W25" s="47">
        <v>4</v>
      </c>
      <c r="X25" s="47">
        <v>5</v>
      </c>
      <c r="Y25" s="47">
        <v>4</v>
      </c>
      <c r="Z25" s="47">
        <v>3</v>
      </c>
      <c r="AA25" s="47">
        <v>3</v>
      </c>
      <c r="AB25" s="47">
        <v>2</v>
      </c>
      <c r="AC25" s="47">
        <v>3</v>
      </c>
      <c r="AD25" s="47">
        <v>3</v>
      </c>
      <c r="AE25" s="47">
        <v>10</v>
      </c>
      <c r="AF25" s="39">
        <v>1.4336</v>
      </c>
      <c r="AG25" s="39">
        <v>4.9877000000000002</v>
      </c>
      <c r="AH25" s="39">
        <v>0.43090000000000001</v>
      </c>
      <c r="AI25" s="39">
        <v>7.3726000000000003</v>
      </c>
      <c r="AJ25" s="39">
        <v>23.7835</v>
      </c>
      <c r="AK25" s="39">
        <v>71.532499999999999</v>
      </c>
      <c r="AL25" s="39">
        <v>4.6839000000000004</v>
      </c>
      <c r="AM25" s="58" t="s">
        <v>1802</v>
      </c>
      <c r="AN25" s="58" t="s">
        <v>1803</v>
      </c>
    </row>
    <row r="26" spans="1:40" x14ac:dyDescent="0.25">
      <c r="A26">
        <v>8512</v>
      </c>
      <c r="B26" s="37" t="s">
        <v>1804</v>
      </c>
      <c r="C26" s="38">
        <v>40245</v>
      </c>
      <c r="D26" s="39">
        <v>30.323899999999998</v>
      </c>
      <c r="E26" s="48">
        <v>2.14</v>
      </c>
      <c r="F26" s="39">
        <v>27.6508</v>
      </c>
      <c r="G26" s="49">
        <v>1.8119000000000001</v>
      </c>
      <c r="H26" s="49">
        <v>1.6226</v>
      </c>
      <c r="I26" s="49">
        <v>5.2778</v>
      </c>
      <c r="J26" s="49">
        <v>9.8059999999999992</v>
      </c>
      <c r="K26" s="49">
        <v>9.3557000000000006</v>
      </c>
      <c r="L26" s="49">
        <v>8.5472000000000001</v>
      </c>
      <c r="M26" s="49">
        <v>9.7487999999999992</v>
      </c>
      <c r="N26" s="49">
        <v>8.0854999999999997</v>
      </c>
      <c r="O26" s="49">
        <v>6.1071999999999997</v>
      </c>
      <c r="P26" s="49">
        <v>7.8784999999999998</v>
      </c>
      <c r="Q26" s="49">
        <v>7.3853</v>
      </c>
      <c r="R26" s="47">
        <v>14</v>
      </c>
      <c r="S26" s="47">
        <v>16</v>
      </c>
      <c r="T26" s="47">
        <v>15</v>
      </c>
      <c r="U26" s="47">
        <v>18</v>
      </c>
      <c r="V26" s="47">
        <v>19</v>
      </c>
      <c r="W26" s="47">
        <v>15</v>
      </c>
      <c r="X26" s="47">
        <v>15</v>
      </c>
      <c r="Y26" s="47">
        <v>15</v>
      </c>
      <c r="Z26" s="47">
        <v>9</v>
      </c>
      <c r="AA26" s="47">
        <v>12</v>
      </c>
      <c r="AB26" s="47">
        <v>13</v>
      </c>
      <c r="AC26" s="47">
        <v>14</v>
      </c>
      <c r="AD26" s="47">
        <v>11</v>
      </c>
      <c r="AE26" s="47">
        <v>18</v>
      </c>
      <c r="AF26" s="39">
        <v>1.1597</v>
      </c>
      <c r="AG26" s="39">
        <v>4.2095000000000002</v>
      </c>
      <c r="AH26" s="39">
        <v>0.74519999999999997</v>
      </c>
      <c r="AI26" s="39">
        <v>2.5036</v>
      </c>
      <c r="AJ26" s="39">
        <v>20.405200000000001</v>
      </c>
      <c r="AK26" s="39">
        <v>53.418199999999999</v>
      </c>
      <c r="AL26" s="39">
        <v>26.176600000000001</v>
      </c>
      <c r="AM26" s="58" t="s">
        <v>1805</v>
      </c>
      <c r="AN26" s="58" t="s">
        <v>430</v>
      </c>
    </row>
    <row r="27" spans="1:40" x14ac:dyDescent="0.25">
      <c r="A27">
        <v>3631</v>
      </c>
      <c r="B27" s="37" t="s">
        <v>1806</v>
      </c>
      <c r="C27" s="38">
        <v>37971</v>
      </c>
      <c r="D27" s="39">
        <v>1588.1952000000001</v>
      </c>
      <c r="E27" s="48">
        <v>1.8</v>
      </c>
      <c r="F27" s="39">
        <v>63.378999999999998</v>
      </c>
      <c r="G27" s="49">
        <v>3.0411999999999999</v>
      </c>
      <c r="H27" s="49">
        <v>4.2413999999999996</v>
      </c>
      <c r="I27" s="49">
        <v>7.8526999999999996</v>
      </c>
      <c r="J27" s="49">
        <v>14.131</v>
      </c>
      <c r="K27" s="49">
        <v>12.0884</v>
      </c>
      <c r="L27" s="49">
        <v>9.8632000000000009</v>
      </c>
      <c r="M27" s="49">
        <v>12.6243</v>
      </c>
      <c r="N27" s="49">
        <v>9.3289000000000009</v>
      </c>
      <c r="O27" s="49">
        <v>7.8760000000000003</v>
      </c>
      <c r="P27" s="49">
        <v>8.7860999999999994</v>
      </c>
      <c r="Q27" s="49">
        <v>9.4237000000000002</v>
      </c>
      <c r="R27" s="47">
        <v>8</v>
      </c>
      <c r="S27" s="47">
        <v>7</v>
      </c>
      <c r="T27" s="47">
        <v>4</v>
      </c>
      <c r="U27" s="47">
        <v>4</v>
      </c>
      <c r="V27" s="47">
        <v>3</v>
      </c>
      <c r="W27" s="47">
        <v>6</v>
      </c>
      <c r="X27" s="47">
        <v>8</v>
      </c>
      <c r="Y27" s="47">
        <v>6</v>
      </c>
      <c r="Z27" s="47">
        <v>6</v>
      </c>
      <c r="AA27" s="47">
        <v>6</v>
      </c>
      <c r="AB27" s="47">
        <v>6</v>
      </c>
      <c r="AC27" s="47">
        <v>6</v>
      </c>
      <c r="AD27" s="47">
        <v>6</v>
      </c>
      <c r="AE27" s="47">
        <v>4</v>
      </c>
      <c r="AF27" s="39">
        <v>1.1366000000000001</v>
      </c>
      <c r="AG27" s="39">
        <v>5.4931000000000001</v>
      </c>
      <c r="AH27" s="39">
        <v>0.35270000000000001</v>
      </c>
      <c r="AI27" s="39">
        <v>6.4254999999999995</v>
      </c>
      <c r="AJ27" s="39">
        <v>24.877099999999999</v>
      </c>
      <c r="AK27" s="39">
        <v>71.373699999999999</v>
      </c>
      <c r="AL27" s="39">
        <v>3.7492000000000001</v>
      </c>
      <c r="AM27" s="58" t="s">
        <v>1807</v>
      </c>
      <c r="AN27" s="58" t="s">
        <v>1808</v>
      </c>
    </row>
    <row r="28" spans="1:40" x14ac:dyDescent="0.25">
      <c r="I28" s="49"/>
      <c r="AE28" s="43"/>
    </row>
    <row r="29" spans="1:40" ht="12.75" customHeight="1" x14ac:dyDescent="0.25">
      <c r="B29" s="175" t="s">
        <v>56</v>
      </c>
      <c r="C29" s="175"/>
      <c r="D29" s="175"/>
      <c r="E29" s="175"/>
      <c r="F29" s="175"/>
      <c r="G29" s="40">
        <v>2.2621549999999999</v>
      </c>
      <c r="H29" s="40">
        <v>3.2445650000000001</v>
      </c>
      <c r="I29" s="40">
        <v>6.750375</v>
      </c>
      <c r="J29" s="40">
        <v>12.461115000000001</v>
      </c>
      <c r="K29" s="40">
        <v>10.875631578947367</v>
      </c>
      <c r="L29" s="40">
        <v>8.5331473684210533</v>
      </c>
      <c r="M29" s="40">
        <v>10.545972222222222</v>
      </c>
      <c r="N29" s="40">
        <v>8.4477277777777786</v>
      </c>
      <c r="O29" s="40">
        <v>7.0942055555555568</v>
      </c>
      <c r="P29" s="40">
        <v>8.1350722222222238</v>
      </c>
      <c r="Q29" s="40">
        <v>8.5333950000000023</v>
      </c>
      <c r="AE29" s="43"/>
    </row>
    <row r="30" spans="1:40" ht="12.75" customHeight="1" x14ac:dyDescent="0.25">
      <c r="B30" s="176" t="s">
        <v>57</v>
      </c>
      <c r="C30" s="176"/>
      <c r="D30" s="176"/>
      <c r="E30" s="176"/>
      <c r="F30" s="176"/>
      <c r="G30" s="40">
        <v>2.1551999999999998</v>
      </c>
      <c r="H30" s="40">
        <v>3.1940499999999998</v>
      </c>
      <c r="I30" s="40">
        <v>6.3571</v>
      </c>
      <c r="J30" s="40">
        <v>12.8018</v>
      </c>
      <c r="K30" s="40">
        <v>10.645799999999999</v>
      </c>
      <c r="L30" s="40">
        <v>8.4198000000000004</v>
      </c>
      <c r="M30" s="40">
        <v>9.9338999999999995</v>
      </c>
      <c r="N30" s="40">
        <v>8.5040000000000013</v>
      </c>
      <c r="O30" s="40">
        <v>7.0854499999999998</v>
      </c>
      <c r="P30" s="40">
        <v>8.0410500000000003</v>
      </c>
      <c r="Q30" s="40">
        <v>8.5224000000000011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1809</v>
      </c>
      <c r="C33" s="42"/>
      <c r="D33" s="42"/>
      <c r="E33" s="42"/>
      <c r="F33" s="43">
        <v>6607.6273000000001</v>
      </c>
      <c r="G33" s="43">
        <v>1.8249</v>
      </c>
      <c r="H33" s="43">
        <v>2.5933000000000002</v>
      </c>
      <c r="I33" s="43">
        <v>6.6323999999999996</v>
      </c>
      <c r="J33" s="43">
        <v>11.119300000000001</v>
      </c>
      <c r="K33" s="43">
        <v>10.6957</v>
      </c>
      <c r="L33" s="43">
        <v>7.1475</v>
      </c>
      <c r="M33" s="43">
        <v>8.8597000000000001</v>
      </c>
      <c r="N33" s="43">
        <v>8.9501000000000008</v>
      </c>
      <c r="O33" s="43">
        <v>8.3076000000000008</v>
      </c>
      <c r="P33" s="43">
        <v>9.1295000000000002</v>
      </c>
      <c r="Q33" s="43"/>
      <c r="R33" s="43"/>
      <c r="S33" s="43"/>
      <c r="T33" s="43"/>
      <c r="U33" s="43"/>
      <c r="V33" s="43"/>
      <c r="W33" s="43"/>
      <c r="X33" s="43"/>
      <c r="Y33" s="43"/>
      <c r="Z33" s="43"/>
      <c r="AA33" s="43"/>
      <c r="AB33" s="43"/>
      <c r="AC33" s="43"/>
      <c r="AD33" s="43"/>
      <c r="AE33" s="43"/>
      <c r="AF33" s="43">
        <v>0.60150000000000003</v>
      </c>
      <c r="AG33" s="43">
        <v>3.6968000000000001</v>
      </c>
      <c r="AH33" s="43">
        <v>1</v>
      </c>
      <c r="AI33" s="43">
        <v>0</v>
      </c>
      <c r="AJ33" s="43"/>
      <c r="AK33" s="43"/>
      <c r="AL33" s="43"/>
      <c r="AM33" s="43"/>
      <c r="AN33" s="43"/>
    </row>
    <row r="34" spans="1:40" x14ac:dyDescent="0.25">
      <c r="A34">
        <v>303</v>
      </c>
      <c r="B34" s="42" t="s">
        <v>1371</v>
      </c>
      <c r="C34" s="42"/>
      <c r="D34" s="42"/>
      <c r="E34" s="42"/>
      <c r="F34" s="43">
        <v>8475.0262999999995</v>
      </c>
      <c r="G34" s="43">
        <v>2.2275</v>
      </c>
      <c r="H34" s="43">
        <v>3.3277999999999999</v>
      </c>
      <c r="I34" s="43">
        <v>7.1745000000000001</v>
      </c>
      <c r="J34" s="43">
        <v>14.029199999999999</v>
      </c>
      <c r="K34" s="43">
        <v>11.7849</v>
      </c>
      <c r="L34" s="43">
        <v>8.6076999999999995</v>
      </c>
      <c r="M34" s="43">
        <v>11.3239</v>
      </c>
      <c r="N34" s="43">
        <v>10.0497</v>
      </c>
      <c r="O34" s="43">
        <v>9.4184999999999999</v>
      </c>
      <c r="P34" s="43">
        <v>9.5793999999999997</v>
      </c>
      <c r="Q34" s="43"/>
      <c r="R34" s="43"/>
      <c r="S34" s="43"/>
      <c r="T34" s="43"/>
      <c r="U34" s="43"/>
      <c r="V34" s="43"/>
      <c r="W34" s="43"/>
      <c r="X34" s="43"/>
      <c r="Y34" s="43"/>
      <c r="Z34" s="43"/>
      <c r="AA34" s="43"/>
      <c r="AB34" s="43"/>
      <c r="AC34" s="43"/>
      <c r="AD34" s="43"/>
      <c r="AE34" s="43"/>
      <c r="AF34" s="43">
        <v>0.88529999999999998</v>
      </c>
      <c r="AG34" s="43">
        <v>4.7240000000000002</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127</v>
      </c>
      <c r="J7" s="39"/>
    </row>
    <row r="8" spans="1:42" x14ac:dyDescent="0.25">
      <c r="A8">
        <v>35819</v>
      </c>
      <c r="B8" s="37" t="s">
        <v>1810</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35</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1811</v>
      </c>
      <c r="AP8" s="58"/>
    </row>
    <row r="9" spans="1:42" x14ac:dyDescent="0.25">
      <c r="A9">
        <v>36531</v>
      </c>
      <c r="B9" s="37" t="s">
        <v>1812</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32</v>
      </c>
      <c r="S9" s="47">
        <v>22</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1811</v>
      </c>
      <c r="AP9" s="58"/>
    </row>
    <row r="10" spans="1:42" x14ac:dyDescent="0.25">
      <c r="A10">
        <v>36528</v>
      </c>
      <c r="B10" s="37" t="s">
        <v>1813</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34</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818</v>
      </c>
      <c r="AP10" s="58"/>
    </row>
    <row r="11" spans="1:42" x14ac:dyDescent="0.25">
      <c r="A11">
        <v>37755</v>
      </c>
      <c r="B11" s="37" t="s">
        <v>1814</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30</v>
      </c>
      <c r="S11" s="47">
        <v>30</v>
      </c>
      <c r="T11" s="47">
        <v>19</v>
      </c>
      <c r="U11" s="47">
        <v>29</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818</v>
      </c>
      <c r="AP11" s="58"/>
    </row>
    <row r="12" spans="1:42" x14ac:dyDescent="0.25">
      <c r="A12">
        <v>38148</v>
      </c>
      <c r="B12" s="37" t="s">
        <v>1815</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79</v>
      </c>
      <c r="S12" s="47">
        <v>34</v>
      </c>
      <c r="T12" s="47">
        <v>90</v>
      </c>
      <c r="U12" s="47">
        <v>97</v>
      </c>
      <c r="V12" s="47">
        <v>59</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818</v>
      </c>
      <c r="AP12" s="58"/>
    </row>
    <row r="13" spans="1:42" x14ac:dyDescent="0.25">
      <c r="A13">
        <v>38259</v>
      </c>
      <c r="B13" s="37" t="s">
        <v>1816</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79</v>
      </c>
      <c r="S13" s="47">
        <v>82</v>
      </c>
      <c r="T13" s="47">
        <v>39</v>
      </c>
      <c r="U13" s="47">
        <v>99</v>
      </c>
      <c r="V13" s="47">
        <v>87</v>
      </c>
      <c r="W13" s="47">
        <v>74</v>
      </c>
      <c r="X13" s="47">
        <v>39</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1817</v>
      </c>
      <c r="AP13" s="58"/>
    </row>
    <row r="14" spans="1:42" x14ac:dyDescent="0.25">
      <c r="A14">
        <v>39198</v>
      </c>
      <c r="B14" s="37" t="s">
        <v>1818</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79</v>
      </c>
      <c r="S14" s="47">
        <v>92</v>
      </c>
      <c r="T14" s="47">
        <v>38</v>
      </c>
      <c r="U14" s="47">
        <v>80</v>
      </c>
      <c r="V14" s="47">
        <v>54</v>
      </c>
      <c r="W14" s="47">
        <v>36</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1817</v>
      </c>
      <c r="AP14" s="58"/>
    </row>
    <row r="15" spans="1:42" x14ac:dyDescent="0.25">
      <c r="A15">
        <v>38793</v>
      </c>
      <c r="B15" s="37" t="s">
        <v>1819</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396</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42</v>
      </c>
      <c r="V16" s="47">
        <v>96</v>
      </c>
      <c r="W16" s="47">
        <v>99</v>
      </c>
      <c r="X16" s="47">
        <v>94</v>
      </c>
      <c r="Y16" s="47">
        <v>82</v>
      </c>
      <c r="Z16" s="47">
        <v>34</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79</v>
      </c>
      <c r="S17" s="47">
        <v>78</v>
      </c>
      <c r="T17" s="47">
        <v>80</v>
      </c>
      <c r="U17" s="47">
        <v>55</v>
      </c>
      <c r="V17" s="47">
        <v>51</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54</v>
      </c>
      <c r="S18" s="47">
        <v>76</v>
      </c>
      <c r="T18" s="47">
        <v>78</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66.240700000000004</v>
      </c>
      <c r="E19" s="48"/>
      <c r="F19" s="39">
        <v>26.78</v>
      </c>
      <c r="G19" s="39">
        <v>8.0709999999999997</v>
      </c>
      <c r="H19" s="39">
        <v>13.909000000000001</v>
      </c>
      <c r="I19" s="39">
        <v>22.283100000000001</v>
      </c>
      <c r="J19" s="39">
        <v>49.109099999999998</v>
      </c>
      <c r="K19" s="39">
        <v>34.6706</v>
      </c>
      <c r="L19" s="39">
        <v>21.1358</v>
      </c>
      <c r="M19" s="39">
        <v>33.756399999999999</v>
      </c>
      <c r="N19" s="39">
        <v>25.4742</v>
      </c>
      <c r="O19" s="39"/>
      <c r="P19" s="39"/>
      <c r="Q19" s="39">
        <v>16.8811</v>
      </c>
      <c r="R19" s="47">
        <v>5</v>
      </c>
      <c r="S19" s="47">
        <v>12</v>
      </c>
      <c r="T19" s="47">
        <v>12</v>
      </c>
      <c r="U19" s="47">
        <v>9</v>
      </c>
      <c r="V19" s="47">
        <v>26</v>
      </c>
      <c r="W19" s="47">
        <v>33</v>
      </c>
      <c r="X19" s="47">
        <v>26</v>
      </c>
      <c r="Y19" s="47">
        <v>17</v>
      </c>
      <c r="Z19" s="47">
        <v>33</v>
      </c>
      <c r="AA19" s="47">
        <v>13</v>
      </c>
      <c r="AB19" s="47">
        <v>10</v>
      </c>
      <c r="AC19" s="47"/>
      <c r="AD19" s="47"/>
      <c r="AE19" s="47">
        <v>15</v>
      </c>
      <c r="AF19" s="39">
        <v>-2.8982000000000001</v>
      </c>
      <c r="AG19" s="39">
        <v>0.85250000000000004</v>
      </c>
      <c r="AH19" s="39">
        <v>26.419799999999999</v>
      </c>
      <c r="AI19" s="39">
        <v>1.3565</v>
      </c>
      <c r="AJ19" s="39">
        <v>12804.864810000001</v>
      </c>
      <c r="AK19" s="39">
        <v>19.659400000000002</v>
      </c>
      <c r="AL19" s="39">
        <v>68.149600000000007</v>
      </c>
      <c r="AM19" s="39">
        <v>8.7872000000000003</v>
      </c>
      <c r="AN19" s="39">
        <v>3.4037999999999999</v>
      </c>
      <c r="AO19" s="58" t="s">
        <v>229</v>
      </c>
      <c r="AP19" s="58"/>
    </row>
    <row r="20" spans="1:42" x14ac:dyDescent="0.25">
      <c r="A20">
        <v>39958</v>
      </c>
      <c r="B20" s="37" t="s">
        <v>1826</v>
      </c>
      <c r="C20" s="38">
        <v>43392</v>
      </c>
      <c r="D20" s="39">
        <v>34.990200000000002</v>
      </c>
      <c r="E20" s="48"/>
      <c r="F20" s="39">
        <v>31.87</v>
      </c>
      <c r="G20" s="39">
        <v>7.8510999999999997</v>
      </c>
      <c r="H20" s="39">
        <v>12.934100000000001</v>
      </c>
      <c r="I20" s="39">
        <v>22.200900000000001</v>
      </c>
      <c r="J20" s="39">
        <v>50.0471</v>
      </c>
      <c r="K20" s="39">
        <v>34.899500000000003</v>
      </c>
      <c r="L20" s="39">
        <v>20.447299999999998</v>
      </c>
      <c r="M20" s="39">
        <v>33.2209</v>
      </c>
      <c r="N20" s="39">
        <v>24.271699999999999</v>
      </c>
      <c r="O20" s="39"/>
      <c r="P20" s="39"/>
      <c r="Q20" s="39">
        <v>22.761399999999998</v>
      </c>
      <c r="R20" s="47">
        <v>4</v>
      </c>
      <c r="S20" s="47">
        <v>11</v>
      </c>
      <c r="T20" s="47">
        <v>13</v>
      </c>
      <c r="U20" s="47">
        <v>11</v>
      </c>
      <c r="V20" s="47">
        <v>31</v>
      </c>
      <c r="W20" s="47">
        <v>34</v>
      </c>
      <c r="X20" s="47">
        <v>25</v>
      </c>
      <c r="Y20" s="47">
        <v>16</v>
      </c>
      <c r="Z20" s="47">
        <v>36</v>
      </c>
      <c r="AA20" s="47">
        <v>14</v>
      </c>
      <c r="AB20" s="47">
        <v>12</v>
      </c>
      <c r="AC20" s="47"/>
      <c r="AD20" s="47"/>
      <c r="AE20" s="47">
        <v>3</v>
      </c>
      <c r="AF20" s="39">
        <v>-4.0061</v>
      </c>
      <c r="AG20" s="39">
        <v>0.81259999999999999</v>
      </c>
      <c r="AH20" s="39">
        <v>26.8931</v>
      </c>
      <c r="AI20" s="39">
        <v>1.3797999999999999</v>
      </c>
      <c r="AJ20" s="39">
        <v>13249.3609</v>
      </c>
      <c r="AK20" s="39">
        <v>19.750399999999999</v>
      </c>
      <c r="AL20" s="39">
        <v>66.522300000000001</v>
      </c>
      <c r="AM20" s="39">
        <v>8.7129999999999992</v>
      </c>
      <c r="AN20" s="39">
        <v>5.0143000000000004</v>
      </c>
      <c r="AO20" s="58" t="s">
        <v>229</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71</v>
      </c>
      <c r="S21" s="47">
        <v>51</v>
      </c>
      <c r="T21" s="47">
        <v>31</v>
      </c>
      <c r="U21" s="47">
        <v>50</v>
      </c>
      <c r="V21" s="47">
        <v>15</v>
      </c>
      <c r="W21" s="47">
        <v>24</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71</v>
      </c>
      <c r="S22" s="47">
        <v>50</v>
      </c>
      <c r="T22" s="47">
        <v>30</v>
      </c>
      <c r="U22" s="47">
        <v>51</v>
      </c>
      <c r="V22" s="47">
        <v>14</v>
      </c>
      <c r="W22" s="47">
        <v>22</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65</v>
      </c>
      <c r="S23" s="47">
        <v>45</v>
      </c>
      <c r="T23" s="47">
        <v>89</v>
      </c>
      <c r="U23" s="47">
        <v>38</v>
      </c>
      <c r="V23" s="47">
        <v>42</v>
      </c>
      <c r="W23" s="47">
        <v>43</v>
      </c>
      <c r="X23" s="47">
        <v>37</v>
      </c>
      <c r="Y23" s="47">
        <v>45</v>
      </c>
      <c r="Z23" s="47">
        <v>43</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862</v>
      </c>
      <c r="C24" s="38">
        <v>43153</v>
      </c>
      <c r="D24" s="39">
        <v>890.55129999999997</v>
      </c>
      <c r="E24" s="39">
        <v>2.2799999999999998</v>
      </c>
      <c r="F24" s="39">
        <v>24.8506</v>
      </c>
      <c r="G24" s="39">
        <v>6.3933</v>
      </c>
      <c r="H24" s="39">
        <v>12.888999999999999</v>
      </c>
      <c r="I24" s="39">
        <v>13.036899999999999</v>
      </c>
      <c r="J24" s="39">
        <v>38.126399999999997</v>
      </c>
      <c r="K24" s="39">
        <v>21.9709</v>
      </c>
      <c r="L24" s="39">
        <v>14.308299999999999</v>
      </c>
      <c r="M24" s="39">
        <v>27.3142</v>
      </c>
      <c r="N24" s="39">
        <v>22.196999999999999</v>
      </c>
      <c r="O24" s="39"/>
      <c r="P24" s="39"/>
      <c r="Q24" s="39">
        <v>15.527100000000001</v>
      </c>
      <c r="R24" s="47">
        <v>7</v>
      </c>
      <c r="S24" s="47">
        <v>8</v>
      </c>
      <c r="T24" s="47">
        <v>10</v>
      </c>
      <c r="U24" s="47">
        <v>15</v>
      </c>
      <c r="V24" s="47">
        <v>32</v>
      </c>
      <c r="W24" s="47">
        <v>69</v>
      </c>
      <c r="X24" s="47">
        <v>46</v>
      </c>
      <c r="Y24" s="47">
        <v>48</v>
      </c>
      <c r="Z24" s="47">
        <v>54</v>
      </c>
      <c r="AA24" s="47">
        <v>21</v>
      </c>
      <c r="AB24" s="47">
        <v>17</v>
      </c>
      <c r="AC24" s="47"/>
      <c r="AD24" s="47"/>
      <c r="AE24" s="47">
        <v>23</v>
      </c>
      <c r="AF24" s="39">
        <v>-8.6768000000000001</v>
      </c>
      <c r="AG24" s="39">
        <v>0.61939999999999995</v>
      </c>
      <c r="AH24" s="39">
        <v>31.830300000000001</v>
      </c>
      <c r="AI24" s="39">
        <v>1.8416999999999999</v>
      </c>
      <c r="AJ24" s="39">
        <v>3120.9664899999998</v>
      </c>
      <c r="AK24" s="39">
        <v>6.0086000000000004</v>
      </c>
      <c r="AL24" s="39">
        <v>6.6879999999999997</v>
      </c>
      <c r="AM24" s="39">
        <v>68.757599999999996</v>
      </c>
      <c r="AN24" s="39">
        <v>18.5458</v>
      </c>
      <c r="AO24" s="58" t="s">
        <v>727</v>
      </c>
      <c r="AP24" s="58" t="s">
        <v>863</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19</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21</v>
      </c>
      <c r="S26" s="47">
        <v>19</v>
      </c>
      <c r="T26" s="47">
        <v>15</v>
      </c>
      <c r="U26" s="47">
        <v>27</v>
      </c>
      <c r="V26" s="47">
        <v>80</v>
      </c>
      <c r="W26" s="47">
        <v>64</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876</v>
      </c>
      <c r="C27" s="38">
        <v>43075</v>
      </c>
      <c r="D27" s="39">
        <v>1444.4012</v>
      </c>
      <c r="E27" s="39">
        <v>2.19</v>
      </c>
      <c r="F27" s="39">
        <v>23.602</v>
      </c>
      <c r="G27" s="39">
        <v>11.2095</v>
      </c>
      <c r="H27" s="39">
        <v>16.317599999999999</v>
      </c>
      <c r="I27" s="39">
        <v>24.977499999999999</v>
      </c>
      <c r="J27" s="39">
        <v>61.701799999999999</v>
      </c>
      <c r="K27" s="39">
        <v>42.391399999999997</v>
      </c>
      <c r="L27" s="39">
        <v>26.3933</v>
      </c>
      <c r="M27" s="39">
        <v>35.047400000000003</v>
      </c>
      <c r="N27" s="39">
        <v>19.373999999999999</v>
      </c>
      <c r="O27" s="39"/>
      <c r="P27" s="39"/>
      <c r="Q27" s="39">
        <v>14.0764</v>
      </c>
      <c r="R27" s="47">
        <v>1</v>
      </c>
      <c r="S27" s="47">
        <v>7</v>
      </c>
      <c r="T27" s="47">
        <v>7</v>
      </c>
      <c r="U27" s="47">
        <v>3</v>
      </c>
      <c r="V27" s="47">
        <v>17</v>
      </c>
      <c r="W27" s="47">
        <v>18</v>
      </c>
      <c r="X27" s="47">
        <v>12</v>
      </c>
      <c r="Y27" s="47">
        <v>6</v>
      </c>
      <c r="Z27" s="47">
        <v>17</v>
      </c>
      <c r="AA27" s="47">
        <v>12</v>
      </c>
      <c r="AB27" s="47">
        <v>20</v>
      </c>
      <c r="AC27" s="47"/>
      <c r="AD27" s="47"/>
      <c r="AE27" s="47">
        <v>31</v>
      </c>
      <c r="AF27" s="39">
        <v>4.1162999999999998</v>
      </c>
      <c r="AG27" s="39">
        <v>1.0960000000000001</v>
      </c>
      <c r="AH27" s="39">
        <v>22.108699999999999</v>
      </c>
      <c r="AI27" s="39">
        <v>0.94699999999999995</v>
      </c>
      <c r="AJ27" s="39">
        <v>31822.138750000002</v>
      </c>
      <c r="AK27" s="39">
        <v>60.441000000000003</v>
      </c>
      <c r="AL27" s="39">
        <v>7.5919999999999996</v>
      </c>
      <c r="AM27" s="39">
        <v>29.574400000000001</v>
      </c>
      <c r="AN27" s="39">
        <v>2.3925999999999998</v>
      </c>
      <c r="AO27" s="58" t="s">
        <v>877</v>
      </c>
      <c r="AP27" s="58"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28</v>
      </c>
      <c r="S28" s="47">
        <v>23</v>
      </c>
      <c r="T28" s="47">
        <v>98</v>
      </c>
      <c r="U28" s="47">
        <v>60</v>
      </c>
      <c r="V28" s="47">
        <v>72</v>
      </c>
      <c r="W28" s="47">
        <v>51</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914</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54</v>
      </c>
      <c r="V29" s="47">
        <v>44</v>
      </c>
      <c r="W29" s="47">
        <v>48</v>
      </c>
      <c r="X29" s="47">
        <v>50</v>
      </c>
      <c r="Y29" s="47">
        <v>26</v>
      </c>
      <c r="Z29" s="47">
        <v>44</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41</v>
      </c>
      <c r="U30" s="47">
        <v>96</v>
      </c>
      <c r="V30" s="47">
        <v>88</v>
      </c>
      <c r="W30" s="47">
        <v>84</v>
      </c>
      <c r="X30" s="47">
        <v>59</v>
      </c>
      <c r="Y30" s="47">
        <v>40</v>
      </c>
      <c r="Z30" s="47">
        <v>42</v>
      </c>
      <c r="AA30" s="47"/>
      <c r="AB30" s="47"/>
      <c r="AC30" s="47"/>
      <c r="AD30" s="47"/>
      <c r="AE30" s="47">
        <v>29</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914</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9</v>
      </c>
      <c r="S31" s="47">
        <v>27</v>
      </c>
      <c r="T31" s="47">
        <v>96</v>
      </c>
      <c r="U31" s="47">
        <v>98</v>
      </c>
      <c r="V31" s="47">
        <v>99</v>
      </c>
      <c r="W31" s="47">
        <v>89</v>
      </c>
      <c r="X31" s="47">
        <v>61</v>
      </c>
      <c r="Y31" s="47">
        <v>47</v>
      </c>
      <c r="Z31" s="47">
        <v>53</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47</v>
      </c>
      <c r="X32" s="47">
        <v>38</v>
      </c>
      <c r="Y32" s="47">
        <v>28</v>
      </c>
      <c r="Z32" s="47">
        <v>27</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910</v>
      </c>
      <c r="AP32" s="58"/>
    </row>
    <row r="33" spans="1:42" x14ac:dyDescent="0.25">
      <c r="A33">
        <v>38299</v>
      </c>
      <c r="B33" s="37" t="s">
        <v>1843</v>
      </c>
      <c r="C33" s="38">
        <v>43182</v>
      </c>
      <c r="D33" s="39">
        <v>39.403599999999997</v>
      </c>
      <c r="E33" s="39">
        <v>1.39</v>
      </c>
      <c r="F33" s="39">
        <v>26.29</v>
      </c>
      <c r="G33" s="39">
        <v>5.3707000000000003</v>
      </c>
      <c r="H33" s="39">
        <v>8.0558999999999994</v>
      </c>
      <c r="I33" s="39">
        <v>22.335999999999999</v>
      </c>
      <c r="J33" s="39">
        <v>42.415999999999997</v>
      </c>
      <c r="K33" s="39">
        <v>30.220300000000002</v>
      </c>
      <c r="L33" s="39">
        <v>22.402100000000001</v>
      </c>
      <c r="M33" s="39">
        <v>31.370899999999999</v>
      </c>
      <c r="N33" s="39">
        <v>19.0136</v>
      </c>
      <c r="O33" s="39"/>
      <c r="P33" s="39"/>
      <c r="Q33" s="39">
        <v>16.7912</v>
      </c>
      <c r="R33" s="47">
        <v>79</v>
      </c>
      <c r="S33" s="47">
        <v>21</v>
      </c>
      <c r="T33" s="47">
        <v>16</v>
      </c>
      <c r="U33" s="47">
        <v>25</v>
      </c>
      <c r="V33" s="47">
        <v>53</v>
      </c>
      <c r="W33" s="47">
        <v>32</v>
      </c>
      <c r="X33" s="47">
        <v>41</v>
      </c>
      <c r="Y33" s="47">
        <v>20</v>
      </c>
      <c r="Z33" s="47">
        <v>26</v>
      </c>
      <c r="AA33" s="47">
        <v>17</v>
      </c>
      <c r="AB33" s="47">
        <v>21</v>
      </c>
      <c r="AC33" s="47"/>
      <c r="AD33" s="47"/>
      <c r="AE33" s="47">
        <v>17</v>
      </c>
      <c r="AF33" s="39">
        <v>5.4424999999999999</v>
      </c>
      <c r="AG33" s="39">
        <v>1.2902</v>
      </c>
      <c r="AH33" s="39">
        <v>15.900499999999999</v>
      </c>
      <c r="AI33" s="39">
        <v>0.80879999999999996</v>
      </c>
      <c r="AJ33" s="39">
        <v>47174.614170000001</v>
      </c>
      <c r="AK33" s="39">
        <v>80.113600000000005</v>
      </c>
      <c r="AL33" s="39">
        <v>4.3053999999999997</v>
      </c>
      <c r="AM33" s="39">
        <v>14.6111</v>
      </c>
      <c r="AN33" s="39">
        <v>0.9698</v>
      </c>
      <c r="AO33" s="58" t="s">
        <v>420</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79</v>
      </c>
      <c r="S34" s="47">
        <v>98</v>
      </c>
      <c r="T34" s="47">
        <v>100</v>
      </c>
      <c r="U34" s="47">
        <v>41</v>
      </c>
      <c r="V34" s="47">
        <v>12</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29</v>
      </c>
      <c r="S35" s="47">
        <v>24</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732</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79</v>
      </c>
      <c r="S36" s="47">
        <v>35</v>
      </c>
      <c r="T36" s="47">
        <v>85</v>
      </c>
      <c r="U36" s="47">
        <v>33</v>
      </c>
      <c r="V36" s="47">
        <v>28</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79</v>
      </c>
      <c r="S37" s="47">
        <v>79</v>
      </c>
      <c r="T37" s="47">
        <v>48</v>
      </c>
      <c r="U37" s="47">
        <v>93</v>
      </c>
      <c r="V37" s="47">
        <v>57</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27</v>
      </c>
      <c r="S38" s="47">
        <v>90</v>
      </c>
      <c r="T38" s="47">
        <v>26</v>
      </c>
      <c r="U38" s="47">
        <v>35</v>
      </c>
      <c r="V38" s="47">
        <v>89</v>
      </c>
      <c r="W38" s="47">
        <v>38</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40</v>
      </c>
      <c r="S39" s="47">
        <v>85</v>
      </c>
      <c r="T39" s="47">
        <v>87</v>
      </c>
      <c r="U39" s="47">
        <v>40</v>
      </c>
      <c r="V39" s="47">
        <v>24</v>
      </c>
      <c r="W39" s="47">
        <v>6</v>
      </c>
      <c r="X39" s="47">
        <v>13</v>
      </c>
      <c r="Y39" s="47">
        <v>56</v>
      </c>
      <c r="Z39" s="47">
        <v>52</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41</v>
      </c>
      <c r="W40" s="47">
        <v>52</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670</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78</v>
      </c>
      <c r="S41" s="47">
        <v>73</v>
      </c>
      <c r="T41" s="47">
        <v>92</v>
      </c>
      <c r="U41" s="47">
        <v>100</v>
      </c>
      <c r="V41" s="47">
        <v>27</v>
      </c>
      <c r="W41" s="47">
        <v>62</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45</v>
      </c>
      <c r="S42" s="47">
        <v>62</v>
      </c>
      <c r="T42" s="47">
        <v>45</v>
      </c>
      <c r="U42" s="47">
        <v>91</v>
      </c>
      <c r="V42" s="47">
        <v>39</v>
      </c>
      <c r="W42" s="47">
        <v>13</v>
      </c>
      <c r="X42" s="47">
        <v>42</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56</v>
      </c>
      <c r="S43" s="47">
        <v>91</v>
      </c>
      <c r="T43" s="47">
        <v>86</v>
      </c>
      <c r="U43" s="47">
        <v>31</v>
      </c>
      <c r="V43" s="47">
        <v>56</v>
      </c>
      <c r="W43" s="47">
        <v>28</v>
      </c>
      <c r="X43" s="47">
        <v>22</v>
      </c>
      <c r="Y43" s="47">
        <v>22</v>
      </c>
      <c r="Z43" s="47">
        <v>21</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36</v>
      </c>
      <c r="U44" s="47">
        <v>34</v>
      </c>
      <c r="V44" s="47">
        <v>18</v>
      </c>
      <c r="W44" s="47">
        <v>31</v>
      </c>
      <c r="X44" s="47">
        <v>28</v>
      </c>
      <c r="Y44" s="47">
        <v>35</v>
      </c>
      <c r="Z44" s="47">
        <v>18</v>
      </c>
      <c r="AA44" s="47">
        <v>16</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68</v>
      </c>
      <c r="S45" s="47">
        <v>86</v>
      </c>
      <c r="T45" s="47">
        <v>37</v>
      </c>
      <c r="U45" s="47">
        <v>48</v>
      </c>
      <c r="V45" s="47">
        <v>79</v>
      </c>
      <c r="W45" s="47">
        <v>30</v>
      </c>
      <c r="X45" s="47">
        <v>2</v>
      </c>
      <c r="Y45" s="47">
        <v>30</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74</v>
      </c>
      <c r="U46" s="47">
        <v>30</v>
      </c>
      <c r="V46" s="47">
        <v>52</v>
      </c>
      <c r="W46" s="47">
        <v>66</v>
      </c>
      <c r="X46" s="47">
        <v>48</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77</v>
      </c>
      <c r="S47" s="47">
        <v>25</v>
      </c>
      <c r="T47" s="47">
        <v>84</v>
      </c>
      <c r="U47" s="47">
        <v>39</v>
      </c>
      <c r="V47" s="47">
        <v>66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41</v>
      </c>
      <c r="S48" s="47">
        <v>40</v>
      </c>
      <c r="T48" s="47">
        <v>22</v>
      </c>
      <c r="U48" s="47">
        <v>95</v>
      </c>
      <c r="V48" s="47">
        <v>73</v>
      </c>
      <c r="W48" s="47">
        <v>72</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69</v>
      </c>
      <c r="S49" s="47">
        <v>80</v>
      </c>
      <c r="T49" s="47">
        <v>81</v>
      </c>
      <c r="U49" s="47">
        <v>32</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76</v>
      </c>
      <c r="S50" s="47">
        <v>93</v>
      </c>
      <c r="T50" s="47">
        <v>33</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23</v>
      </c>
      <c r="S51" s="47">
        <v>20</v>
      </c>
      <c r="T51" s="47">
        <v>101</v>
      </c>
      <c r="U51" s="47">
        <v>52</v>
      </c>
      <c r="V51" s="47">
        <v>86</v>
      </c>
      <c r="W51" s="47">
        <v>77</v>
      </c>
      <c r="X51" s="47">
        <v>44</v>
      </c>
      <c r="Y51" s="47">
        <v>50</v>
      </c>
      <c r="Z51" s="47">
        <v>48</v>
      </c>
      <c r="AA51" s="47"/>
      <c r="AB51" s="47"/>
      <c r="AC51" s="47"/>
      <c r="AD51" s="47"/>
      <c r="AE51" s="47">
        <v>28</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8</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23</v>
      </c>
      <c r="U53" s="47">
        <v>87</v>
      </c>
      <c r="V53" s="47">
        <v>36</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53</v>
      </c>
      <c r="S54" s="47">
        <v>64</v>
      </c>
      <c r="T54" s="47">
        <v>29</v>
      </c>
      <c r="U54" s="47">
        <v>26</v>
      </c>
      <c r="V54" s="47">
        <v>40</v>
      </c>
      <c r="W54" s="47">
        <v>9</v>
      </c>
      <c r="X54" s="47">
        <v>7</v>
      </c>
      <c r="Y54" s="47">
        <v>24</v>
      </c>
      <c r="Z54" s="47">
        <v>24</v>
      </c>
      <c r="AA54" s="47">
        <v>35</v>
      </c>
      <c r="AB54" s="47">
        <v>25</v>
      </c>
      <c r="AC54" s="47"/>
      <c r="AD54" s="47"/>
      <c r="AE54" s="47">
        <v>14</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71.577100000000002</v>
      </c>
      <c r="E55" s="39"/>
      <c r="F55" s="39">
        <v>41.943100000000001</v>
      </c>
      <c r="G55" s="39">
        <v>5.6673999999999998</v>
      </c>
      <c r="H55" s="39">
        <v>13.9117</v>
      </c>
      <c r="I55" s="39">
        <v>23.7121</v>
      </c>
      <c r="J55" s="39">
        <v>44.105600000000003</v>
      </c>
      <c r="K55" s="39">
        <v>30.407399999999999</v>
      </c>
      <c r="L55" s="39">
        <v>24.404299999999999</v>
      </c>
      <c r="M55" s="39">
        <v>37.230200000000004</v>
      </c>
      <c r="N55" s="39">
        <v>24.742599999999999</v>
      </c>
      <c r="O55" s="39">
        <v>18.870799999999999</v>
      </c>
      <c r="P55" s="39"/>
      <c r="Q55" s="39">
        <v>19.092300000000002</v>
      </c>
      <c r="R55" s="47">
        <v>18</v>
      </c>
      <c r="S55" s="47">
        <v>14</v>
      </c>
      <c r="T55" s="47">
        <v>18</v>
      </c>
      <c r="U55" s="47">
        <v>23</v>
      </c>
      <c r="V55" s="47">
        <v>25</v>
      </c>
      <c r="W55" s="47">
        <v>26</v>
      </c>
      <c r="X55" s="47">
        <v>36</v>
      </c>
      <c r="Y55" s="47">
        <v>19</v>
      </c>
      <c r="Z55" s="47">
        <v>19</v>
      </c>
      <c r="AA55" s="47">
        <v>8</v>
      </c>
      <c r="AB55" s="47">
        <v>11</v>
      </c>
      <c r="AC55" s="47">
        <v>4</v>
      </c>
      <c r="AD55" s="47"/>
      <c r="AE55" s="47">
        <v>12</v>
      </c>
      <c r="AF55" s="39">
        <v>7.0519999999999996</v>
      </c>
      <c r="AG55" s="39">
        <v>1.2067000000000001</v>
      </c>
      <c r="AH55" s="39">
        <v>20.860700000000001</v>
      </c>
      <c r="AI55" s="39">
        <v>1.0546</v>
      </c>
      <c r="AJ55" s="39">
        <v>29503.346110000002</v>
      </c>
      <c r="AK55" s="39">
        <v>30.026499999999999</v>
      </c>
      <c r="AL55" s="39">
        <v>33.541600000000003</v>
      </c>
      <c r="AM55" s="39">
        <v>34.705199999999998</v>
      </c>
      <c r="AN55" s="39">
        <v>1.7266999999999999</v>
      </c>
      <c r="AO55" s="58" t="s">
        <v>1877</v>
      </c>
      <c r="AP55" s="58"/>
    </row>
    <row r="56" spans="1:42" x14ac:dyDescent="0.25">
      <c r="A56">
        <v>30485</v>
      </c>
      <c r="B56" s="37" t="s">
        <v>1878</v>
      </c>
      <c r="C56" s="38">
        <v>42095</v>
      </c>
      <c r="D56" s="39">
        <v>39.123699999999999</v>
      </c>
      <c r="E56" s="39">
        <v>2.7</v>
      </c>
      <c r="F56" s="39">
        <v>41.642200000000003</v>
      </c>
      <c r="G56" s="39">
        <v>5.7329999999999997</v>
      </c>
      <c r="H56" s="39">
        <v>13.058299999999999</v>
      </c>
      <c r="I56" s="39">
        <v>21.219899999999999</v>
      </c>
      <c r="J56" s="39">
        <v>41.473599999999998</v>
      </c>
      <c r="K56" s="39">
        <v>28.401599999999998</v>
      </c>
      <c r="L56" s="39">
        <v>22.659300000000002</v>
      </c>
      <c r="M56" s="39">
        <v>35.684800000000003</v>
      </c>
      <c r="N56" s="39">
        <v>23.999700000000001</v>
      </c>
      <c r="O56" s="39">
        <v>17.655100000000001</v>
      </c>
      <c r="P56" s="39"/>
      <c r="Q56" s="39">
        <v>16.731200000000001</v>
      </c>
      <c r="R56" s="47">
        <v>17</v>
      </c>
      <c r="S56" s="47">
        <v>13</v>
      </c>
      <c r="T56" s="47">
        <v>17</v>
      </c>
      <c r="U56" s="47">
        <v>22</v>
      </c>
      <c r="V56" s="47">
        <v>30</v>
      </c>
      <c r="W56" s="47">
        <v>40</v>
      </c>
      <c r="X56" s="47">
        <v>45</v>
      </c>
      <c r="Y56" s="47">
        <v>25</v>
      </c>
      <c r="Z56" s="47">
        <v>25</v>
      </c>
      <c r="AA56" s="47">
        <v>10</v>
      </c>
      <c r="AB56" s="47">
        <v>13</v>
      </c>
      <c r="AC56" s="47">
        <v>5</v>
      </c>
      <c r="AD56" s="47"/>
      <c r="AE56" s="47">
        <v>18</v>
      </c>
      <c r="AF56" s="39">
        <v>5.5075000000000003</v>
      </c>
      <c r="AG56" s="39">
        <v>1.1326000000000001</v>
      </c>
      <c r="AH56" s="39">
        <v>21.004100000000001</v>
      </c>
      <c r="AI56" s="39">
        <v>1.0641</v>
      </c>
      <c r="AJ56" s="39">
        <v>29977.315980000003</v>
      </c>
      <c r="AK56" s="39">
        <v>30.6464</v>
      </c>
      <c r="AL56" s="39">
        <v>35.206499999999998</v>
      </c>
      <c r="AM56" s="39">
        <v>32.926099999999998</v>
      </c>
      <c r="AN56" s="39">
        <v>1.2210000000000001</v>
      </c>
      <c r="AO56" s="58" t="s">
        <v>1877</v>
      </c>
      <c r="AP56" s="58"/>
    </row>
    <row r="57" spans="1:42" x14ac:dyDescent="0.25">
      <c r="A57">
        <v>30484</v>
      </c>
      <c r="B57" s="37" t="s">
        <v>1879</v>
      </c>
      <c r="C57" s="38">
        <v>42046</v>
      </c>
      <c r="D57" s="39">
        <v>48.592700000000001</v>
      </c>
      <c r="E57" s="39">
        <v>2.7</v>
      </c>
      <c r="F57" s="39">
        <v>39.9923</v>
      </c>
      <c r="G57" s="39">
        <v>5.6025</v>
      </c>
      <c r="H57" s="39">
        <v>12.888400000000001</v>
      </c>
      <c r="I57" s="39">
        <v>21.576000000000001</v>
      </c>
      <c r="J57" s="39">
        <v>41.843299999999999</v>
      </c>
      <c r="K57" s="39">
        <v>29.1921</v>
      </c>
      <c r="L57" s="39">
        <v>23.404399999999999</v>
      </c>
      <c r="M57" s="39">
        <v>36.681600000000003</v>
      </c>
      <c r="N57" s="39">
        <v>23.888500000000001</v>
      </c>
      <c r="O57" s="39">
        <v>17.2301</v>
      </c>
      <c r="P57" s="39"/>
      <c r="Q57" s="39">
        <v>16.045400000000001</v>
      </c>
      <c r="R57" s="47">
        <v>19</v>
      </c>
      <c r="S57" s="47">
        <v>16</v>
      </c>
      <c r="T57" s="47">
        <v>20</v>
      </c>
      <c r="U57" s="47">
        <v>24</v>
      </c>
      <c r="V57" s="47">
        <v>33</v>
      </c>
      <c r="W57" s="47">
        <v>39</v>
      </c>
      <c r="X57" s="47">
        <v>43</v>
      </c>
      <c r="Y57" s="47">
        <v>23</v>
      </c>
      <c r="Z57" s="47">
        <v>23</v>
      </c>
      <c r="AA57" s="47">
        <v>9</v>
      </c>
      <c r="AB57" s="47">
        <v>14</v>
      </c>
      <c r="AC57" s="47">
        <v>6</v>
      </c>
      <c r="AD57" s="47"/>
      <c r="AE57" s="47">
        <v>19</v>
      </c>
      <c r="AF57" s="39">
        <v>6.4050000000000002</v>
      </c>
      <c r="AG57" s="39">
        <v>1.1735</v>
      </c>
      <c r="AH57" s="39">
        <v>20.950099999999999</v>
      </c>
      <c r="AI57" s="39">
        <v>1.0581</v>
      </c>
      <c r="AJ57" s="39">
        <v>30201.319319999999</v>
      </c>
      <c r="AK57" s="39">
        <v>30.0854</v>
      </c>
      <c r="AL57" s="39">
        <v>34.262599999999999</v>
      </c>
      <c r="AM57" s="39">
        <v>31.4</v>
      </c>
      <c r="AN57" s="39">
        <v>4.2521000000000004</v>
      </c>
      <c r="AO57" s="58" t="s">
        <v>1877</v>
      </c>
      <c r="AP57" s="58"/>
    </row>
    <row r="58" spans="1:42" x14ac:dyDescent="0.25">
      <c r="A58">
        <v>36734</v>
      </c>
      <c r="B58" s="37" t="s">
        <v>1880</v>
      </c>
      <c r="C58" s="38">
        <v>42825</v>
      </c>
      <c r="D58" s="39">
        <v>208.82810000000001</v>
      </c>
      <c r="E58" s="39"/>
      <c r="F58" s="39">
        <v>45.210500000000003</v>
      </c>
      <c r="G58" s="39">
        <v>6.6586999999999996</v>
      </c>
      <c r="H58" s="39">
        <v>12.864000000000001</v>
      </c>
      <c r="I58" s="39">
        <v>16.6921</v>
      </c>
      <c r="J58" s="39">
        <v>36.662799999999997</v>
      </c>
      <c r="K58" s="39">
        <v>25.944700000000001</v>
      </c>
      <c r="L58" s="39">
        <v>23.677199999999999</v>
      </c>
      <c r="M58" s="39">
        <v>38.635899999999999</v>
      </c>
      <c r="N58" s="39">
        <v>28.283300000000001</v>
      </c>
      <c r="O58" s="39">
        <v>22.9664</v>
      </c>
      <c r="P58" s="39"/>
      <c r="Q58" s="39">
        <v>23.292400000000001</v>
      </c>
      <c r="R58" s="47">
        <v>13</v>
      </c>
      <c r="S58" s="47">
        <v>9</v>
      </c>
      <c r="T58" s="47">
        <v>14</v>
      </c>
      <c r="U58" s="47">
        <v>14</v>
      </c>
      <c r="V58" s="47">
        <v>35</v>
      </c>
      <c r="W58" s="47">
        <v>54</v>
      </c>
      <c r="X58" s="47">
        <v>49</v>
      </c>
      <c r="Y58" s="47">
        <v>32</v>
      </c>
      <c r="Z58" s="47">
        <v>20</v>
      </c>
      <c r="AA58" s="47">
        <v>7</v>
      </c>
      <c r="AB58" s="47">
        <v>1</v>
      </c>
      <c r="AC58" s="47">
        <v>1</v>
      </c>
      <c r="AD58" s="47"/>
      <c r="AE58" s="47">
        <v>1</v>
      </c>
      <c r="AF58" s="39">
        <v>3.681</v>
      </c>
      <c r="AG58" s="39">
        <v>0.95089999999999997</v>
      </c>
      <c r="AH58" s="39">
        <v>31.188400000000001</v>
      </c>
      <c r="AI58" s="39">
        <v>1.5119</v>
      </c>
      <c r="AJ58" s="39">
        <v>22630.64632</v>
      </c>
      <c r="AK58" s="39">
        <v>35.841200000000001</v>
      </c>
      <c r="AL58" s="39">
        <v>14.061500000000001</v>
      </c>
      <c r="AM58" s="39">
        <v>42.256399999999999</v>
      </c>
      <c r="AN58" s="39">
        <v>7.8410000000000002</v>
      </c>
      <c r="AO58" s="58" t="s">
        <v>1877</v>
      </c>
      <c r="AP58" s="58"/>
    </row>
    <row r="59" spans="1:42" x14ac:dyDescent="0.25">
      <c r="A59">
        <v>39495</v>
      </c>
      <c r="B59" s="37" t="s">
        <v>1881</v>
      </c>
      <c r="C59" s="38">
        <v>43298</v>
      </c>
      <c r="D59" s="39">
        <v>284.54640000000001</v>
      </c>
      <c r="E59" s="39"/>
      <c r="F59" s="39">
        <v>29.799399999999999</v>
      </c>
      <c r="G59" s="39">
        <v>7.9856999999999996</v>
      </c>
      <c r="H59" s="39">
        <v>14.022399999999999</v>
      </c>
      <c r="I59" s="39">
        <v>21.8216</v>
      </c>
      <c r="J59" s="39">
        <v>48.9024</v>
      </c>
      <c r="K59" s="39">
        <v>35.397599999999997</v>
      </c>
      <c r="L59" s="39">
        <v>23.426500000000001</v>
      </c>
      <c r="M59" s="39">
        <v>33.001899999999999</v>
      </c>
      <c r="N59" s="39">
        <v>22.559200000000001</v>
      </c>
      <c r="O59" s="39"/>
      <c r="P59" s="39"/>
      <c r="Q59" s="39">
        <v>20.293900000000001</v>
      </c>
      <c r="R59" s="47">
        <v>11</v>
      </c>
      <c r="S59" s="47">
        <v>10</v>
      </c>
      <c r="T59" s="47">
        <v>11</v>
      </c>
      <c r="U59" s="47">
        <v>10</v>
      </c>
      <c r="V59" s="47">
        <v>23</v>
      </c>
      <c r="W59" s="47">
        <v>35</v>
      </c>
      <c r="X59" s="47">
        <v>27</v>
      </c>
      <c r="Y59" s="47">
        <v>15</v>
      </c>
      <c r="Z59" s="47">
        <v>22</v>
      </c>
      <c r="AA59" s="47">
        <v>15</v>
      </c>
      <c r="AB59" s="47">
        <v>15</v>
      </c>
      <c r="AC59" s="47"/>
      <c r="AD59" s="47"/>
      <c r="AE59" s="47">
        <v>7</v>
      </c>
      <c r="AF59" s="39">
        <v>5.0587999999999997</v>
      </c>
      <c r="AG59" s="39">
        <v>1.1193</v>
      </c>
      <c r="AH59" s="39">
        <v>20.2989</v>
      </c>
      <c r="AI59" s="39">
        <v>1.028</v>
      </c>
      <c r="AJ59" s="39">
        <v>12006.414059999999</v>
      </c>
      <c r="AK59" s="39">
        <v>30.065200000000001</v>
      </c>
      <c r="AL59" s="39">
        <v>16.744900000000001</v>
      </c>
      <c r="AM59" s="39">
        <v>46.117400000000004</v>
      </c>
      <c r="AN59" s="39">
        <v>7.0724</v>
      </c>
      <c r="AO59" s="58" t="s">
        <v>1882</v>
      </c>
      <c r="AP59" s="58"/>
    </row>
    <row r="60" spans="1:42" x14ac:dyDescent="0.25">
      <c r="A60">
        <v>38291</v>
      </c>
      <c r="B60" s="37" t="s">
        <v>1883</v>
      </c>
      <c r="C60" s="38">
        <v>43186</v>
      </c>
      <c r="D60" s="39">
        <v>315.32150000000001</v>
      </c>
      <c r="E60" s="39"/>
      <c r="F60" s="39">
        <v>24.0352</v>
      </c>
      <c r="G60" s="39">
        <v>8.6282999999999994</v>
      </c>
      <c r="H60" s="39">
        <v>15.936199999999999</v>
      </c>
      <c r="I60" s="39">
        <v>24.523700000000002</v>
      </c>
      <c r="J60" s="39">
        <v>36.466700000000003</v>
      </c>
      <c r="K60" s="39">
        <v>24.8779</v>
      </c>
      <c r="L60" s="39">
        <v>18.5212</v>
      </c>
      <c r="M60" s="39">
        <v>27.860499999999998</v>
      </c>
      <c r="N60" s="39">
        <v>18.245799999999999</v>
      </c>
      <c r="O60" s="39"/>
      <c r="P60" s="39"/>
      <c r="Q60" s="39">
        <v>15.1502</v>
      </c>
      <c r="R60" s="47">
        <v>25</v>
      </c>
      <c r="S60" s="47">
        <v>15</v>
      </c>
      <c r="T60" s="47">
        <v>9</v>
      </c>
      <c r="U60" s="47">
        <v>8</v>
      </c>
      <c r="V60" s="47">
        <v>19</v>
      </c>
      <c r="W60" s="47">
        <v>19</v>
      </c>
      <c r="X60" s="47">
        <v>51</v>
      </c>
      <c r="Y60" s="47">
        <v>36</v>
      </c>
      <c r="Z60" s="47">
        <v>40</v>
      </c>
      <c r="AA60" s="47">
        <v>18</v>
      </c>
      <c r="AB60" s="47">
        <v>22</v>
      </c>
      <c r="AC60" s="47"/>
      <c r="AD60" s="47"/>
      <c r="AE60" s="47">
        <v>30</v>
      </c>
      <c r="AF60" s="39">
        <v>0.5534</v>
      </c>
      <c r="AG60" s="39">
        <v>0.91479999999999995</v>
      </c>
      <c r="AH60" s="39">
        <v>17.9056</v>
      </c>
      <c r="AI60" s="39">
        <v>0.92110000000000003</v>
      </c>
      <c r="AJ60" s="39">
        <v>37072.439689999999</v>
      </c>
      <c r="AK60" s="39">
        <v>50.118400000000001</v>
      </c>
      <c r="AL60" s="39">
        <v>2.4723000000000002</v>
      </c>
      <c r="AM60" s="39">
        <v>42.859000000000002</v>
      </c>
      <c r="AN60" s="39">
        <v>4.5503999999999998</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49</v>
      </c>
      <c r="S61" s="47">
        <v>84</v>
      </c>
      <c r="T61" s="47">
        <v>42</v>
      </c>
      <c r="U61" s="47">
        <v>47</v>
      </c>
      <c r="V61" s="47">
        <v>95</v>
      </c>
      <c r="W61" s="47">
        <v>96</v>
      </c>
      <c r="X61" s="47">
        <v>52</v>
      </c>
      <c r="Y61" s="47">
        <v>3</v>
      </c>
      <c r="Z61" s="47">
        <v>7</v>
      </c>
      <c r="AA61" s="47">
        <v>25</v>
      </c>
      <c r="AB61" s="47">
        <v>16</v>
      </c>
      <c r="AC61" s="47">
        <v>3</v>
      </c>
      <c r="AD61" s="47"/>
      <c r="AE61" s="47">
        <v>2</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1877</v>
      </c>
      <c r="AP61" s="58" t="s">
        <v>430</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38</v>
      </c>
      <c r="S62" s="47">
        <v>48</v>
      </c>
      <c r="T62" s="47">
        <v>68</v>
      </c>
      <c r="U62" s="47">
        <v>83</v>
      </c>
      <c r="V62" s="47">
        <v>85</v>
      </c>
      <c r="W62" s="47">
        <v>80</v>
      </c>
      <c r="X62" s="47">
        <v>53</v>
      </c>
      <c r="Y62" s="47">
        <v>59</v>
      </c>
      <c r="Z62" s="47">
        <v>30</v>
      </c>
      <c r="AA62" s="47">
        <v>11</v>
      </c>
      <c r="AB62" s="47">
        <v>2</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1877</v>
      </c>
      <c r="AP62" s="58" t="s">
        <v>430</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39</v>
      </c>
      <c r="S63" s="47">
        <v>49</v>
      </c>
      <c r="T63" s="47">
        <v>55</v>
      </c>
      <c r="U63" s="47">
        <v>70</v>
      </c>
      <c r="V63" s="47">
        <v>83</v>
      </c>
      <c r="W63" s="47">
        <v>92</v>
      </c>
      <c r="X63" s="47">
        <v>71</v>
      </c>
      <c r="Y63" s="47">
        <v>46</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44</v>
      </c>
      <c r="S64" s="47">
        <v>53</v>
      </c>
      <c r="T64" s="47">
        <v>56</v>
      </c>
      <c r="U64" s="47">
        <v>66</v>
      </c>
      <c r="V64" s="47">
        <v>81</v>
      </c>
      <c r="W64" s="47">
        <v>93</v>
      </c>
      <c r="X64" s="47">
        <v>90</v>
      </c>
      <c r="Y64" s="47">
        <v>41</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51</v>
      </c>
      <c r="S65" s="47">
        <v>55</v>
      </c>
      <c r="T65" s="47">
        <v>58</v>
      </c>
      <c r="U65" s="47">
        <v>71</v>
      </c>
      <c r="V65" s="47">
        <v>84</v>
      </c>
      <c r="W65" s="47">
        <v>95</v>
      </c>
      <c r="X65" s="47">
        <v>68</v>
      </c>
      <c r="Y65" s="47">
        <v>34</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33</v>
      </c>
      <c r="S67" s="47">
        <v>42</v>
      </c>
      <c r="T67" s="47">
        <v>50</v>
      </c>
      <c r="U67" s="47">
        <v>63</v>
      </c>
      <c r="V67" s="47">
        <v>78</v>
      </c>
      <c r="W67" s="47">
        <v>67</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50</v>
      </c>
      <c r="S68" s="47">
        <v>52</v>
      </c>
      <c r="T68" s="47">
        <v>57</v>
      </c>
      <c r="U68" s="47">
        <v>68</v>
      </c>
      <c r="V68" s="47">
        <v>76</v>
      </c>
      <c r="W68" s="47">
        <v>79</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37</v>
      </c>
      <c r="S69" s="47">
        <v>44</v>
      </c>
      <c r="T69" s="47">
        <v>52</v>
      </c>
      <c r="U69" s="47">
        <v>65</v>
      </c>
      <c r="V69" s="47">
        <v>77</v>
      </c>
      <c r="W69" s="47">
        <v>81</v>
      </c>
      <c r="X69" s="47">
        <v>84</v>
      </c>
      <c r="Y69" s="47">
        <v>76</v>
      </c>
      <c r="Z69" s="47">
        <v>4</v>
      </c>
      <c r="AA69" s="47">
        <v>24</v>
      </c>
      <c r="AB69" s="47">
        <v>26</v>
      </c>
      <c r="AC69" s="47"/>
      <c r="AD69" s="47"/>
      <c r="AE69" s="47">
        <v>21</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82.111900000000006</v>
      </c>
      <c r="E70" s="39">
        <v>1.42</v>
      </c>
      <c r="F70" s="39">
        <v>32.484299999999998</v>
      </c>
      <c r="G70" s="39">
        <v>11.4671</v>
      </c>
      <c r="H70" s="39">
        <v>18.420999999999999</v>
      </c>
      <c r="I70" s="39">
        <v>15.9259</v>
      </c>
      <c r="J70" s="39">
        <v>44.612499999999997</v>
      </c>
      <c r="K70" s="39">
        <v>36.788699999999999</v>
      </c>
      <c r="L70" s="39">
        <v>29.262899999999998</v>
      </c>
      <c r="M70" s="39">
        <v>44.796799999999998</v>
      </c>
      <c r="N70" s="39">
        <v>25.494299999999999</v>
      </c>
      <c r="O70" s="39">
        <v>14.866199999999999</v>
      </c>
      <c r="P70" s="39"/>
      <c r="Q70" s="39">
        <v>16.840499999999999</v>
      </c>
      <c r="R70" s="47">
        <v>10</v>
      </c>
      <c r="S70" s="47">
        <v>3</v>
      </c>
      <c r="T70" s="47">
        <v>5</v>
      </c>
      <c r="U70" s="47">
        <v>1</v>
      </c>
      <c r="V70" s="47">
        <v>7</v>
      </c>
      <c r="W70" s="47">
        <v>57</v>
      </c>
      <c r="X70" s="47">
        <v>32</v>
      </c>
      <c r="Y70" s="47">
        <v>11</v>
      </c>
      <c r="Z70" s="47">
        <v>15</v>
      </c>
      <c r="AA70" s="47">
        <v>5</v>
      </c>
      <c r="AB70" s="47">
        <v>9</v>
      </c>
      <c r="AC70" s="47">
        <v>8</v>
      </c>
      <c r="AD70" s="47"/>
      <c r="AE70" s="47">
        <v>16</v>
      </c>
      <c r="AF70" s="39">
        <v>15.195499999999999</v>
      </c>
      <c r="AG70" s="39">
        <v>1.1564000000000001</v>
      </c>
      <c r="AH70" s="39">
        <v>32.7836</v>
      </c>
      <c r="AI70" s="39">
        <v>0.77059999999999995</v>
      </c>
      <c r="AJ70" s="39">
        <v>1666.9602500000001</v>
      </c>
      <c r="AK70" s="39">
        <v>1.1526000000000001</v>
      </c>
      <c r="AL70" s="39">
        <v>9.8857999999999997</v>
      </c>
      <c r="AM70" s="39">
        <v>85.097200000000001</v>
      </c>
      <c r="AN70" s="39">
        <v>3.8645</v>
      </c>
      <c r="AO70" s="58" t="s">
        <v>1888</v>
      </c>
      <c r="AP70" s="58"/>
    </row>
    <row r="71" spans="1:42" x14ac:dyDescent="0.25">
      <c r="A71">
        <v>36380</v>
      </c>
      <c r="B71" s="37" t="s">
        <v>1896</v>
      </c>
      <c r="C71" s="38">
        <v>42818</v>
      </c>
      <c r="D71" s="39">
        <v>38.564100000000003</v>
      </c>
      <c r="E71" s="39">
        <v>1.42</v>
      </c>
      <c r="F71" s="39">
        <v>28.1113</v>
      </c>
      <c r="G71" s="39">
        <v>11.177300000000001</v>
      </c>
      <c r="H71" s="39">
        <v>17.904699999999998</v>
      </c>
      <c r="I71" s="39">
        <v>15.649100000000001</v>
      </c>
      <c r="J71" s="39">
        <v>44.351500000000001</v>
      </c>
      <c r="K71" s="39">
        <v>36.706499999999998</v>
      </c>
      <c r="L71" s="39">
        <v>29.574000000000002</v>
      </c>
      <c r="M71" s="39">
        <v>45.588799999999999</v>
      </c>
      <c r="N71" s="39">
        <v>26.072800000000001</v>
      </c>
      <c r="O71" s="39">
        <v>15.061199999999999</v>
      </c>
      <c r="P71" s="39"/>
      <c r="Q71" s="39">
        <v>15.3803</v>
      </c>
      <c r="R71" s="47">
        <v>12</v>
      </c>
      <c r="S71" s="47">
        <v>4</v>
      </c>
      <c r="T71" s="47">
        <v>6</v>
      </c>
      <c r="U71" s="47">
        <v>4</v>
      </c>
      <c r="V71" s="47">
        <v>11</v>
      </c>
      <c r="W71" s="47">
        <v>61</v>
      </c>
      <c r="X71" s="47">
        <v>34</v>
      </c>
      <c r="Y71" s="47">
        <v>12</v>
      </c>
      <c r="Z71" s="47">
        <v>12</v>
      </c>
      <c r="AA71" s="47">
        <v>3</v>
      </c>
      <c r="AB71" s="47">
        <v>7</v>
      </c>
      <c r="AC71" s="47">
        <v>7</v>
      </c>
      <c r="AD71" s="47"/>
      <c r="AE71" s="47">
        <v>26</v>
      </c>
      <c r="AF71" s="39">
        <v>15.5182</v>
      </c>
      <c r="AG71" s="39">
        <v>1.1544000000000001</v>
      </c>
      <c r="AH71" s="39">
        <v>33.507899999999999</v>
      </c>
      <c r="AI71" s="39">
        <v>0.78580000000000005</v>
      </c>
      <c r="AJ71" s="39">
        <v>1648.1651099999999</v>
      </c>
      <c r="AK71" s="39">
        <v>1.1125</v>
      </c>
      <c r="AL71" s="39">
        <v>9.5515000000000008</v>
      </c>
      <c r="AM71" s="39">
        <v>85.625600000000006</v>
      </c>
      <c r="AN71" s="39">
        <v>3.7103999999999999</v>
      </c>
      <c r="AO71" s="58" t="s">
        <v>1888</v>
      </c>
      <c r="AP71" s="58"/>
    </row>
    <row r="72" spans="1:42" x14ac:dyDescent="0.25">
      <c r="A72">
        <v>37867</v>
      </c>
      <c r="B72" s="37" t="s">
        <v>1897</v>
      </c>
      <c r="C72" s="38">
        <v>43006</v>
      </c>
      <c r="D72" s="39">
        <v>40.466500000000003</v>
      </c>
      <c r="E72" s="39">
        <v>1.42</v>
      </c>
      <c r="F72" s="39">
        <v>25.891999999999999</v>
      </c>
      <c r="G72" s="39">
        <v>10.7608</v>
      </c>
      <c r="H72" s="39">
        <v>17.137699999999999</v>
      </c>
      <c r="I72" s="39">
        <v>15.8645</v>
      </c>
      <c r="J72" s="39">
        <v>44.721600000000002</v>
      </c>
      <c r="K72" s="39">
        <v>36.5154</v>
      </c>
      <c r="L72" s="39">
        <v>29.380099999999999</v>
      </c>
      <c r="M72" s="39">
        <v>46.973999999999997</v>
      </c>
      <c r="N72" s="39">
        <v>26.282299999999999</v>
      </c>
      <c r="O72" s="39"/>
      <c r="P72" s="39"/>
      <c r="Q72" s="39">
        <v>15.2334</v>
      </c>
      <c r="R72" s="47">
        <v>6</v>
      </c>
      <c r="S72" s="47">
        <v>2</v>
      </c>
      <c r="T72" s="47">
        <v>4</v>
      </c>
      <c r="U72" s="47">
        <v>5</v>
      </c>
      <c r="V72" s="47">
        <v>16</v>
      </c>
      <c r="W72" s="47">
        <v>59</v>
      </c>
      <c r="X72" s="47">
        <v>30</v>
      </c>
      <c r="Y72" s="47">
        <v>13</v>
      </c>
      <c r="Z72" s="47">
        <v>14</v>
      </c>
      <c r="AA72" s="47">
        <v>1</v>
      </c>
      <c r="AB72" s="47">
        <v>4</v>
      </c>
      <c r="AC72" s="47"/>
      <c r="AD72" s="47"/>
      <c r="AE72" s="47">
        <v>27</v>
      </c>
      <c r="AF72" s="39">
        <v>15.464399999999999</v>
      </c>
      <c r="AG72" s="39">
        <v>1.1075999999999999</v>
      </c>
      <c r="AH72" s="39">
        <v>36.411299999999997</v>
      </c>
      <c r="AI72" s="39">
        <v>0.84350000000000003</v>
      </c>
      <c r="AJ72" s="39">
        <v>1426.9861599999999</v>
      </c>
      <c r="AK72" s="39"/>
      <c r="AL72" s="39">
        <v>7.1245000000000003</v>
      </c>
      <c r="AM72" s="39">
        <v>88.709800000000001</v>
      </c>
      <c r="AN72" s="39">
        <v>4.1656000000000004</v>
      </c>
      <c r="AO72" s="58" t="s">
        <v>1888</v>
      </c>
      <c r="AP72" s="58"/>
    </row>
    <row r="73" spans="1:42" x14ac:dyDescent="0.25">
      <c r="A73">
        <v>36903</v>
      </c>
      <c r="B73" s="37" t="s">
        <v>1898</v>
      </c>
      <c r="C73" s="38">
        <v>42921</v>
      </c>
      <c r="D73" s="39">
        <v>32.488100000000003</v>
      </c>
      <c r="E73" s="39">
        <v>1.42</v>
      </c>
      <c r="F73" s="39">
        <v>27.055399999999999</v>
      </c>
      <c r="G73" s="39">
        <v>11.3781</v>
      </c>
      <c r="H73" s="39">
        <v>18.3096</v>
      </c>
      <c r="I73" s="39">
        <v>16.6251</v>
      </c>
      <c r="J73" s="39">
        <v>45.418500000000002</v>
      </c>
      <c r="K73" s="39">
        <v>35.559699999999999</v>
      </c>
      <c r="L73" s="39">
        <v>27.988</v>
      </c>
      <c r="M73" s="39">
        <v>45.337299999999999</v>
      </c>
      <c r="N73" s="39">
        <v>25.7836</v>
      </c>
      <c r="O73" s="39"/>
      <c r="P73" s="39"/>
      <c r="Q73" s="39">
        <v>15.414999999999999</v>
      </c>
      <c r="R73" s="47">
        <v>8</v>
      </c>
      <c r="S73" s="47">
        <v>1</v>
      </c>
      <c r="T73" s="47">
        <v>3</v>
      </c>
      <c r="U73" s="47">
        <v>2</v>
      </c>
      <c r="V73" s="47">
        <v>8</v>
      </c>
      <c r="W73" s="47">
        <v>55</v>
      </c>
      <c r="X73" s="47">
        <v>29</v>
      </c>
      <c r="Y73" s="47">
        <v>14</v>
      </c>
      <c r="Z73" s="47">
        <v>16</v>
      </c>
      <c r="AA73" s="47">
        <v>4</v>
      </c>
      <c r="AB73" s="47">
        <v>8</v>
      </c>
      <c r="AC73" s="47"/>
      <c r="AD73" s="47"/>
      <c r="AE73" s="47">
        <v>25</v>
      </c>
      <c r="AF73" s="39">
        <v>13.580299999999999</v>
      </c>
      <c r="AG73" s="39">
        <v>1.0644</v>
      </c>
      <c r="AH73" s="39">
        <v>35.932899999999997</v>
      </c>
      <c r="AI73" s="39">
        <v>0.83679999999999999</v>
      </c>
      <c r="AJ73" s="39">
        <v>1643.15409</v>
      </c>
      <c r="AK73" s="39">
        <v>1.0042</v>
      </c>
      <c r="AL73" s="39">
        <v>8.8422999999999998</v>
      </c>
      <c r="AM73" s="39">
        <v>86.832899999999995</v>
      </c>
      <c r="AN73" s="39">
        <v>3.3206000000000002</v>
      </c>
      <c r="AO73" s="58" t="s">
        <v>1888</v>
      </c>
      <c r="AP73" s="58"/>
    </row>
    <row r="74" spans="1:42" x14ac:dyDescent="0.25">
      <c r="A74">
        <v>38374</v>
      </c>
      <c r="B74" s="37" t="s">
        <v>1899</v>
      </c>
      <c r="C74" s="38">
        <v>43187</v>
      </c>
      <c r="D74" s="39">
        <v>35.968699999999998</v>
      </c>
      <c r="E74" s="39">
        <v>1.42</v>
      </c>
      <c r="F74" s="39">
        <v>27.492899999999999</v>
      </c>
      <c r="G74" s="39">
        <v>10.760199999999999</v>
      </c>
      <c r="H74" s="39">
        <v>17.936599999999999</v>
      </c>
      <c r="I74" s="39">
        <v>15.912800000000001</v>
      </c>
      <c r="J74" s="39">
        <v>44.4084</v>
      </c>
      <c r="K74" s="39">
        <v>37.146799999999999</v>
      </c>
      <c r="L74" s="39">
        <v>29.737500000000001</v>
      </c>
      <c r="M74" s="39">
        <v>46.0488</v>
      </c>
      <c r="N74" s="39">
        <v>26.116599999999998</v>
      </c>
      <c r="O74" s="39"/>
      <c r="P74" s="39"/>
      <c r="Q74" s="39">
        <v>17.6754</v>
      </c>
      <c r="R74" s="47">
        <v>2</v>
      </c>
      <c r="S74" s="47">
        <v>6</v>
      </c>
      <c r="T74" s="47">
        <v>1</v>
      </c>
      <c r="U74" s="47">
        <v>6</v>
      </c>
      <c r="V74" s="47">
        <v>10</v>
      </c>
      <c r="W74" s="47">
        <v>58</v>
      </c>
      <c r="X74" s="47">
        <v>33</v>
      </c>
      <c r="Y74" s="47">
        <v>10</v>
      </c>
      <c r="Z74" s="47">
        <v>9</v>
      </c>
      <c r="AA74" s="47">
        <v>2</v>
      </c>
      <c r="AB74" s="47">
        <v>5</v>
      </c>
      <c r="AC74" s="47"/>
      <c r="AD74" s="47"/>
      <c r="AE74" s="47">
        <v>13</v>
      </c>
      <c r="AF74" s="39">
        <v>11.8422</v>
      </c>
      <c r="AG74" s="39">
        <v>1.2362</v>
      </c>
      <c r="AH74" s="39">
        <v>31.026599999999998</v>
      </c>
      <c r="AI74" s="39">
        <v>1.5430999999999999</v>
      </c>
      <c r="AJ74" s="39">
        <v>1809.23272</v>
      </c>
      <c r="AK74" s="39">
        <v>1.2927</v>
      </c>
      <c r="AL74" s="39">
        <v>11.4971</v>
      </c>
      <c r="AM74" s="39">
        <v>82.813100000000006</v>
      </c>
      <c r="AN74" s="39">
        <v>4.3971999999999998</v>
      </c>
      <c r="AO74" s="58" t="s">
        <v>1888</v>
      </c>
      <c r="AP74" s="58"/>
    </row>
    <row r="75" spans="1:42" x14ac:dyDescent="0.25">
      <c r="A75">
        <v>30326</v>
      </c>
      <c r="B75" s="37" t="s">
        <v>1900</v>
      </c>
      <c r="C75" s="38">
        <v>42450</v>
      </c>
      <c r="D75" s="39">
        <v>12.655099999999999</v>
      </c>
      <c r="E75" s="39">
        <v>1.42</v>
      </c>
      <c r="F75" s="39">
        <v>33.6785</v>
      </c>
      <c r="G75" s="39">
        <v>5.8779000000000003</v>
      </c>
      <c r="H75" s="39">
        <v>5.3674999999999997</v>
      </c>
      <c r="I75" s="39">
        <v>14.180300000000001</v>
      </c>
      <c r="J75" s="39">
        <v>30.005700000000001</v>
      </c>
      <c r="K75" s="39">
        <v>23.382000000000001</v>
      </c>
      <c r="L75" s="39">
        <v>16.918600000000001</v>
      </c>
      <c r="M75" s="39">
        <v>27.4468</v>
      </c>
      <c r="N75" s="39">
        <v>17.686699999999998</v>
      </c>
      <c r="O75" s="39">
        <v>14.0953</v>
      </c>
      <c r="P75" s="39"/>
      <c r="Q75" s="39">
        <v>15.892300000000001</v>
      </c>
      <c r="R75" s="47">
        <v>26</v>
      </c>
      <c r="S75" s="47">
        <v>18</v>
      </c>
      <c r="T75" s="47">
        <v>25</v>
      </c>
      <c r="U75" s="47">
        <v>20</v>
      </c>
      <c r="V75" s="47">
        <v>61</v>
      </c>
      <c r="W75" s="47">
        <v>65</v>
      </c>
      <c r="X75" s="47">
        <v>55</v>
      </c>
      <c r="Y75" s="47">
        <v>42</v>
      </c>
      <c r="Z75" s="47">
        <v>45</v>
      </c>
      <c r="AA75" s="47">
        <v>20</v>
      </c>
      <c r="AB75" s="47">
        <v>23</v>
      </c>
      <c r="AC75" s="47">
        <v>9</v>
      </c>
      <c r="AD75" s="47"/>
      <c r="AE75" s="47">
        <v>20</v>
      </c>
      <c r="AF75" s="39">
        <v>2.6870000000000003</v>
      </c>
      <c r="AG75" s="39">
        <v>1.0569</v>
      </c>
      <c r="AH75" s="39">
        <v>16.5596</v>
      </c>
      <c r="AI75" s="39">
        <v>0.86219999999999997</v>
      </c>
      <c r="AJ75" s="39">
        <v>63192.349020000001</v>
      </c>
      <c r="AK75" s="39">
        <v>80.547200000000004</v>
      </c>
      <c r="AL75" s="39">
        <v>7.9488000000000003</v>
      </c>
      <c r="AM75" s="39">
        <v>4.0301999999999998</v>
      </c>
      <c r="AN75" s="39">
        <v>7.4739000000000004</v>
      </c>
      <c r="AO75" s="58" t="s">
        <v>1888</v>
      </c>
      <c r="AP75" s="58"/>
    </row>
    <row r="76" spans="1:42" x14ac:dyDescent="0.25">
      <c r="A76">
        <v>30325</v>
      </c>
      <c r="B76" s="37" t="s">
        <v>1901</v>
      </c>
      <c r="C76" s="38">
        <v>42089</v>
      </c>
      <c r="D76" s="39">
        <v>19.6309</v>
      </c>
      <c r="E76" s="39">
        <v>1.42</v>
      </c>
      <c r="F76" s="39">
        <v>30.857199999999999</v>
      </c>
      <c r="G76" s="39">
        <v>6.0267999999999997</v>
      </c>
      <c r="H76" s="39">
        <v>5.7039</v>
      </c>
      <c r="I76" s="39">
        <v>13.674200000000001</v>
      </c>
      <c r="J76" s="39">
        <v>29.0319</v>
      </c>
      <c r="K76" s="39">
        <v>23.2819</v>
      </c>
      <c r="L76" s="39">
        <v>16.8627</v>
      </c>
      <c r="M76" s="39">
        <v>27.713899999999999</v>
      </c>
      <c r="N76" s="39">
        <v>17.4893</v>
      </c>
      <c r="O76" s="39">
        <v>13.6198</v>
      </c>
      <c r="P76" s="39"/>
      <c r="Q76" s="39">
        <v>12.9964</v>
      </c>
      <c r="R76" s="47">
        <v>24</v>
      </c>
      <c r="S76" s="47">
        <v>17</v>
      </c>
      <c r="T76" s="47">
        <v>24</v>
      </c>
      <c r="U76" s="47">
        <v>17</v>
      </c>
      <c r="V76" s="47">
        <v>58</v>
      </c>
      <c r="W76" s="47">
        <v>68</v>
      </c>
      <c r="X76" s="47">
        <v>56</v>
      </c>
      <c r="Y76" s="47">
        <v>43</v>
      </c>
      <c r="Z76" s="47">
        <v>46</v>
      </c>
      <c r="AA76" s="47">
        <v>19</v>
      </c>
      <c r="AB76" s="47">
        <v>24</v>
      </c>
      <c r="AC76" s="47">
        <v>10</v>
      </c>
      <c r="AD76" s="47"/>
      <c r="AE76" s="47">
        <v>41</v>
      </c>
      <c r="AF76" s="39">
        <v>2.8965000000000001</v>
      </c>
      <c r="AG76" s="39">
        <v>1.0624</v>
      </c>
      <c r="AH76" s="39">
        <v>16.777000000000001</v>
      </c>
      <c r="AI76" s="39">
        <v>0.86880000000000002</v>
      </c>
      <c r="AJ76" s="39">
        <v>61419.817070000005</v>
      </c>
      <c r="AK76" s="39">
        <v>78.612899999999996</v>
      </c>
      <c r="AL76" s="39">
        <v>8.7453000000000003</v>
      </c>
      <c r="AM76" s="39">
        <v>5.7539999999999996</v>
      </c>
      <c r="AN76" s="39">
        <v>6.8878000000000004</v>
      </c>
      <c r="AO76" s="58" t="s">
        <v>1888</v>
      </c>
      <c r="AP76" s="58"/>
    </row>
    <row r="77" spans="1:42" x14ac:dyDescent="0.25">
      <c r="A77">
        <v>39388</v>
      </c>
      <c r="B77" s="37" t="s">
        <v>1902</v>
      </c>
      <c r="C77" s="38">
        <v>43280</v>
      </c>
      <c r="D77" s="39">
        <v>23.846699999999998</v>
      </c>
      <c r="E77" s="39">
        <v>1.42</v>
      </c>
      <c r="F77" s="39">
        <v>31.827200000000001</v>
      </c>
      <c r="G77" s="39">
        <v>10.7102</v>
      </c>
      <c r="H77" s="39">
        <v>18.035</v>
      </c>
      <c r="I77" s="39">
        <v>15.8515</v>
      </c>
      <c r="J77" s="39">
        <v>44.334499999999998</v>
      </c>
      <c r="K77" s="39">
        <v>37.272300000000001</v>
      </c>
      <c r="L77" s="39">
        <v>29.596599999999999</v>
      </c>
      <c r="M77" s="39">
        <v>44.267299999999999</v>
      </c>
      <c r="N77" s="39">
        <v>26.088000000000001</v>
      </c>
      <c r="O77" s="39"/>
      <c r="P77" s="39"/>
      <c r="Q77" s="39">
        <v>21.444400000000002</v>
      </c>
      <c r="R77" s="47">
        <v>3</v>
      </c>
      <c r="S77" s="47">
        <v>5</v>
      </c>
      <c r="T77" s="47">
        <v>2</v>
      </c>
      <c r="U77" s="47">
        <v>7</v>
      </c>
      <c r="V77" s="47">
        <v>9</v>
      </c>
      <c r="W77" s="47">
        <v>60</v>
      </c>
      <c r="X77" s="47">
        <v>35</v>
      </c>
      <c r="Y77" s="47">
        <v>9</v>
      </c>
      <c r="Z77" s="47">
        <v>11</v>
      </c>
      <c r="AA77" s="47">
        <v>6</v>
      </c>
      <c r="AB77" s="47">
        <v>6</v>
      </c>
      <c r="AC77" s="47"/>
      <c r="AD77" s="47"/>
      <c r="AE77" s="47">
        <v>6</v>
      </c>
      <c r="AF77" s="39">
        <v>11.808999999999999</v>
      </c>
      <c r="AG77" s="39">
        <v>1.2462</v>
      </c>
      <c r="AH77" s="39">
        <v>30.235900000000001</v>
      </c>
      <c r="AI77" s="39">
        <v>1.5058</v>
      </c>
      <c r="AJ77" s="39">
        <v>1840.5025000000001</v>
      </c>
      <c r="AK77" s="39">
        <v>1.2939000000000001</v>
      </c>
      <c r="AL77" s="39">
        <v>13.0299</v>
      </c>
      <c r="AM77" s="39">
        <v>83.284499999999994</v>
      </c>
      <c r="AN77" s="39">
        <v>2.3917999999999999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43</v>
      </c>
      <c r="S78" s="47">
        <v>54</v>
      </c>
      <c r="T78" s="47">
        <v>59</v>
      </c>
      <c r="U78" s="47">
        <v>69</v>
      </c>
      <c r="V78" s="47">
        <v>71</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36</v>
      </c>
      <c r="S79" s="47">
        <v>46</v>
      </c>
      <c r="T79" s="47">
        <v>54</v>
      </c>
      <c r="U79" s="47">
        <v>64</v>
      </c>
      <c r="V79" s="47">
        <v>64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75</v>
      </c>
      <c r="S80" s="47">
        <v>71</v>
      </c>
      <c r="T80" s="47">
        <v>72</v>
      </c>
      <c r="U80" s="47">
        <v>84</v>
      </c>
      <c r="V80" s="47">
        <v>65</v>
      </c>
      <c r="W80" s="47">
        <v>37</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64</v>
      </c>
      <c r="S81" s="47">
        <v>72</v>
      </c>
      <c r="T81" s="47">
        <v>77</v>
      </c>
      <c r="U81" s="47">
        <v>88</v>
      </c>
      <c r="V81" s="47">
        <v>67</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73</v>
      </c>
      <c r="S82" s="47">
        <v>32</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66</v>
      </c>
      <c r="S83" s="47">
        <v>70</v>
      </c>
      <c r="T83" s="47">
        <v>71</v>
      </c>
      <c r="U83" s="47">
        <v>44</v>
      </c>
      <c r="V83" s="47">
        <v>22</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48</v>
      </c>
      <c r="S84" s="47">
        <v>60</v>
      </c>
      <c r="T84" s="47">
        <v>66</v>
      </c>
      <c r="U84" s="47">
        <v>58</v>
      </c>
      <c r="V84" s="47">
        <v>94</v>
      </c>
      <c r="W84" s="47">
        <v>91</v>
      </c>
      <c r="X84" s="47">
        <v>40</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74</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52</v>
      </c>
      <c r="S86" s="47">
        <v>56</v>
      </c>
      <c r="T86" s="47">
        <v>60</v>
      </c>
      <c r="U86" s="47">
        <v>74</v>
      </c>
      <c r="V86" s="47">
        <v>63</v>
      </c>
      <c r="W86" s="47">
        <v>100</v>
      </c>
      <c r="X86" s="47">
        <v>98</v>
      </c>
      <c r="Y86" s="47">
        <v>4</v>
      </c>
      <c r="Z86" s="47">
        <v>13</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42</v>
      </c>
      <c r="S87" s="47">
        <v>57</v>
      </c>
      <c r="T87" s="47">
        <v>62</v>
      </c>
      <c r="U87" s="47">
        <v>72</v>
      </c>
      <c r="V87" s="47">
        <v>90</v>
      </c>
      <c r="W87" s="47">
        <v>82</v>
      </c>
      <c r="X87" s="47">
        <v>81</v>
      </c>
      <c r="Y87" s="47">
        <v>5</v>
      </c>
      <c r="Z87" s="47">
        <v>10</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46</v>
      </c>
      <c r="S88" s="47">
        <v>59</v>
      </c>
      <c r="T88" s="47">
        <v>65</v>
      </c>
      <c r="U88" s="47">
        <v>79</v>
      </c>
      <c r="V88" s="47">
        <v>60</v>
      </c>
      <c r="W88" s="47">
        <v>86</v>
      </c>
      <c r="X88" s="47">
        <v>54</v>
      </c>
      <c r="Y88" s="47">
        <v>1</v>
      </c>
      <c r="Z88" s="47">
        <v>32</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58</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34</v>
      </c>
      <c r="S91" s="47">
        <v>58</v>
      </c>
      <c r="T91" s="47">
        <v>53</v>
      </c>
      <c r="U91" s="47">
        <v>53</v>
      </c>
      <c r="V91" s="47">
        <v>29</v>
      </c>
      <c r="W91" s="47">
        <v>49</v>
      </c>
      <c r="X91" s="47">
        <v>17</v>
      </c>
      <c r="Y91" s="47">
        <v>44</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60</v>
      </c>
      <c r="S92" s="47">
        <v>68</v>
      </c>
      <c r="T92" s="47">
        <v>44</v>
      </c>
      <c r="U92" s="47">
        <v>43</v>
      </c>
      <c r="V92" s="47">
        <v>68</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47</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57</v>
      </c>
      <c r="S95" s="47">
        <v>63</v>
      </c>
      <c r="T95" s="47">
        <v>67</v>
      </c>
      <c r="U95" s="47">
        <v>45</v>
      </c>
      <c r="V95" s="47">
        <v>13</v>
      </c>
      <c r="W95" s="47">
        <v>14</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31</v>
      </c>
      <c r="S96" s="47">
        <v>38</v>
      </c>
      <c r="T96" s="47">
        <v>91</v>
      </c>
      <c r="U96" s="47">
        <v>49</v>
      </c>
      <c r="V96" s="47">
        <v>48</v>
      </c>
      <c r="W96" s="47">
        <v>45</v>
      </c>
      <c r="X96" s="47">
        <v>8</v>
      </c>
      <c r="Y96" s="47">
        <v>8</v>
      </c>
      <c r="Z96" s="47">
        <v>35</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61</v>
      </c>
      <c r="S97" s="47">
        <v>69</v>
      </c>
      <c r="T97" s="47">
        <v>63</v>
      </c>
      <c r="U97" s="47">
        <v>37</v>
      </c>
      <c r="V97" s="47">
        <v>98</v>
      </c>
      <c r="W97" s="47">
        <v>23</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63</v>
      </c>
      <c r="S98" s="47">
        <v>67</v>
      </c>
      <c r="T98" s="47">
        <v>69</v>
      </c>
      <c r="U98" s="47">
        <v>73</v>
      </c>
      <c r="V98" s="47">
        <v>62</v>
      </c>
      <c r="W98" s="47">
        <v>70</v>
      </c>
      <c r="X98" s="47">
        <v>9</v>
      </c>
      <c r="Y98" s="47">
        <v>18</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59</v>
      </c>
      <c r="S99" s="47">
        <v>81</v>
      </c>
      <c r="T99" s="47">
        <v>83</v>
      </c>
      <c r="U99" s="47">
        <v>85</v>
      </c>
      <c r="V99" s="47">
        <v>37</v>
      </c>
      <c r="W99" s="47">
        <v>56</v>
      </c>
      <c r="X99" s="47">
        <v>15</v>
      </c>
      <c r="Y99" s="47">
        <v>7</v>
      </c>
      <c r="Z99" s="47">
        <v>31</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70</v>
      </c>
      <c r="S100" s="47">
        <v>77</v>
      </c>
      <c r="T100" s="47">
        <v>82</v>
      </c>
      <c r="U100" s="47">
        <v>56</v>
      </c>
      <c r="V100" s="47">
        <v>38</v>
      </c>
      <c r="W100" s="47">
        <v>63</v>
      </c>
      <c r="X100" s="47">
        <v>31</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1184</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67</v>
      </c>
      <c r="S101" s="47">
        <v>47</v>
      </c>
      <c r="T101" s="47">
        <v>51</v>
      </c>
      <c r="U101" s="47">
        <v>59</v>
      </c>
      <c r="V101" s="47">
        <v>46</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1184</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21</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55</v>
      </c>
      <c r="S103" s="47">
        <v>43</v>
      </c>
      <c r="T103" s="47">
        <v>46</v>
      </c>
      <c r="U103" s="47">
        <v>62</v>
      </c>
      <c r="V103" s="47">
        <v>47</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62</v>
      </c>
      <c r="S104" s="47">
        <v>83</v>
      </c>
      <c r="T104" s="47">
        <v>21</v>
      </c>
      <c r="U104" s="47">
        <v>28</v>
      </c>
      <c r="V104" s="47">
        <v>20</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40</v>
      </c>
      <c r="U105" s="47">
        <v>92</v>
      </c>
      <c r="V105" s="47">
        <v>70</v>
      </c>
      <c r="W105" s="47">
        <v>21</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15</v>
      </c>
      <c r="S106" s="47">
        <v>28</v>
      </c>
      <c r="T106" s="47">
        <v>32</v>
      </c>
      <c r="U106" s="47">
        <v>16</v>
      </c>
      <c r="V106" s="47">
        <v>43</v>
      </c>
      <c r="W106" s="47">
        <v>20</v>
      </c>
      <c r="X106" s="47">
        <v>5</v>
      </c>
      <c r="Y106" s="47">
        <v>21</v>
      </c>
      <c r="Z106" s="47">
        <v>41</v>
      </c>
      <c r="AA106" s="47">
        <v>38</v>
      </c>
      <c r="AB106" s="47">
        <v>28</v>
      </c>
      <c r="AC106" s="47"/>
      <c r="AD106" s="47"/>
      <c r="AE106" s="47">
        <v>24</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14</v>
      </c>
      <c r="S107" s="47">
        <v>29</v>
      </c>
      <c r="T107" s="47">
        <v>34</v>
      </c>
      <c r="U107" s="47">
        <v>21</v>
      </c>
      <c r="V107" s="47">
        <v>55</v>
      </c>
      <c r="W107" s="47">
        <v>29</v>
      </c>
      <c r="X107" s="47">
        <v>3</v>
      </c>
      <c r="Y107" s="47">
        <v>37</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16</v>
      </c>
      <c r="S108" s="47">
        <v>31</v>
      </c>
      <c r="T108" s="47">
        <v>35</v>
      </c>
      <c r="U108" s="47">
        <v>18</v>
      </c>
      <c r="V108" s="47">
        <v>50</v>
      </c>
      <c r="W108" s="47">
        <v>25</v>
      </c>
      <c r="X108" s="47">
        <v>4</v>
      </c>
      <c r="Y108" s="47">
        <v>33</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22</v>
      </c>
      <c r="S109" s="47">
        <v>36</v>
      </c>
      <c r="T109" s="47">
        <v>28</v>
      </c>
      <c r="U109" s="47">
        <v>12</v>
      </c>
      <c r="V109" s="47">
        <v>45</v>
      </c>
      <c r="W109" s="47">
        <v>50</v>
      </c>
      <c r="X109" s="47">
        <v>18</v>
      </c>
      <c r="Y109" s="47">
        <v>39</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20</v>
      </c>
      <c r="S110" s="47">
        <v>33</v>
      </c>
      <c r="T110" s="47">
        <v>27</v>
      </c>
      <c r="U110" s="47">
        <v>13</v>
      </c>
      <c r="V110" s="47">
        <v>49</v>
      </c>
      <c r="W110" s="47">
        <v>53</v>
      </c>
      <c r="X110" s="47">
        <v>20</v>
      </c>
      <c r="Y110" s="47">
        <v>38</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5" t="s">
        <v>56</v>
      </c>
      <c r="C112" s="175"/>
      <c r="D112" s="175"/>
      <c r="E112" s="175"/>
      <c r="F112" s="175"/>
      <c r="G112" s="40">
        <v>2.0781679611650481</v>
      </c>
      <c r="H112" s="40">
        <v>7.51485631067961</v>
      </c>
      <c r="I112" s="40">
        <v>15.981701941747568</v>
      </c>
      <c r="J112" s="40">
        <v>31.556534951456321</v>
      </c>
      <c r="K112" s="40">
        <v>19.767687378640783</v>
      </c>
      <c r="L112" s="40">
        <v>14.730181188118816</v>
      </c>
      <c r="M112" s="40">
        <v>19.847814516129038</v>
      </c>
      <c r="N112" s="40">
        <v>16.744279999999993</v>
      </c>
      <c r="O112" s="40">
        <v>17.593430000000001</v>
      </c>
      <c r="P112" s="40">
        <v>-2146826281</v>
      </c>
      <c r="Q112" s="40">
        <v>10.619709708737858</v>
      </c>
    </row>
    <row r="113" spans="1:42" ht="12.75" customHeight="1" x14ac:dyDescent="0.25">
      <c r="B113" s="176" t="s">
        <v>57</v>
      </c>
      <c r="C113" s="176"/>
      <c r="D113" s="176"/>
      <c r="E113" s="176"/>
      <c r="F113" s="176"/>
      <c r="G113" s="40">
        <v>1.2809999999999999</v>
      </c>
      <c r="H113" s="40">
        <v>8.1771999999999991</v>
      </c>
      <c r="I113" s="40">
        <v>16.782599999999999</v>
      </c>
      <c r="J113" s="40">
        <v>33.586399999999998</v>
      </c>
      <c r="K113" s="40">
        <v>19.5322</v>
      </c>
      <c r="L113" s="40">
        <v>14.7919</v>
      </c>
      <c r="M113" s="40">
        <v>15.6098</v>
      </c>
      <c r="N113" s="40">
        <v>17.686699999999998</v>
      </c>
      <c r="O113" s="40">
        <v>17.442599999999999</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24348.799999999999</v>
      </c>
      <c r="G116" s="43">
        <v>6.2843999999999998</v>
      </c>
      <c r="H116" s="43">
        <v>6.6017999999999999</v>
      </c>
      <c r="I116" s="43">
        <v>15.6259</v>
      </c>
      <c r="J116" s="43">
        <v>31.290099999999999</v>
      </c>
      <c r="K116" s="43">
        <v>21.921299999999999</v>
      </c>
      <c r="L116" s="43">
        <v>14.8042</v>
      </c>
      <c r="M116" s="43">
        <v>24.408200000000001</v>
      </c>
      <c r="N116" s="43">
        <v>15.204700000000001</v>
      </c>
      <c r="O116" s="43">
        <v>13.648400000000001</v>
      </c>
      <c r="P116" s="43">
        <v>12.3428</v>
      </c>
      <c r="Q116" s="43"/>
      <c r="R116" s="43"/>
      <c r="S116" s="43"/>
      <c r="T116" s="43"/>
      <c r="U116" s="43"/>
      <c r="V116" s="43"/>
      <c r="W116" s="43"/>
      <c r="X116" s="43"/>
      <c r="Y116" s="43"/>
      <c r="Z116" s="43"/>
      <c r="AA116" s="43"/>
      <c r="AB116" s="43"/>
      <c r="AC116" s="43"/>
      <c r="AD116" s="43"/>
      <c r="AE116" s="43"/>
      <c r="AF116" s="43">
        <v>0</v>
      </c>
      <c r="AG116" s="43">
        <v>0.77939999999999998</v>
      </c>
      <c r="AH116" s="43">
        <v>16.900099999999998</v>
      </c>
      <c r="AI116" s="43">
        <v>1</v>
      </c>
      <c r="AJ116" s="43"/>
      <c r="AK116" s="43"/>
      <c r="AL116" s="43"/>
      <c r="AM116" s="43"/>
      <c r="AN116" s="43"/>
      <c r="AO116" s="43"/>
      <c r="AP116" s="43"/>
    </row>
    <row r="117" spans="1:42" x14ac:dyDescent="0.25">
      <c r="A117">
        <v>211</v>
      </c>
      <c r="B117" s="42" t="s">
        <v>575</v>
      </c>
      <c r="C117" s="42"/>
      <c r="D117" s="42"/>
      <c r="E117" s="42"/>
      <c r="F117" s="43">
        <v>13219.95</v>
      </c>
      <c r="G117" s="43">
        <v>6.78</v>
      </c>
      <c r="H117" s="43">
        <v>7.5347999999999997</v>
      </c>
      <c r="I117" s="43">
        <v>16.5518</v>
      </c>
      <c r="J117" s="43">
        <v>34.943600000000004</v>
      </c>
      <c r="K117" s="43">
        <v>24.386700000000001</v>
      </c>
      <c r="L117" s="43">
        <v>16.3124</v>
      </c>
      <c r="M117" s="43">
        <v>26.3337</v>
      </c>
      <c r="N117" s="43">
        <v>16.508800000000001</v>
      </c>
      <c r="O117" s="43">
        <v>14.2498</v>
      </c>
      <c r="P117" s="43">
        <v>12.9465</v>
      </c>
      <c r="Q117" s="43"/>
      <c r="R117" s="43"/>
      <c r="S117" s="43"/>
      <c r="T117" s="43"/>
      <c r="U117" s="43"/>
      <c r="V117" s="43"/>
      <c r="W117" s="43"/>
      <c r="X117" s="43"/>
      <c r="Y117" s="43"/>
      <c r="Z117" s="43"/>
      <c r="AA117" s="43"/>
      <c r="AB117" s="43"/>
      <c r="AC117" s="43"/>
      <c r="AD117" s="43"/>
      <c r="AE117" s="43"/>
      <c r="AF117" s="43">
        <v>0</v>
      </c>
      <c r="AG117" s="43">
        <v>0.83730000000000004</v>
      </c>
      <c r="AH117" s="43">
        <v>17.9178</v>
      </c>
      <c r="AI117" s="43">
        <v>1</v>
      </c>
      <c r="AJ117" s="43"/>
      <c r="AK117" s="43"/>
      <c r="AL117" s="43"/>
      <c r="AM117" s="43"/>
      <c r="AN117" s="43"/>
      <c r="AO117" s="43"/>
      <c r="AP117" s="43"/>
    </row>
    <row r="118" spans="1:42" x14ac:dyDescent="0.25">
      <c r="A118">
        <v>62</v>
      </c>
      <c r="B118" s="42" t="s">
        <v>304</v>
      </c>
      <c r="C118" s="42"/>
      <c r="D118" s="42"/>
      <c r="E118" s="42"/>
      <c r="F118" s="43">
        <v>23322.95</v>
      </c>
      <c r="G118" s="43">
        <v>5.7481</v>
      </c>
      <c r="H118" s="43">
        <v>4.4200999999999997</v>
      </c>
      <c r="I118" s="43">
        <v>11.5589</v>
      </c>
      <c r="J118" s="43">
        <v>25.382100000000001</v>
      </c>
      <c r="K118" s="43">
        <v>19.890899999999998</v>
      </c>
      <c r="L118" s="43">
        <v>13.835699999999999</v>
      </c>
      <c r="M118" s="43">
        <v>23.645199999999999</v>
      </c>
      <c r="N118" s="43">
        <v>14.376799999999999</v>
      </c>
      <c r="O118" s="43">
        <v>13.481299999999999</v>
      </c>
      <c r="P118" s="43">
        <v>11.782299999999999</v>
      </c>
      <c r="Q118" s="43"/>
      <c r="R118" s="43"/>
      <c r="S118" s="43"/>
      <c r="T118" s="43"/>
      <c r="U118" s="43"/>
      <c r="V118" s="43"/>
      <c r="W118" s="43"/>
      <c r="X118" s="43"/>
      <c r="Y118" s="43"/>
      <c r="Z118" s="43"/>
      <c r="AA118" s="43"/>
      <c r="AB118" s="43"/>
      <c r="AC118" s="43"/>
      <c r="AD118" s="43"/>
      <c r="AE118" s="43"/>
      <c r="AF118" s="43">
        <v>0</v>
      </c>
      <c r="AG118" s="43">
        <v>0.81279999999999997</v>
      </c>
      <c r="AH118" s="43">
        <v>16.0197</v>
      </c>
      <c r="AI118" s="43">
        <v>1</v>
      </c>
      <c r="AJ118" s="43"/>
      <c r="AK118" s="43"/>
      <c r="AL118" s="43"/>
      <c r="AM118" s="43"/>
      <c r="AN118" s="43"/>
      <c r="AO118" s="43"/>
      <c r="AP118" s="43"/>
    </row>
    <row r="119" spans="1:42" x14ac:dyDescent="0.25">
      <c r="A119">
        <v>154</v>
      </c>
      <c r="B119" s="42" t="s">
        <v>305</v>
      </c>
      <c r="C119" s="42"/>
      <c r="D119" s="42"/>
      <c r="E119" s="42"/>
      <c r="F119" s="43">
        <v>34487.879999999997</v>
      </c>
      <c r="G119" s="43">
        <v>6.0430000000000001</v>
      </c>
      <c r="H119" s="43">
        <v>4.891</v>
      </c>
      <c r="I119" s="43">
        <v>12.259399999999999</v>
      </c>
      <c r="J119" s="43">
        <v>26.8751</v>
      </c>
      <c r="K119" s="43">
        <v>21.2834</v>
      </c>
      <c r="L119" s="43">
        <v>15.1944</v>
      </c>
      <c r="M119" s="43">
        <v>25.128399999999999</v>
      </c>
      <c r="N119" s="43">
        <v>15.7735</v>
      </c>
      <c r="O119" s="43">
        <v>14.895899999999999</v>
      </c>
      <c r="P119" s="43">
        <v>13.1501</v>
      </c>
      <c r="Q119" s="43"/>
      <c r="R119" s="43"/>
      <c r="S119" s="43"/>
      <c r="T119" s="43"/>
      <c r="U119" s="43"/>
      <c r="V119" s="43"/>
      <c r="W119" s="43"/>
      <c r="X119" s="43"/>
      <c r="Y119" s="43"/>
      <c r="Z119" s="43"/>
      <c r="AA119" s="43"/>
      <c r="AB119" s="43"/>
      <c r="AC119" s="43"/>
      <c r="AD119" s="43"/>
      <c r="AE119" s="43"/>
      <c r="AF119" s="43">
        <v>0</v>
      </c>
      <c r="AG119" s="43">
        <v>0.89100000000000001</v>
      </c>
      <c r="AH119" s="43">
        <v>16.189299999999999</v>
      </c>
      <c r="AI119" s="43">
        <v>1</v>
      </c>
      <c r="AJ119" s="43"/>
      <c r="AK119" s="43"/>
      <c r="AL119" s="43"/>
      <c r="AM119" s="43"/>
      <c r="AN119" s="43"/>
      <c r="AO119" s="43"/>
      <c r="AP119" s="43"/>
    </row>
    <row r="120" spans="1:42" x14ac:dyDescent="0.25">
      <c r="A120">
        <v>60</v>
      </c>
      <c r="B120" s="42" t="s">
        <v>577</v>
      </c>
      <c r="C120" s="42"/>
      <c r="D120" s="42"/>
      <c r="E120" s="42"/>
      <c r="F120" s="43">
        <v>21960.95</v>
      </c>
      <c r="G120" s="43">
        <v>7.2882999999999996</v>
      </c>
      <c r="H120" s="43">
        <v>8.8717000000000006</v>
      </c>
      <c r="I120" s="43">
        <v>17.5212</v>
      </c>
      <c r="J120" s="43">
        <v>37.866900000000001</v>
      </c>
      <c r="K120" s="43">
        <v>26.1128</v>
      </c>
      <c r="L120" s="43">
        <v>17.389399999999998</v>
      </c>
      <c r="M120" s="43">
        <v>27.918600000000001</v>
      </c>
      <c r="N120" s="43">
        <v>17.612200000000001</v>
      </c>
      <c r="O120" s="43">
        <v>14.6869</v>
      </c>
      <c r="P120" s="43">
        <v>13.527200000000001</v>
      </c>
      <c r="Q120" s="43"/>
      <c r="R120" s="43"/>
      <c r="S120" s="43"/>
      <c r="T120" s="43"/>
      <c r="U120" s="43"/>
      <c r="V120" s="43"/>
      <c r="W120" s="43"/>
      <c r="X120" s="43"/>
      <c r="Y120" s="43"/>
      <c r="Z120" s="43"/>
      <c r="AA120" s="43"/>
      <c r="AB120" s="43"/>
      <c r="AC120" s="43"/>
      <c r="AD120" s="43"/>
      <c r="AE120" s="43"/>
      <c r="AF120" s="43">
        <v>0</v>
      </c>
      <c r="AG120" s="43">
        <v>0.86380000000000001</v>
      </c>
      <c r="AH120" s="43">
        <v>18.9617</v>
      </c>
      <c r="AI120" s="43">
        <v>1</v>
      </c>
      <c r="AJ120" s="43"/>
      <c r="AK120" s="43"/>
      <c r="AL120" s="43"/>
      <c r="AM120" s="43"/>
      <c r="AN120" s="43"/>
      <c r="AO120" s="43"/>
      <c r="AP120" s="43"/>
    </row>
    <row r="121" spans="1:42" x14ac:dyDescent="0.25">
      <c r="A121">
        <v>230</v>
      </c>
      <c r="B121" s="42" t="s">
        <v>1945</v>
      </c>
      <c r="C121" s="42"/>
      <c r="D121" s="42"/>
      <c r="E121" s="42"/>
      <c r="F121" s="43">
        <v>11099.5</v>
      </c>
      <c r="G121" s="43">
        <v>6.6700999999999997</v>
      </c>
      <c r="H121" s="43">
        <v>11.7791</v>
      </c>
      <c r="I121" s="43">
        <v>21.3292</v>
      </c>
      <c r="J121" s="43">
        <v>37.755400000000002</v>
      </c>
      <c r="K121" s="43">
        <v>28.910599999999999</v>
      </c>
      <c r="L121" s="43">
        <v>20.730599999999999</v>
      </c>
      <c r="M121" s="43">
        <v>24.117000000000001</v>
      </c>
      <c r="N121" s="43">
        <v>17.913799999999998</v>
      </c>
      <c r="O121" s="43">
        <v>14.278</v>
      </c>
      <c r="P121" s="43">
        <v>14.134499999999999</v>
      </c>
      <c r="Q121" s="43"/>
      <c r="R121" s="43"/>
      <c r="S121" s="43"/>
      <c r="T121" s="43"/>
      <c r="U121" s="43"/>
      <c r="V121" s="43"/>
      <c r="W121" s="43"/>
      <c r="X121" s="43"/>
      <c r="Y121" s="43"/>
      <c r="Z121" s="43"/>
      <c r="AA121" s="43"/>
      <c r="AB121" s="43"/>
      <c r="AC121" s="43"/>
      <c r="AD121" s="43"/>
      <c r="AE121" s="43"/>
      <c r="AF121" s="43">
        <v>0</v>
      </c>
      <c r="AG121" s="43">
        <v>1.1454</v>
      </c>
      <c r="AH121" s="43">
        <v>12.4209</v>
      </c>
      <c r="AI121" s="43">
        <v>1</v>
      </c>
      <c r="AJ121" s="43"/>
      <c r="AK121" s="43"/>
      <c r="AL121" s="43"/>
      <c r="AM121" s="43"/>
      <c r="AN121" s="43"/>
      <c r="AO121" s="43"/>
      <c r="AP121" s="43"/>
    </row>
    <row r="122" spans="1:42" x14ac:dyDescent="0.25">
      <c r="A122">
        <v>297</v>
      </c>
      <c r="B122" s="42" t="s">
        <v>1946</v>
      </c>
      <c r="C122" s="42"/>
      <c r="D122" s="42"/>
      <c r="E122" s="42"/>
      <c r="F122" s="43">
        <v>15358.65</v>
      </c>
      <c r="G122" s="43">
        <v>8.3425999999999991</v>
      </c>
      <c r="H122" s="43">
        <v>10.7684</v>
      </c>
      <c r="I122" s="43">
        <v>19.463100000000001</v>
      </c>
      <c r="J122" s="43">
        <v>44.191699999999997</v>
      </c>
      <c r="K122" s="43">
        <v>30.72</v>
      </c>
      <c r="L122" s="43">
        <v>20.1937</v>
      </c>
      <c r="M122" s="43">
        <v>31.704799999999999</v>
      </c>
      <c r="N122" s="43">
        <v>20.6496</v>
      </c>
      <c r="O122" s="43"/>
      <c r="P122" s="43"/>
      <c r="Q122" s="43"/>
      <c r="R122" s="43"/>
      <c r="S122" s="43"/>
      <c r="T122" s="43"/>
      <c r="U122" s="43"/>
      <c r="V122" s="43"/>
      <c r="W122" s="43"/>
      <c r="X122" s="43"/>
      <c r="Y122" s="43"/>
      <c r="Z122" s="43"/>
      <c r="AA122" s="43"/>
      <c r="AB122" s="43"/>
      <c r="AC122" s="43"/>
      <c r="AD122" s="43"/>
      <c r="AE122" s="43"/>
      <c r="AF122" s="43">
        <v>0</v>
      </c>
      <c r="AG122" s="43">
        <v>0.95130000000000003</v>
      </c>
      <c r="AH122" s="43">
        <v>20.954799999999999</v>
      </c>
      <c r="AI122" s="43">
        <v>1</v>
      </c>
      <c r="AJ122" s="43"/>
      <c r="AK122" s="43"/>
      <c r="AL122" s="43"/>
      <c r="AM122" s="43"/>
      <c r="AN122" s="43"/>
      <c r="AO122" s="43"/>
      <c r="AP122" s="43"/>
    </row>
    <row r="123" spans="1:42" x14ac:dyDescent="0.25">
      <c r="A123">
        <v>31</v>
      </c>
      <c r="B123" s="42" t="s">
        <v>635</v>
      </c>
      <c r="C123" s="42"/>
      <c r="D123" s="42"/>
      <c r="E123" s="42"/>
      <c r="F123" s="43">
        <v>54226.1</v>
      </c>
      <c r="G123" s="43">
        <v>9.4762000000000004</v>
      </c>
      <c r="H123" s="43">
        <v>12.766999999999999</v>
      </c>
      <c r="I123" s="43">
        <v>21.703900000000001</v>
      </c>
      <c r="J123" s="43">
        <v>57.898899999999998</v>
      </c>
      <c r="K123" s="43">
        <v>40.035800000000002</v>
      </c>
      <c r="L123" s="43">
        <v>25.6068</v>
      </c>
      <c r="M123" s="43">
        <v>39.418700000000001</v>
      </c>
      <c r="N123" s="43">
        <v>24.967500000000001</v>
      </c>
      <c r="O123" s="43">
        <v>17.1614</v>
      </c>
      <c r="P123" s="43">
        <v>17.346399999999999</v>
      </c>
      <c r="Q123" s="43"/>
      <c r="R123" s="43"/>
      <c r="S123" s="43"/>
      <c r="T123" s="43"/>
      <c r="U123" s="43"/>
      <c r="V123" s="43"/>
      <c r="W123" s="43"/>
      <c r="X123" s="43"/>
      <c r="Y123" s="43"/>
      <c r="Z123" s="43"/>
      <c r="AA123" s="43"/>
      <c r="AB123" s="43"/>
      <c r="AC123" s="43"/>
      <c r="AD123" s="43"/>
      <c r="AE123" s="43"/>
      <c r="AF123" s="43">
        <v>0</v>
      </c>
      <c r="AG123" s="43">
        <v>1.0429999999999999</v>
      </c>
      <c r="AH123" s="43">
        <v>26.728999999999999</v>
      </c>
      <c r="AI123" s="43">
        <v>1</v>
      </c>
      <c r="AJ123" s="43"/>
      <c r="AK123" s="43"/>
      <c r="AL123" s="43"/>
      <c r="AM123" s="43"/>
      <c r="AN123" s="43"/>
      <c r="AO123" s="43"/>
      <c r="AP123" s="43"/>
    </row>
    <row r="124" spans="1:42" x14ac:dyDescent="0.25">
      <c r="A124">
        <v>299</v>
      </c>
      <c r="B124" s="42" t="s">
        <v>636</v>
      </c>
      <c r="C124" s="42"/>
      <c r="D124" s="42"/>
      <c r="E124" s="42"/>
      <c r="F124" s="43">
        <v>72914.990000000005</v>
      </c>
      <c r="G124" s="43">
        <v>9.5097000000000005</v>
      </c>
      <c r="H124" s="43">
        <v>12.847899999999999</v>
      </c>
      <c r="I124" s="43">
        <v>21.934100000000001</v>
      </c>
      <c r="J124" s="43">
        <v>58.990699999999997</v>
      </c>
      <c r="K124" s="43">
        <v>41.079300000000003</v>
      </c>
      <c r="L124" s="43">
        <v>26.663799999999998</v>
      </c>
      <c r="M124" s="43">
        <v>40.588700000000003</v>
      </c>
      <c r="N124" s="43">
        <v>26.1035</v>
      </c>
      <c r="O124" s="43">
        <v>18.236599999999999</v>
      </c>
      <c r="P124" s="43">
        <v>18.525300000000001</v>
      </c>
      <c r="Q124" s="43"/>
      <c r="R124" s="43"/>
      <c r="S124" s="43"/>
      <c r="T124" s="43"/>
      <c r="U124" s="43"/>
      <c r="V124" s="43"/>
      <c r="W124" s="43"/>
      <c r="X124" s="43"/>
      <c r="Y124" s="43"/>
      <c r="Z124" s="43"/>
      <c r="AA124" s="43"/>
      <c r="AB124" s="43"/>
      <c r="AC124" s="43"/>
      <c r="AD124" s="43"/>
      <c r="AE124" s="43"/>
      <c r="AF124" s="43">
        <v>0</v>
      </c>
      <c r="AG124" s="43">
        <v>1.0809</v>
      </c>
      <c r="AH124" s="43">
        <v>26.860700000000001</v>
      </c>
      <c r="AI124" s="43">
        <v>1</v>
      </c>
      <c r="AJ124" s="43"/>
      <c r="AK124" s="43"/>
      <c r="AL124" s="43"/>
      <c r="AM124" s="43"/>
      <c r="AN124" s="43"/>
      <c r="AO124" s="43"/>
      <c r="AP124" s="43"/>
    </row>
    <row r="125" spans="1:42" x14ac:dyDescent="0.25">
      <c r="A125">
        <v>228</v>
      </c>
      <c r="B125" s="42" t="s">
        <v>798</v>
      </c>
      <c r="C125" s="42"/>
      <c r="D125" s="42"/>
      <c r="E125" s="42"/>
      <c r="F125" s="43">
        <v>17788.3</v>
      </c>
      <c r="G125" s="43">
        <v>10.44</v>
      </c>
      <c r="H125" s="43">
        <v>17.864999999999998</v>
      </c>
      <c r="I125" s="43">
        <v>22.429300000000001</v>
      </c>
      <c r="J125" s="43">
        <v>68.870400000000004</v>
      </c>
      <c r="K125" s="43">
        <v>40.740699999999997</v>
      </c>
      <c r="L125" s="43">
        <v>22.147300000000001</v>
      </c>
      <c r="M125" s="43">
        <v>41.816600000000001</v>
      </c>
      <c r="N125" s="43">
        <v>22.698599999999999</v>
      </c>
      <c r="O125" s="43">
        <v>13.5268</v>
      </c>
      <c r="P125" s="43">
        <v>12.791</v>
      </c>
      <c r="Q125" s="43"/>
      <c r="R125" s="43"/>
      <c r="S125" s="43"/>
      <c r="T125" s="43"/>
      <c r="U125" s="43"/>
      <c r="V125" s="43"/>
      <c r="W125" s="43"/>
      <c r="X125" s="43"/>
      <c r="Y125" s="43"/>
      <c r="Z125" s="43"/>
      <c r="AA125" s="43"/>
      <c r="AB125" s="43"/>
      <c r="AC125" s="43"/>
      <c r="AD125" s="43"/>
      <c r="AE125" s="43"/>
      <c r="AF125" s="43">
        <v>0</v>
      </c>
      <c r="AG125" s="43">
        <v>0.73950000000000005</v>
      </c>
      <c r="AH125" s="43">
        <v>38.683700000000002</v>
      </c>
      <c r="AI125" s="43">
        <v>1</v>
      </c>
      <c r="AJ125" s="43"/>
      <c r="AK125" s="43"/>
      <c r="AL125" s="43"/>
      <c r="AM125" s="43"/>
      <c r="AN125" s="43"/>
      <c r="AO125" s="43"/>
      <c r="AP125" s="43"/>
    </row>
    <row r="126" spans="1:42" x14ac:dyDescent="0.25">
      <c r="A126">
        <v>20</v>
      </c>
      <c r="B126" s="42" t="s">
        <v>306</v>
      </c>
      <c r="C126" s="42"/>
      <c r="D126" s="42"/>
      <c r="E126" s="42"/>
      <c r="F126" s="43">
        <v>24687.63</v>
      </c>
      <c r="G126" s="43">
        <v>6.1839000000000004</v>
      </c>
      <c r="H126" s="43">
        <v>6.3516000000000004</v>
      </c>
      <c r="I126" s="43">
        <v>14.665699999999999</v>
      </c>
      <c r="J126" s="43">
        <v>29.9102</v>
      </c>
      <c r="K126" s="43">
        <v>22.326799999999999</v>
      </c>
      <c r="L126" s="43">
        <v>15.2837</v>
      </c>
      <c r="M126" s="43">
        <v>25.031600000000001</v>
      </c>
      <c r="N126" s="43">
        <v>15.476699999999999</v>
      </c>
      <c r="O126" s="43">
        <v>13.866899999999999</v>
      </c>
      <c r="P126" s="43">
        <v>12.237299999999999</v>
      </c>
      <c r="Q126" s="43"/>
      <c r="R126" s="43"/>
      <c r="S126" s="43"/>
      <c r="T126" s="43"/>
      <c r="U126" s="43"/>
      <c r="V126" s="43"/>
      <c r="W126" s="43"/>
      <c r="X126" s="43"/>
      <c r="Y126" s="43"/>
      <c r="Z126" s="43"/>
      <c r="AA126" s="43"/>
      <c r="AB126" s="43"/>
      <c r="AC126" s="43"/>
      <c r="AD126" s="43"/>
      <c r="AE126" s="43"/>
      <c r="AF126" s="43">
        <v>0</v>
      </c>
      <c r="AG126" s="43">
        <v>0.8417</v>
      </c>
      <c r="AH126" s="43">
        <v>16.588899999999999</v>
      </c>
      <c r="AI126" s="43">
        <v>1</v>
      </c>
      <c r="AJ126" s="43"/>
      <c r="AK126" s="43"/>
      <c r="AL126" s="43"/>
      <c r="AM126" s="43"/>
      <c r="AN126" s="43"/>
      <c r="AO126" s="43"/>
      <c r="AP126" s="43"/>
    </row>
    <row r="127" spans="1:42" x14ac:dyDescent="0.25">
      <c r="A127">
        <v>300</v>
      </c>
      <c r="B127" s="42" t="s">
        <v>307</v>
      </c>
      <c r="C127" s="42"/>
      <c r="D127" s="42"/>
      <c r="E127" s="42"/>
      <c r="F127" s="43">
        <v>31400.663006389499</v>
      </c>
      <c r="G127" s="43">
        <v>6.4202000000000004</v>
      </c>
      <c r="H127" s="43">
        <v>6.7522000000000002</v>
      </c>
      <c r="I127" s="43">
        <v>15.305099999999999</v>
      </c>
      <c r="J127" s="43">
        <v>31.5885</v>
      </c>
      <c r="K127" s="43">
        <v>23.9892</v>
      </c>
      <c r="L127" s="43">
        <v>16.847200000000001</v>
      </c>
      <c r="M127" s="43">
        <v>26.728200000000001</v>
      </c>
      <c r="N127" s="43">
        <v>17.038</v>
      </c>
      <c r="O127" s="43">
        <v>15.383800000000001</v>
      </c>
      <c r="P127" s="43">
        <v>13.744300000000001</v>
      </c>
      <c r="Q127" s="43"/>
      <c r="R127" s="43"/>
      <c r="S127" s="43"/>
      <c r="T127" s="43"/>
      <c r="U127" s="43"/>
      <c r="V127" s="43"/>
      <c r="W127" s="43"/>
      <c r="X127" s="43"/>
      <c r="Y127" s="43"/>
      <c r="Z127" s="43"/>
      <c r="AA127" s="43"/>
      <c r="AB127" s="43"/>
      <c r="AC127" s="43"/>
      <c r="AD127" s="43"/>
      <c r="AE127" s="43"/>
      <c r="AF127" s="43">
        <v>0</v>
      </c>
      <c r="AG127" s="43">
        <v>0.93030000000000002</v>
      </c>
      <c r="AH127" s="43">
        <v>16.734100000000002</v>
      </c>
      <c r="AI127" s="43">
        <v>1</v>
      </c>
      <c r="AJ127" s="43"/>
      <c r="AK127" s="43"/>
      <c r="AL127" s="43"/>
      <c r="AM127" s="43"/>
      <c r="AN127" s="43"/>
      <c r="AO127" s="43"/>
      <c r="AP127" s="43"/>
    </row>
    <row r="128" spans="1:42" x14ac:dyDescent="0.25">
      <c r="A128">
        <v>21</v>
      </c>
      <c r="B128" s="42" t="s">
        <v>308</v>
      </c>
      <c r="C128" s="42"/>
      <c r="D128" s="42"/>
      <c r="E128" s="42"/>
      <c r="F128" s="43">
        <v>10823.79</v>
      </c>
      <c r="G128" s="43">
        <v>6.7819000000000003</v>
      </c>
      <c r="H128" s="43">
        <v>7.6071999999999997</v>
      </c>
      <c r="I128" s="43">
        <v>16.743099999999998</v>
      </c>
      <c r="J128" s="43">
        <v>34.844099999999997</v>
      </c>
      <c r="K128" s="43">
        <v>24.236699999999999</v>
      </c>
      <c r="L128" s="43">
        <v>16.2608</v>
      </c>
      <c r="M128" s="43">
        <v>26.5398</v>
      </c>
      <c r="N128" s="43">
        <v>16.830500000000001</v>
      </c>
      <c r="O128" s="43">
        <v>14.5373</v>
      </c>
      <c r="P128" s="43">
        <v>13.2041</v>
      </c>
      <c r="Q128" s="43"/>
      <c r="R128" s="43"/>
      <c r="S128" s="43"/>
      <c r="T128" s="43"/>
      <c r="U128" s="43"/>
      <c r="V128" s="43"/>
      <c r="W128" s="43"/>
      <c r="X128" s="43"/>
      <c r="Y128" s="43"/>
      <c r="Z128" s="43"/>
      <c r="AA128" s="43"/>
      <c r="AB128" s="43"/>
      <c r="AC128" s="43"/>
      <c r="AD128" s="43"/>
      <c r="AE128" s="43"/>
      <c r="AF128" s="43">
        <v>0</v>
      </c>
      <c r="AG128" s="43">
        <v>0.83919999999999995</v>
      </c>
      <c r="AH128" s="43">
        <v>17.954999999999998</v>
      </c>
      <c r="AI128" s="43">
        <v>1</v>
      </c>
      <c r="AJ128" s="43"/>
      <c r="AK128" s="43"/>
      <c r="AL128" s="43"/>
      <c r="AM128" s="43"/>
      <c r="AN128" s="43"/>
      <c r="AO128" s="43"/>
      <c r="AP128" s="43"/>
    </row>
    <row r="129" spans="1:42" x14ac:dyDescent="0.25">
      <c r="A129">
        <v>298</v>
      </c>
      <c r="B129" s="42" t="s">
        <v>309</v>
      </c>
      <c r="C129" s="42"/>
      <c r="D129" s="42"/>
      <c r="E129" s="42"/>
      <c r="F129" s="43">
        <v>13738.6951475361</v>
      </c>
      <c r="G129" s="43">
        <v>6.9928999999999997</v>
      </c>
      <c r="H129" s="43">
        <v>7.9741</v>
      </c>
      <c r="I129" s="43">
        <v>17.354800000000001</v>
      </c>
      <c r="J129" s="43">
        <v>36.542299999999997</v>
      </c>
      <c r="K129" s="43">
        <v>25.894200000000001</v>
      </c>
      <c r="L129" s="43">
        <v>17.808199999999999</v>
      </c>
      <c r="M129" s="43">
        <v>28.216899999999999</v>
      </c>
      <c r="N129" s="43">
        <v>18.3827</v>
      </c>
      <c r="O129" s="43">
        <v>16.029199999999999</v>
      </c>
      <c r="P129" s="43">
        <v>14.6899</v>
      </c>
      <c r="Q129" s="43"/>
      <c r="R129" s="43"/>
      <c r="S129" s="43"/>
      <c r="T129" s="43"/>
      <c r="U129" s="43"/>
      <c r="V129" s="43"/>
      <c r="W129" s="43"/>
      <c r="X129" s="43"/>
      <c r="Y129" s="43"/>
      <c r="Z129" s="43"/>
      <c r="AA129" s="43"/>
      <c r="AB129" s="43"/>
      <c r="AC129" s="43"/>
      <c r="AD129" s="43"/>
      <c r="AE129" s="43"/>
      <c r="AF129" s="43">
        <v>0</v>
      </c>
      <c r="AG129" s="43">
        <v>0.92049999999999998</v>
      </c>
      <c r="AH129" s="43">
        <v>18.098600000000001</v>
      </c>
      <c r="AI129" s="43">
        <v>1</v>
      </c>
      <c r="AJ129" s="43"/>
      <c r="AK129" s="43"/>
      <c r="AL129" s="43"/>
      <c r="AM129" s="43"/>
      <c r="AN129" s="43"/>
      <c r="AO129" s="43"/>
      <c r="AP129" s="43"/>
    </row>
    <row r="130" spans="1:42" x14ac:dyDescent="0.25">
      <c r="A130">
        <v>369</v>
      </c>
      <c r="B130" s="42" t="s">
        <v>804</v>
      </c>
      <c r="C130" s="42"/>
      <c r="D130" s="42"/>
      <c r="E130" s="42"/>
      <c r="F130" s="43">
        <v>6686.52</v>
      </c>
      <c r="G130" s="43">
        <v>9.8459000000000003</v>
      </c>
      <c r="H130" s="43">
        <v>16.3901</v>
      </c>
      <c r="I130" s="43">
        <v>21.692599999999999</v>
      </c>
      <c r="J130" s="43">
        <v>56.535800000000002</v>
      </c>
      <c r="K130" s="43">
        <v>38.576000000000001</v>
      </c>
      <c r="L130" s="43">
        <v>24.7194</v>
      </c>
      <c r="M130" s="43">
        <v>42.558199999999999</v>
      </c>
      <c r="N130" s="43">
        <v>24.6568</v>
      </c>
      <c r="O130" s="43"/>
      <c r="P130" s="43"/>
      <c r="Q130" s="43"/>
      <c r="R130" s="43"/>
      <c r="S130" s="43"/>
      <c r="T130" s="43"/>
      <c r="U130" s="43"/>
      <c r="V130" s="43"/>
      <c r="W130" s="43"/>
      <c r="X130" s="43"/>
      <c r="Y130" s="43"/>
      <c r="Z130" s="43"/>
      <c r="AA130" s="43"/>
      <c r="AB130" s="43"/>
      <c r="AC130" s="43"/>
      <c r="AD130" s="43"/>
      <c r="AE130" s="43"/>
      <c r="AF130" s="43">
        <v>0</v>
      </c>
      <c r="AG130" s="43">
        <v>0.93220000000000003</v>
      </c>
      <c r="AH130" s="43">
        <v>32.566499999999998</v>
      </c>
      <c r="AI130" s="43">
        <v>1</v>
      </c>
      <c r="AJ130" s="43"/>
      <c r="AK130" s="43"/>
      <c r="AL130" s="43"/>
      <c r="AM130" s="43"/>
      <c r="AN130" s="43"/>
      <c r="AO130" s="43"/>
      <c r="AP130" s="43"/>
    </row>
    <row r="131" spans="1:42" x14ac:dyDescent="0.25">
      <c r="A131">
        <v>22</v>
      </c>
      <c r="B131" s="42" t="s">
        <v>579</v>
      </c>
      <c r="C131" s="42"/>
      <c r="D131" s="42"/>
      <c r="E131" s="42"/>
      <c r="F131" s="43">
        <v>34704.050000000003</v>
      </c>
      <c r="G131" s="43">
        <v>7.3277000000000001</v>
      </c>
      <c r="H131" s="43">
        <v>8.7928999999999995</v>
      </c>
      <c r="I131" s="43">
        <v>17.4528</v>
      </c>
      <c r="J131" s="43">
        <v>37.154499999999999</v>
      </c>
      <c r="K131" s="43">
        <v>25.611999999999998</v>
      </c>
      <c r="L131" s="43">
        <v>17.084900000000001</v>
      </c>
      <c r="M131" s="43">
        <v>27.796399999999998</v>
      </c>
      <c r="N131" s="43">
        <v>17.567900000000002</v>
      </c>
      <c r="O131" s="43">
        <v>14.688000000000001</v>
      </c>
      <c r="P131" s="43">
        <v>13.4864</v>
      </c>
      <c r="Q131" s="43"/>
      <c r="R131" s="43"/>
      <c r="S131" s="43"/>
      <c r="T131" s="43"/>
      <c r="U131" s="43"/>
      <c r="V131" s="43"/>
      <c r="W131" s="43"/>
      <c r="X131" s="43"/>
      <c r="Y131" s="43"/>
      <c r="Z131" s="43"/>
      <c r="AA131" s="43"/>
      <c r="AB131" s="43"/>
      <c r="AC131" s="43"/>
      <c r="AD131" s="43"/>
      <c r="AE131" s="43"/>
      <c r="AF131" s="43">
        <v>0</v>
      </c>
      <c r="AG131" s="43">
        <v>0.85499999999999998</v>
      </c>
      <c r="AH131" s="43">
        <v>18.9587</v>
      </c>
      <c r="AI131" s="43">
        <v>1</v>
      </c>
      <c r="AJ131" s="43"/>
      <c r="AK131" s="43"/>
      <c r="AL131" s="43"/>
      <c r="AM131" s="43"/>
      <c r="AN131" s="43"/>
      <c r="AO131" s="43"/>
      <c r="AP131" s="43"/>
    </row>
    <row r="132" spans="1:42" x14ac:dyDescent="0.25">
      <c r="A132">
        <v>12</v>
      </c>
      <c r="B132" s="42" t="s">
        <v>639</v>
      </c>
      <c r="C132" s="42"/>
      <c r="D132" s="42"/>
      <c r="E132" s="42"/>
      <c r="F132" s="43">
        <v>45164.03</v>
      </c>
      <c r="G132" s="43">
        <v>10.0817</v>
      </c>
      <c r="H132" s="43">
        <v>15.1031</v>
      </c>
      <c r="I132" s="43">
        <v>27.343299999999999</v>
      </c>
      <c r="J132" s="43">
        <v>63.243200000000002</v>
      </c>
      <c r="K132" s="43">
        <v>41.507300000000001</v>
      </c>
      <c r="L132" s="43">
        <v>25.303799999999999</v>
      </c>
      <c r="M132" s="43">
        <v>37.5655</v>
      </c>
      <c r="N132" s="43">
        <v>24.762799999999999</v>
      </c>
      <c r="O132" s="43">
        <v>17.2684</v>
      </c>
      <c r="P132" s="43">
        <v>17.2743</v>
      </c>
      <c r="Q132" s="43"/>
      <c r="R132" s="43"/>
      <c r="S132" s="43"/>
      <c r="T132" s="43"/>
      <c r="U132" s="43"/>
      <c r="V132" s="43"/>
      <c r="W132" s="43"/>
      <c r="X132" s="43"/>
      <c r="Y132" s="43"/>
      <c r="Z132" s="43"/>
      <c r="AA132" s="43"/>
      <c r="AB132" s="43"/>
      <c r="AC132" s="43"/>
      <c r="AD132" s="43"/>
      <c r="AE132" s="43"/>
      <c r="AF132" s="43">
        <v>0</v>
      </c>
      <c r="AG132" s="43">
        <v>0.95920000000000005</v>
      </c>
      <c r="AH132" s="43">
        <v>25.918500000000002</v>
      </c>
      <c r="AI132" s="43">
        <v>1</v>
      </c>
      <c r="AJ132" s="43"/>
      <c r="AK132" s="43"/>
      <c r="AL132" s="43"/>
      <c r="AM132" s="43"/>
      <c r="AN132" s="43"/>
      <c r="AO132" s="43"/>
      <c r="AP132" s="43"/>
    </row>
    <row r="133" spans="1:42" x14ac:dyDescent="0.25">
      <c r="A133">
        <v>17</v>
      </c>
      <c r="B133" s="42" t="s">
        <v>806</v>
      </c>
      <c r="C133" s="42"/>
      <c r="D133" s="42"/>
      <c r="E133" s="42"/>
      <c r="F133" s="43">
        <v>50233.11</v>
      </c>
      <c r="G133" s="43">
        <v>10.653</v>
      </c>
      <c r="H133" s="43">
        <v>17.281300000000002</v>
      </c>
      <c r="I133" s="43">
        <v>21.6769</v>
      </c>
      <c r="J133" s="43">
        <v>58.8782</v>
      </c>
      <c r="K133" s="43">
        <v>39.191400000000002</v>
      </c>
      <c r="L133" s="43">
        <v>25.939499999999999</v>
      </c>
      <c r="M133" s="43">
        <v>43.467599999999997</v>
      </c>
      <c r="N133" s="43">
        <v>28.09</v>
      </c>
      <c r="O133" s="43">
        <v>18.325399999999998</v>
      </c>
      <c r="P133" s="43">
        <v>17.518000000000001</v>
      </c>
      <c r="Q133" s="43"/>
      <c r="R133" s="43"/>
      <c r="S133" s="43"/>
      <c r="T133" s="43"/>
      <c r="U133" s="43"/>
      <c r="V133" s="43"/>
      <c r="W133" s="43"/>
      <c r="X133" s="43"/>
      <c r="Y133" s="43"/>
      <c r="Z133" s="43"/>
      <c r="AA133" s="43"/>
      <c r="AB133" s="43"/>
      <c r="AC133" s="43"/>
      <c r="AD133" s="43"/>
      <c r="AE133" s="43"/>
      <c r="AF133" s="43">
        <v>0</v>
      </c>
      <c r="AG133" s="43">
        <v>0.97889999999999999</v>
      </c>
      <c r="AH133" s="43">
        <v>32.791600000000003</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88</v>
      </c>
    </row>
    <row r="8" spans="1:55" x14ac:dyDescent="0.25">
      <c r="A8">
        <v>453</v>
      </c>
      <c r="B8" s="37" t="s">
        <v>1947</v>
      </c>
      <c r="C8" s="38">
        <v>35492</v>
      </c>
      <c r="D8" s="39">
        <v>22042.256799999999</v>
      </c>
      <c r="E8" s="48">
        <v>0.51</v>
      </c>
      <c r="F8" s="39">
        <v>103.16630000000001</v>
      </c>
      <c r="G8" s="49">
        <v>9.2311999999999994</v>
      </c>
      <c r="H8" s="49">
        <v>6.9466999999999999</v>
      </c>
      <c r="I8" s="49">
        <v>8.5015000000000001</v>
      </c>
      <c r="J8" s="49">
        <v>7.3902000000000001</v>
      </c>
      <c r="K8" s="49">
        <v>7.3387000000000002</v>
      </c>
      <c r="L8" s="49">
        <v>5.6879999999999997</v>
      </c>
      <c r="M8" s="49">
        <v>6.2359999999999998</v>
      </c>
      <c r="N8" s="49">
        <v>7.1459999999999999</v>
      </c>
      <c r="O8" s="49">
        <v>7.1826999999999996</v>
      </c>
      <c r="P8" s="49">
        <v>7.8578999999999999</v>
      </c>
      <c r="Q8" s="49">
        <v>8.9260000000000002</v>
      </c>
      <c r="R8" s="47">
        <v>28</v>
      </c>
      <c r="S8" s="47">
        <v>9</v>
      </c>
      <c r="T8" s="47">
        <v>6</v>
      </c>
      <c r="U8" s="47">
        <v>5</v>
      </c>
      <c r="V8" s="47">
        <v>21</v>
      </c>
      <c r="W8" s="47">
        <v>7</v>
      </c>
      <c r="X8" s="47">
        <v>2</v>
      </c>
      <c r="Y8" s="47">
        <v>11</v>
      </c>
      <c r="Z8" s="47">
        <v>3</v>
      </c>
      <c r="AA8" s="47">
        <v>3</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1308</v>
      </c>
      <c r="BC8" s="58" t="s">
        <v>430</v>
      </c>
    </row>
    <row r="9" spans="1:55" x14ac:dyDescent="0.25">
      <c r="A9">
        <v>46226</v>
      </c>
      <c r="B9" s="37" t="s">
        <v>1948</v>
      </c>
      <c r="C9" s="38">
        <v>44650</v>
      </c>
      <c r="D9" s="39">
        <v>243.2449</v>
      </c>
      <c r="E9" s="48">
        <v>0.36</v>
      </c>
      <c r="F9" s="39">
        <v>11.191800000000001</v>
      </c>
      <c r="G9" s="49">
        <v>7.2317999999999998</v>
      </c>
      <c r="H9" s="49">
        <v>7.1196000000000002</v>
      </c>
      <c r="I9" s="49">
        <v>7.4905999999999997</v>
      </c>
      <c r="J9" s="49">
        <v>6.8548</v>
      </c>
      <c r="K9" s="49">
        <v>6.8324999999999996</v>
      </c>
      <c r="L9" s="49"/>
      <c r="M9" s="49"/>
      <c r="N9" s="49"/>
      <c r="O9" s="49"/>
      <c r="P9" s="49"/>
      <c r="Q9" s="49">
        <v>5.2378999999999998</v>
      </c>
      <c r="R9" s="47">
        <v>43</v>
      </c>
      <c r="S9" s="47">
        <v>44</v>
      </c>
      <c r="T9" s="47">
        <v>16</v>
      </c>
      <c r="U9" s="47">
        <v>41</v>
      </c>
      <c r="V9" s="47">
        <v>8</v>
      </c>
      <c r="W9" s="47">
        <v>39</v>
      </c>
      <c r="X9" s="47">
        <v>9</v>
      </c>
      <c r="Y9" s="47">
        <v>25</v>
      </c>
      <c r="Z9" s="47"/>
      <c r="AA9" s="47"/>
      <c r="AB9" s="47"/>
      <c r="AC9" s="47"/>
      <c r="AD9" s="47"/>
      <c r="AE9" s="47">
        <v>31</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1949</v>
      </c>
      <c r="BC9" s="58" t="s">
        <v>430</v>
      </c>
    </row>
    <row r="10" spans="1:55" x14ac:dyDescent="0.25">
      <c r="A10">
        <v>46227</v>
      </c>
      <c r="B10" s="37" t="s">
        <v>1950</v>
      </c>
      <c r="C10" s="38">
        <v>44649</v>
      </c>
      <c r="D10" s="39">
        <v>1575.6628000000001</v>
      </c>
      <c r="E10" s="48">
        <v>0.4</v>
      </c>
      <c r="F10" s="39">
        <v>11.1905</v>
      </c>
      <c r="G10" s="49">
        <v>8.4756999999999998</v>
      </c>
      <c r="H10" s="49">
        <v>7.0323000000000002</v>
      </c>
      <c r="I10" s="49">
        <v>8.1285000000000007</v>
      </c>
      <c r="J10" s="49">
        <v>6.6798000000000002</v>
      </c>
      <c r="K10" s="49">
        <v>7.4417</v>
      </c>
      <c r="L10" s="49"/>
      <c r="M10" s="49"/>
      <c r="N10" s="49"/>
      <c r="O10" s="49"/>
      <c r="P10" s="49"/>
      <c r="Q10" s="49">
        <v>5.2256999999999998</v>
      </c>
      <c r="R10" s="47">
        <v>15</v>
      </c>
      <c r="S10" s="47">
        <v>8</v>
      </c>
      <c r="T10" s="47">
        <v>3</v>
      </c>
      <c r="U10" s="47">
        <v>17</v>
      </c>
      <c r="V10" s="47">
        <v>11</v>
      </c>
      <c r="W10" s="47">
        <v>18</v>
      </c>
      <c r="X10" s="47">
        <v>25</v>
      </c>
      <c r="Y10" s="47">
        <v>7</v>
      </c>
      <c r="Z10" s="47"/>
      <c r="AA10" s="47"/>
      <c r="AB10" s="47"/>
      <c r="AC10" s="47"/>
      <c r="AD10" s="47"/>
      <c r="AE10" s="47">
        <v>33</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1949</v>
      </c>
      <c r="BC10" s="58" t="s">
        <v>430</v>
      </c>
    </row>
    <row r="11" spans="1:55" x14ac:dyDescent="0.25">
      <c r="A11">
        <v>47220</v>
      </c>
      <c r="B11" s="37" t="s">
        <v>1951</v>
      </c>
      <c r="C11" s="38">
        <v>44897</v>
      </c>
      <c r="D11" s="39">
        <v>51.373199999999997</v>
      </c>
      <c r="E11" s="48">
        <v>0.45</v>
      </c>
      <c r="F11" s="39">
        <v>11.061</v>
      </c>
      <c r="G11" s="49">
        <v>7.7130999999999998</v>
      </c>
      <c r="H11" s="49">
        <v>7.0084</v>
      </c>
      <c r="I11" s="49">
        <v>7.6</v>
      </c>
      <c r="J11" s="49">
        <v>6.6493000000000002</v>
      </c>
      <c r="K11" s="49"/>
      <c r="L11" s="49"/>
      <c r="M11" s="49"/>
      <c r="N11" s="49"/>
      <c r="O11" s="49"/>
      <c r="P11" s="49"/>
      <c r="Q11" s="49">
        <v>6.8186</v>
      </c>
      <c r="R11" s="47">
        <v>39</v>
      </c>
      <c r="S11" s="47">
        <v>38</v>
      </c>
      <c r="T11" s="47">
        <v>24</v>
      </c>
      <c r="U11" s="47">
        <v>31</v>
      </c>
      <c r="V11" s="47">
        <v>14</v>
      </c>
      <c r="W11" s="47">
        <v>35</v>
      </c>
      <c r="X11" s="47">
        <v>27</v>
      </c>
      <c r="Y11" s="47"/>
      <c r="Z11" s="47"/>
      <c r="AA11" s="47"/>
      <c r="AB11" s="47"/>
      <c r="AC11" s="47"/>
      <c r="AD11" s="47"/>
      <c r="AE11" s="47">
        <v>18</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1952</v>
      </c>
      <c r="BC11" s="58" t="s">
        <v>430</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13</v>
      </c>
      <c r="S12" s="47">
        <v>43</v>
      </c>
      <c r="T12" s="47">
        <v>8</v>
      </c>
      <c r="U12" s="47">
        <v>44</v>
      </c>
      <c r="V12" s="47">
        <v>12</v>
      </c>
      <c r="W12" s="47">
        <v>43</v>
      </c>
      <c r="X12" s="47">
        <v>32</v>
      </c>
      <c r="Y12" s="47"/>
      <c r="Z12" s="47"/>
      <c r="AA12" s="47"/>
      <c r="AB12" s="47"/>
      <c r="AC12" s="47"/>
      <c r="AD12" s="47"/>
      <c r="AE12" s="47">
        <v>38</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430</v>
      </c>
    </row>
    <row r="13" spans="1:55" x14ac:dyDescent="0.25">
      <c r="A13">
        <v>45732</v>
      </c>
      <c r="B13" s="37" t="s">
        <v>1955</v>
      </c>
      <c r="C13" s="38">
        <v>44463</v>
      </c>
      <c r="D13" s="39">
        <v>10797.637500000001</v>
      </c>
      <c r="E13" s="48">
        <v>0.36</v>
      </c>
      <c r="F13" s="39">
        <v>11.3653</v>
      </c>
      <c r="G13" s="49">
        <v>7.6532</v>
      </c>
      <c r="H13" s="49">
        <v>7.0922000000000001</v>
      </c>
      <c r="I13" s="49">
        <v>7.9587000000000003</v>
      </c>
      <c r="J13" s="49">
        <v>6.7840999999999996</v>
      </c>
      <c r="K13" s="49">
        <v>7.31</v>
      </c>
      <c r="L13" s="49"/>
      <c r="M13" s="49"/>
      <c r="N13" s="49"/>
      <c r="O13" s="49"/>
      <c r="P13" s="49"/>
      <c r="Q13" s="49">
        <v>4.8216000000000001</v>
      </c>
      <c r="R13" s="47">
        <v>26</v>
      </c>
      <c r="S13" s="47">
        <v>15</v>
      </c>
      <c r="T13" s="47">
        <v>13</v>
      </c>
      <c r="U13" s="47">
        <v>32</v>
      </c>
      <c r="V13" s="47">
        <v>9</v>
      </c>
      <c r="W13" s="47">
        <v>22</v>
      </c>
      <c r="X13" s="47">
        <v>13</v>
      </c>
      <c r="Y13" s="47">
        <v>13</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1949</v>
      </c>
      <c r="BC13" s="58" t="s">
        <v>430</v>
      </c>
    </row>
    <row r="14" spans="1:55" s="68" customFormat="1" x14ac:dyDescent="0.25">
      <c r="A14" s="68">
        <v>36744</v>
      </c>
      <c r="B14" s="58" t="s">
        <v>1956</v>
      </c>
      <c r="C14" s="38">
        <v>42929</v>
      </c>
      <c r="D14" s="39">
        <v>5282.1077999999998</v>
      </c>
      <c r="E14" s="48">
        <v>0.95</v>
      </c>
      <c r="F14" s="39">
        <v>15.5907</v>
      </c>
      <c r="G14" s="49">
        <v>8.5721000000000007</v>
      </c>
      <c r="H14" s="49">
        <v>6.2606000000000002</v>
      </c>
      <c r="I14" s="49">
        <v>7.9360999999999997</v>
      </c>
      <c r="J14" s="49">
        <v>6.7451999999999996</v>
      </c>
      <c r="K14" s="49">
        <v>6.7535999999999996</v>
      </c>
      <c r="L14" s="49">
        <v>5.2325999999999997</v>
      </c>
      <c r="M14" s="49">
        <v>5.9779999999999998</v>
      </c>
      <c r="N14" s="49">
        <v>6.9284999999999997</v>
      </c>
      <c r="O14" s="49"/>
      <c r="P14" s="49"/>
      <c r="Q14" s="49">
        <v>6.6273</v>
      </c>
      <c r="R14" s="47">
        <v>33</v>
      </c>
      <c r="S14" s="47">
        <v>26</v>
      </c>
      <c r="T14" s="47">
        <v>35</v>
      </c>
      <c r="U14" s="47">
        <v>14</v>
      </c>
      <c r="V14" s="47">
        <v>41</v>
      </c>
      <c r="W14" s="47">
        <v>25</v>
      </c>
      <c r="X14" s="47">
        <v>17</v>
      </c>
      <c r="Y14" s="47">
        <v>27</v>
      </c>
      <c r="Z14" s="47">
        <v>8</v>
      </c>
      <c r="AA14" s="47">
        <v>6</v>
      </c>
      <c r="AB14" s="47">
        <v>5</v>
      </c>
      <c r="AC14" s="47"/>
      <c r="AD14" s="47"/>
      <c r="AE14" s="47">
        <v>22</v>
      </c>
      <c r="AF14" s="39">
        <v>5.09</v>
      </c>
      <c r="AG14" s="39">
        <v>3.68</v>
      </c>
      <c r="AH14" s="39">
        <v>7.62</v>
      </c>
      <c r="AI14" s="39">
        <v>6.67</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1957</v>
      </c>
      <c r="BC14" s="58" t="s">
        <v>430</v>
      </c>
    </row>
    <row r="15" spans="1:55" s="68" customFormat="1" x14ac:dyDescent="0.25">
      <c r="A15" s="68">
        <v>45992</v>
      </c>
      <c r="B15" s="58" t="s">
        <v>1958</v>
      </c>
      <c r="C15" s="38">
        <v>44589</v>
      </c>
      <c r="D15" s="39">
        <v>543.68439999999998</v>
      </c>
      <c r="E15" s="48">
        <v>0.31</v>
      </c>
      <c r="F15" s="39">
        <v>11.249599999999999</v>
      </c>
      <c r="G15" s="49">
        <v>7.1147</v>
      </c>
      <c r="H15" s="49">
        <v>7.3456000000000001</v>
      </c>
      <c r="I15" s="49">
        <v>7.5365000000000002</v>
      </c>
      <c r="J15" s="49">
        <v>6.8575999999999997</v>
      </c>
      <c r="K15" s="49">
        <v>6.8520000000000003</v>
      </c>
      <c r="L15" s="49"/>
      <c r="M15" s="49"/>
      <c r="N15" s="49"/>
      <c r="O15" s="49"/>
      <c r="P15" s="49"/>
      <c r="Q15" s="49">
        <v>5.0880000000000001</v>
      </c>
      <c r="R15" s="47">
        <v>37</v>
      </c>
      <c r="S15" s="47">
        <v>42</v>
      </c>
      <c r="T15" s="47">
        <v>10</v>
      </c>
      <c r="U15" s="47">
        <v>42</v>
      </c>
      <c r="V15" s="47">
        <v>2</v>
      </c>
      <c r="W15" s="47">
        <v>38</v>
      </c>
      <c r="X15" s="47">
        <v>8</v>
      </c>
      <c r="Y15" s="47">
        <v>23</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1959</v>
      </c>
      <c r="BC15" s="58" t="s">
        <v>430</v>
      </c>
    </row>
    <row r="16" spans="1:55" s="68" customFormat="1" x14ac:dyDescent="0.25">
      <c r="A16" s="68">
        <v>45699</v>
      </c>
      <c r="B16" s="58" t="s">
        <v>1960</v>
      </c>
      <c r="C16" s="38">
        <v>44489</v>
      </c>
      <c r="D16" s="39">
        <v>292.83749999999998</v>
      </c>
      <c r="E16" s="48">
        <v>0.22</v>
      </c>
      <c r="F16" s="39">
        <v>11.295999999999999</v>
      </c>
      <c r="G16" s="49">
        <v>3.5461</v>
      </c>
      <c r="H16" s="49">
        <v>6.0221999999999998</v>
      </c>
      <c r="I16" s="49">
        <v>7.2328999999999999</v>
      </c>
      <c r="J16" s="49">
        <v>6.4138999999999999</v>
      </c>
      <c r="K16" s="49">
        <v>7.0437000000000003</v>
      </c>
      <c r="L16" s="49"/>
      <c r="M16" s="49"/>
      <c r="N16" s="49"/>
      <c r="O16" s="49"/>
      <c r="P16" s="49"/>
      <c r="Q16" s="49">
        <v>4.7122000000000002</v>
      </c>
      <c r="R16" s="47">
        <v>10</v>
      </c>
      <c r="S16" s="47">
        <v>1</v>
      </c>
      <c r="T16" s="47">
        <v>44</v>
      </c>
      <c r="U16" s="47">
        <v>45</v>
      </c>
      <c r="V16" s="47">
        <v>44</v>
      </c>
      <c r="W16" s="47">
        <v>42</v>
      </c>
      <c r="X16" s="47">
        <v>35</v>
      </c>
      <c r="Y16" s="47">
        <v>19</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1463</v>
      </c>
      <c r="BC16" s="58" t="s">
        <v>430</v>
      </c>
    </row>
    <row r="17" spans="1:55" s="68" customFormat="1" x14ac:dyDescent="0.25">
      <c r="A17" s="68">
        <v>46128</v>
      </c>
      <c r="B17" s="58" t="s">
        <v>1961</v>
      </c>
      <c r="C17" s="38">
        <v>44545</v>
      </c>
      <c r="D17" s="39">
        <v>4373.5110000000004</v>
      </c>
      <c r="E17" s="48">
        <v>0.06</v>
      </c>
      <c r="F17" s="39">
        <v>11.476599999999999</v>
      </c>
      <c r="G17" s="49">
        <v>11.1701</v>
      </c>
      <c r="H17" s="49">
        <v>6.6394000000000002</v>
      </c>
      <c r="I17" s="49">
        <v>9.0911000000000008</v>
      </c>
      <c r="J17" s="49">
        <v>6.4416000000000002</v>
      </c>
      <c r="K17" s="49">
        <v>8.4688999999999997</v>
      </c>
      <c r="L17" s="49"/>
      <c r="M17" s="49"/>
      <c r="N17" s="49"/>
      <c r="O17" s="49"/>
      <c r="P17" s="49"/>
      <c r="Q17" s="49">
        <v>5.6859999999999999</v>
      </c>
      <c r="R17" s="47">
        <v>1</v>
      </c>
      <c r="S17" s="47">
        <v>31</v>
      </c>
      <c r="T17" s="47">
        <v>29</v>
      </c>
      <c r="U17" s="47">
        <v>2</v>
      </c>
      <c r="V17" s="47">
        <v>26</v>
      </c>
      <c r="W17" s="47">
        <v>3</v>
      </c>
      <c r="X17" s="47">
        <v>34</v>
      </c>
      <c r="Y17" s="47">
        <v>2</v>
      </c>
      <c r="Z17" s="47"/>
      <c r="AA17" s="47"/>
      <c r="AB17" s="47"/>
      <c r="AC17" s="47"/>
      <c r="AD17" s="47"/>
      <c r="AE17" s="47">
        <v>28</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1655</v>
      </c>
      <c r="BC17" s="58" t="s">
        <v>523</v>
      </c>
    </row>
    <row r="18" spans="1:55" s="68" customFormat="1" x14ac:dyDescent="0.25">
      <c r="A18" s="68">
        <v>47284</v>
      </c>
      <c r="B18" s="58" t="s">
        <v>1962</v>
      </c>
      <c r="C18" s="38">
        <v>44909</v>
      </c>
      <c r="D18" s="39">
        <v>2135.2278999999999</v>
      </c>
      <c r="E18" s="48">
        <v>0.06</v>
      </c>
      <c r="F18" s="39">
        <v>11.2277</v>
      </c>
      <c r="G18" s="49">
        <v>9.8470999999999993</v>
      </c>
      <c r="H18" s="49">
        <v>6.3108000000000004</v>
      </c>
      <c r="I18" s="49">
        <v>10.1579</v>
      </c>
      <c r="J18" s="49">
        <v>6.7024999999999997</v>
      </c>
      <c r="K18" s="49"/>
      <c r="L18" s="49"/>
      <c r="M18" s="49"/>
      <c r="N18" s="49"/>
      <c r="O18" s="49"/>
      <c r="P18" s="49"/>
      <c r="Q18" s="49">
        <v>8.0640000000000001</v>
      </c>
      <c r="R18" s="47">
        <v>45</v>
      </c>
      <c r="S18" s="47">
        <v>36</v>
      </c>
      <c r="T18" s="47">
        <v>45</v>
      </c>
      <c r="U18" s="47">
        <v>4</v>
      </c>
      <c r="V18" s="47">
        <v>40</v>
      </c>
      <c r="W18" s="47">
        <v>2</v>
      </c>
      <c r="X18" s="47">
        <v>23</v>
      </c>
      <c r="Y18" s="47"/>
      <c r="Z18" s="47"/>
      <c r="AA18" s="47"/>
      <c r="AB18" s="47"/>
      <c r="AC18" s="47"/>
      <c r="AD18" s="47"/>
      <c r="AE18" s="47">
        <v>4</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1655</v>
      </c>
      <c r="BC18" s="58" t="s">
        <v>523</v>
      </c>
    </row>
    <row r="19" spans="1:55" s="68" customFormat="1" x14ac:dyDescent="0.25">
      <c r="A19" s="68">
        <v>45009</v>
      </c>
      <c r="B19" s="58" t="s">
        <v>1963</v>
      </c>
      <c r="C19" s="38">
        <v>44035</v>
      </c>
      <c r="D19" s="39">
        <v>4981.0868</v>
      </c>
      <c r="E19" s="48">
        <v>0.06</v>
      </c>
      <c r="F19" s="39">
        <v>12.1188</v>
      </c>
      <c r="G19" s="49">
        <v>7.2649999999999997</v>
      </c>
      <c r="H19" s="49">
        <v>7.9885000000000002</v>
      </c>
      <c r="I19" s="49">
        <v>7.8907999999999996</v>
      </c>
      <c r="J19" s="49">
        <v>7.0130999999999997</v>
      </c>
      <c r="K19" s="49">
        <v>6.9915000000000003</v>
      </c>
      <c r="L19" s="49">
        <v>4.9996</v>
      </c>
      <c r="M19" s="49"/>
      <c r="N19" s="49"/>
      <c r="O19" s="49"/>
      <c r="P19" s="49"/>
      <c r="Q19" s="49">
        <v>5.0673000000000004</v>
      </c>
      <c r="R19" s="47">
        <v>2</v>
      </c>
      <c r="S19" s="47">
        <v>3</v>
      </c>
      <c r="T19" s="47">
        <v>11</v>
      </c>
      <c r="U19" s="47">
        <v>40</v>
      </c>
      <c r="V19" s="47">
        <v>1</v>
      </c>
      <c r="W19" s="47">
        <v>27</v>
      </c>
      <c r="X19" s="47">
        <v>4</v>
      </c>
      <c r="Y19" s="47">
        <v>20</v>
      </c>
      <c r="Z19" s="47">
        <v>11</v>
      </c>
      <c r="AA19" s="47"/>
      <c r="AB19" s="47"/>
      <c r="AC19" s="47"/>
      <c r="AD19" s="47"/>
      <c r="AE19" s="47">
        <v>39</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1655</v>
      </c>
      <c r="BC19" s="58" t="s">
        <v>523</v>
      </c>
    </row>
    <row r="20" spans="1:55" s="68" customFormat="1" x14ac:dyDescent="0.25">
      <c r="A20" s="68">
        <v>44426</v>
      </c>
      <c r="B20" s="58" t="s">
        <v>1964</v>
      </c>
      <c r="C20" s="38">
        <v>43829</v>
      </c>
      <c r="D20" s="39">
        <v>6767.5844999999999</v>
      </c>
      <c r="E20" s="48">
        <v>0.06</v>
      </c>
      <c r="F20" s="39">
        <v>13.6724</v>
      </c>
      <c r="G20" s="49">
        <v>10.609400000000001</v>
      </c>
      <c r="H20" s="49">
        <v>7.0556000000000001</v>
      </c>
      <c r="I20" s="49">
        <v>8.9298000000000002</v>
      </c>
      <c r="J20" s="49">
        <v>6.37</v>
      </c>
      <c r="K20" s="49">
        <v>8.2025000000000006</v>
      </c>
      <c r="L20" s="49">
        <v>5.6048999999999998</v>
      </c>
      <c r="M20" s="49">
        <v>6.4012000000000002</v>
      </c>
      <c r="N20" s="49"/>
      <c r="O20" s="49"/>
      <c r="P20" s="49"/>
      <c r="Q20" s="49">
        <v>7.2785000000000002</v>
      </c>
      <c r="R20" s="47">
        <v>3</v>
      </c>
      <c r="S20" s="47">
        <v>11</v>
      </c>
      <c r="T20" s="47">
        <v>42</v>
      </c>
      <c r="U20" s="47">
        <v>3</v>
      </c>
      <c r="V20" s="47">
        <v>10</v>
      </c>
      <c r="W20" s="47">
        <v>5</v>
      </c>
      <c r="X20" s="47">
        <v>38</v>
      </c>
      <c r="Y20" s="47">
        <v>4</v>
      </c>
      <c r="Z20" s="47">
        <v>4</v>
      </c>
      <c r="AA20" s="47">
        <v>1</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1655</v>
      </c>
      <c r="BC20" s="58" t="s">
        <v>523</v>
      </c>
    </row>
    <row r="21" spans="1:55" s="68" customFormat="1" x14ac:dyDescent="0.25">
      <c r="A21" s="68">
        <v>45013</v>
      </c>
      <c r="B21" s="58" t="s">
        <v>1965</v>
      </c>
      <c r="C21" s="38">
        <v>44035</v>
      </c>
      <c r="D21" s="39">
        <v>4554.1280999999999</v>
      </c>
      <c r="E21" s="48">
        <v>0.06</v>
      </c>
      <c r="F21" s="39">
        <v>12.2133</v>
      </c>
      <c r="G21" s="49">
        <v>8.0886999999999993</v>
      </c>
      <c r="H21" s="49">
        <v>7.19</v>
      </c>
      <c r="I21" s="49">
        <v>9.0300999999999991</v>
      </c>
      <c r="J21" s="49">
        <v>6.3667999999999996</v>
      </c>
      <c r="K21" s="49">
        <v>8.25</v>
      </c>
      <c r="L21" s="49">
        <v>5.3506999999999998</v>
      </c>
      <c r="M21" s="49"/>
      <c r="N21" s="49"/>
      <c r="O21" s="49"/>
      <c r="P21" s="49"/>
      <c r="Q21" s="49">
        <v>5.2774999999999999</v>
      </c>
      <c r="R21" s="47">
        <v>9</v>
      </c>
      <c r="S21" s="47">
        <v>45</v>
      </c>
      <c r="T21" s="47">
        <v>43</v>
      </c>
      <c r="U21" s="47">
        <v>27</v>
      </c>
      <c r="V21" s="47">
        <v>7</v>
      </c>
      <c r="W21" s="47">
        <v>4</v>
      </c>
      <c r="X21" s="47">
        <v>39</v>
      </c>
      <c r="Y21" s="47">
        <v>3</v>
      </c>
      <c r="Z21" s="47">
        <v>7</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1655</v>
      </c>
      <c r="BC21" s="58" t="s">
        <v>523</v>
      </c>
    </row>
    <row r="22" spans="1:55" s="68" customFormat="1" x14ac:dyDescent="0.25">
      <c r="A22" s="68">
        <v>31896</v>
      </c>
      <c r="B22" s="58" t="s">
        <v>1966</v>
      </c>
      <c r="C22" s="38">
        <v>42381</v>
      </c>
      <c r="D22" s="39">
        <v>13808.944299999999</v>
      </c>
      <c r="E22" s="48">
        <v>0.65</v>
      </c>
      <c r="F22" s="39">
        <v>17.604399999999998</v>
      </c>
      <c r="G22" s="49">
        <v>8.7196999999999996</v>
      </c>
      <c r="H22" s="49">
        <v>6.5191999999999997</v>
      </c>
      <c r="I22" s="49">
        <v>6.8071999999999999</v>
      </c>
      <c r="J22" s="49">
        <v>6.7317999999999998</v>
      </c>
      <c r="K22" s="49">
        <v>6.4558</v>
      </c>
      <c r="L22" s="49">
        <v>4.7610999999999999</v>
      </c>
      <c r="M22" s="49">
        <v>5.5128000000000004</v>
      </c>
      <c r="N22" s="49">
        <v>6.3688000000000002</v>
      </c>
      <c r="O22" s="49">
        <v>6.4374000000000002</v>
      </c>
      <c r="P22" s="49"/>
      <c r="Q22" s="49">
        <v>6.9459999999999997</v>
      </c>
      <c r="R22" s="47">
        <v>29</v>
      </c>
      <c r="S22" s="47">
        <v>13</v>
      </c>
      <c r="T22" s="47">
        <v>17</v>
      </c>
      <c r="U22" s="47">
        <v>11</v>
      </c>
      <c r="V22" s="47">
        <v>32</v>
      </c>
      <c r="W22" s="47">
        <v>45</v>
      </c>
      <c r="X22" s="47">
        <v>21</v>
      </c>
      <c r="Y22" s="47">
        <v>32</v>
      </c>
      <c r="Z22" s="47">
        <v>18</v>
      </c>
      <c r="AA22" s="47">
        <v>10</v>
      </c>
      <c r="AB22" s="47">
        <v>14</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1967</v>
      </c>
      <c r="BC22" s="58" t="s">
        <v>430</v>
      </c>
    </row>
    <row r="23" spans="1:55" s="68" customFormat="1" x14ac:dyDescent="0.25">
      <c r="A23" s="68">
        <v>6932</v>
      </c>
      <c r="B23" s="58" t="s">
        <v>1968</v>
      </c>
      <c r="C23" s="38">
        <v>39760</v>
      </c>
      <c r="D23" s="39">
        <v>149.16659999999999</v>
      </c>
      <c r="E23" s="48">
        <v>0.57999999999999996</v>
      </c>
      <c r="F23" s="39">
        <v>25.0075</v>
      </c>
      <c r="G23" s="49">
        <v>8.1625999999999994</v>
      </c>
      <c r="H23" s="49">
        <v>6.1166999999999998</v>
      </c>
      <c r="I23" s="49">
        <v>8.3347999999999995</v>
      </c>
      <c r="J23" s="49">
        <v>6.3273999999999999</v>
      </c>
      <c r="K23" s="49">
        <v>6.7290999999999999</v>
      </c>
      <c r="L23" s="49">
        <v>4.4885999999999999</v>
      </c>
      <c r="M23" s="49">
        <v>4.8475000000000001</v>
      </c>
      <c r="N23" s="49">
        <v>6.4402999999999997</v>
      </c>
      <c r="O23" s="49">
        <v>4.7422000000000004</v>
      </c>
      <c r="P23" s="49">
        <v>6.0476000000000001</v>
      </c>
      <c r="Q23" s="49">
        <v>6.0505000000000004</v>
      </c>
      <c r="R23" s="47">
        <v>20</v>
      </c>
      <c r="S23" s="47">
        <v>10</v>
      </c>
      <c r="T23" s="47">
        <v>37</v>
      </c>
      <c r="U23" s="47">
        <v>25</v>
      </c>
      <c r="V23" s="47">
        <v>42</v>
      </c>
      <c r="W23" s="47">
        <v>12</v>
      </c>
      <c r="X23" s="47">
        <v>41</v>
      </c>
      <c r="Y23" s="47">
        <v>28</v>
      </c>
      <c r="Z23" s="47">
        <v>23</v>
      </c>
      <c r="AA23" s="47">
        <v>19</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1969</v>
      </c>
      <c r="BC23" s="58" t="s">
        <v>430</v>
      </c>
    </row>
    <row r="24" spans="1:55" x14ac:dyDescent="0.25">
      <c r="A24">
        <v>23504</v>
      </c>
      <c r="B24" s="37" t="s">
        <v>1970</v>
      </c>
      <c r="C24" s="38">
        <v>41677</v>
      </c>
      <c r="D24" s="39">
        <v>143.4014</v>
      </c>
      <c r="E24" s="48">
        <v>1.03</v>
      </c>
      <c r="F24" s="39">
        <v>20.090399999999999</v>
      </c>
      <c r="G24" s="49">
        <v>7.6109999999999998</v>
      </c>
      <c r="H24" s="49">
        <v>6.5399000000000003</v>
      </c>
      <c r="I24" s="49">
        <v>7.4809999999999999</v>
      </c>
      <c r="J24" s="49">
        <v>6.1288999999999998</v>
      </c>
      <c r="K24" s="49">
        <v>6.0533000000000001</v>
      </c>
      <c r="L24" s="49">
        <v>4.5419</v>
      </c>
      <c r="M24" s="49">
        <v>4.8780000000000001</v>
      </c>
      <c r="N24" s="49">
        <v>5.8307000000000002</v>
      </c>
      <c r="O24" s="49">
        <v>5.8817000000000004</v>
      </c>
      <c r="P24" s="49">
        <v>6.7224000000000004</v>
      </c>
      <c r="Q24" s="49">
        <v>6.9725000000000001</v>
      </c>
      <c r="R24" s="47">
        <v>17</v>
      </c>
      <c r="S24" s="47">
        <v>35</v>
      </c>
      <c r="T24" s="47">
        <v>21</v>
      </c>
      <c r="U24" s="47">
        <v>34</v>
      </c>
      <c r="V24" s="47">
        <v>30</v>
      </c>
      <c r="W24" s="47">
        <v>40</v>
      </c>
      <c r="X24" s="47">
        <v>44</v>
      </c>
      <c r="Y24" s="47">
        <v>38</v>
      </c>
      <c r="Z24" s="47">
        <v>22</v>
      </c>
      <c r="AA24" s="47">
        <v>18</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1971</v>
      </c>
      <c r="BC24" s="58" t="s">
        <v>430</v>
      </c>
    </row>
    <row r="25" spans="1:55" x14ac:dyDescent="0.25">
      <c r="A25">
        <v>37709</v>
      </c>
      <c r="B25" s="37" t="s">
        <v>1972</v>
      </c>
      <c r="C25" s="38">
        <v>43353</v>
      </c>
      <c r="D25" s="39">
        <v>2620.4587999999999</v>
      </c>
      <c r="E25" s="48">
        <v>0.54</v>
      </c>
      <c r="F25" s="39">
        <v>14.66</v>
      </c>
      <c r="G25" s="49">
        <v>7.8872999999999998</v>
      </c>
      <c r="H25" s="49">
        <v>6.6199000000000003</v>
      </c>
      <c r="I25" s="49">
        <v>7.6660000000000004</v>
      </c>
      <c r="J25" s="49">
        <v>6.3863000000000003</v>
      </c>
      <c r="K25" s="49">
        <v>6.9093</v>
      </c>
      <c r="L25" s="49">
        <v>4.5624000000000002</v>
      </c>
      <c r="M25" s="49">
        <v>4.8903999999999996</v>
      </c>
      <c r="N25" s="49">
        <v>6.0696000000000003</v>
      </c>
      <c r="O25" s="49"/>
      <c r="P25" s="49"/>
      <c r="Q25" s="49">
        <v>6.8681000000000001</v>
      </c>
      <c r="R25" s="47">
        <v>22</v>
      </c>
      <c r="S25" s="47">
        <v>20</v>
      </c>
      <c r="T25" s="47">
        <v>14</v>
      </c>
      <c r="U25" s="47">
        <v>30</v>
      </c>
      <c r="V25" s="47">
        <v>27</v>
      </c>
      <c r="W25" s="47">
        <v>33</v>
      </c>
      <c r="X25" s="47">
        <v>37</v>
      </c>
      <c r="Y25" s="47">
        <v>22</v>
      </c>
      <c r="Z25" s="47">
        <v>20</v>
      </c>
      <c r="AA25" s="47">
        <v>17</v>
      </c>
      <c r="AB25" s="47">
        <v>16</v>
      </c>
      <c r="AC25" s="47"/>
      <c r="AD25" s="47"/>
      <c r="AE25" s="47">
        <v>17</v>
      </c>
      <c r="AF25" s="39">
        <v>2.79</v>
      </c>
      <c r="AG25" s="39">
        <v>2.34</v>
      </c>
      <c r="AH25" s="39">
        <v>7.75</v>
      </c>
      <c r="AI25" s="39">
        <v>7.21</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1973</v>
      </c>
      <c r="BC25" s="58" t="s">
        <v>1101</v>
      </c>
    </row>
    <row r="26" spans="1:55" x14ac:dyDescent="0.25">
      <c r="A26">
        <v>46448</v>
      </c>
      <c r="B26" s="37" t="s">
        <v>1974</v>
      </c>
      <c r="C26" s="38">
        <v>44630</v>
      </c>
      <c r="D26" s="39">
        <v>851.70690000000002</v>
      </c>
      <c r="E26" s="48">
        <v>0.4</v>
      </c>
      <c r="F26" s="39">
        <v>11.223000000000001</v>
      </c>
      <c r="G26" s="49">
        <v>7.641</v>
      </c>
      <c r="H26" s="49">
        <v>7.2569999999999997</v>
      </c>
      <c r="I26" s="49">
        <v>7.5742000000000003</v>
      </c>
      <c r="J26" s="49">
        <v>6.7422000000000004</v>
      </c>
      <c r="K26" s="49">
        <v>6.9335000000000004</v>
      </c>
      <c r="L26" s="49"/>
      <c r="M26" s="49"/>
      <c r="N26" s="49"/>
      <c r="O26" s="49"/>
      <c r="P26" s="49"/>
      <c r="Q26" s="49">
        <v>5.2371999999999996</v>
      </c>
      <c r="R26" s="47">
        <v>27</v>
      </c>
      <c r="S26" s="47">
        <v>41</v>
      </c>
      <c r="T26" s="47">
        <v>7</v>
      </c>
      <c r="U26" s="47">
        <v>33</v>
      </c>
      <c r="V26" s="47">
        <v>3</v>
      </c>
      <c r="W26" s="47">
        <v>37</v>
      </c>
      <c r="X26" s="47">
        <v>19</v>
      </c>
      <c r="Y26" s="47">
        <v>21</v>
      </c>
      <c r="Z26" s="47"/>
      <c r="AA26" s="47"/>
      <c r="AB26" s="47"/>
      <c r="AC26" s="47"/>
      <c r="AD26" s="47"/>
      <c r="AE26" s="47">
        <v>32</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1655</v>
      </c>
      <c r="BC26" s="58" t="s">
        <v>1975</v>
      </c>
    </row>
    <row r="27" spans="1:55" x14ac:dyDescent="0.25">
      <c r="A27">
        <v>45388</v>
      </c>
      <c r="B27" s="37" t="s">
        <v>1976</v>
      </c>
      <c r="C27" s="38">
        <v>44273</v>
      </c>
      <c r="D27" s="39">
        <v>10073.563</v>
      </c>
      <c r="E27" s="48">
        <v>0.4</v>
      </c>
      <c r="F27" s="39">
        <v>11.975899999999999</v>
      </c>
      <c r="G27" s="49">
        <v>7.4288999999999996</v>
      </c>
      <c r="H27" s="49">
        <v>7.0056000000000003</v>
      </c>
      <c r="I27" s="49">
        <v>7.7062999999999997</v>
      </c>
      <c r="J27" s="49">
        <v>6.7111000000000001</v>
      </c>
      <c r="K27" s="49">
        <v>7.1722000000000001</v>
      </c>
      <c r="L27" s="49">
        <v>5.0377000000000001</v>
      </c>
      <c r="M27" s="49"/>
      <c r="N27" s="49"/>
      <c r="O27" s="49"/>
      <c r="P27" s="49"/>
      <c r="Q27" s="49">
        <v>5.7259000000000002</v>
      </c>
      <c r="R27" s="47">
        <v>31</v>
      </c>
      <c r="S27" s="47">
        <v>33</v>
      </c>
      <c r="T27" s="47">
        <v>22</v>
      </c>
      <c r="U27" s="47">
        <v>39</v>
      </c>
      <c r="V27" s="47">
        <v>15</v>
      </c>
      <c r="W27" s="47">
        <v>32</v>
      </c>
      <c r="X27" s="47">
        <v>22</v>
      </c>
      <c r="Y27" s="47">
        <v>16</v>
      </c>
      <c r="Z27" s="47">
        <v>10</v>
      </c>
      <c r="AA27" s="47"/>
      <c r="AB27" s="47"/>
      <c r="AC27" s="47"/>
      <c r="AD27" s="47"/>
      <c r="AE27" s="47">
        <v>27</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1655</v>
      </c>
      <c r="BC27" s="58" t="s">
        <v>523</v>
      </c>
    </row>
    <row r="28" spans="1:55" s="68" customFormat="1" x14ac:dyDescent="0.25">
      <c r="A28" s="68">
        <v>45387</v>
      </c>
      <c r="B28" s="58" t="s">
        <v>1977</v>
      </c>
      <c r="C28" s="38">
        <v>44483</v>
      </c>
      <c r="D28" s="39">
        <v>3233.2883000000002</v>
      </c>
      <c r="E28" s="48">
        <v>0.4</v>
      </c>
      <c r="F28" s="39">
        <v>11.374499999999999</v>
      </c>
      <c r="G28" s="49">
        <v>8.4855999999999998</v>
      </c>
      <c r="H28" s="49">
        <v>6.8587999999999996</v>
      </c>
      <c r="I28" s="49">
        <v>8.2254000000000005</v>
      </c>
      <c r="J28" s="49">
        <v>6.6604000000000001</v>
      </c>
      <c r="K28" s="49">
        <v>7.3358999999999996</v>
      </c>
      <c r="L28" s="49"/>
      <c r="M28" s="49"/>
      <c r="N28" s="49"/>
      <c r="O28" s="49"/>
      <c r="P28" s="49"/>
      <c r="Q28" s="49">
        <v>4.9550999999999998</v>
      </c>
      <c r="R28" s="47">
        <v>14</v>
      </c>
      <c r="S28" s="47">
        <v>21</v>
      </c>
      <c r="T28" s="47">
        <v>15</v>
      </c>
      <c r="U28" s="47">
        <v>16</v>
      </c>
      <c r="V28" s="47">
        <v>23</v>
      </c>
      <c r="W28" s="47">
        <v>15</v>
      </c>
      <c r="X28" s="47">
        <v>26</v>
      </c>
      <c r="Y28" s="47">
        <v>12</v>
      </c>
      <c r="Z28" s="47"/>
      <c r="AA28" s="47"/>
      <c r="AB28" s="47"/>
      <c r="AC28" s="47"/>
      <c r="AD28" s="47"/>
      <c r="AE28" s="47">
        <v>42</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1655</v>
      </c>
      <c r="BC28" s="58" t="s">
        <v>1978</v>
      </c>
    </row>
    <row r="29" spans="1:55" s="68" customFormat="1" x14ac:dyDescent="0.25">
      <c r="A29" s="68">
        <v>3381</v>
      </c>
      <c r="B29" s="58" t="s">
        <v>1979</v>
      </c>
      <c r="C29" s="38">
        <v>35604</v>
      </c>
      <c r="D29" s="39">
        <v>760.97929999999997</v>
      </c>
      <c r="E29" s="48">
        <v>0.78</v>
      </c>
      <c r="F29" s="39">
        <v>90.308599999999998</v>
      </c>
      <c r="G29" s="49">
        <v>6.9870000000000001</v>
      </c>
      <c r="H29" s="49">
        <v>6.6723999999999997</v>
      </c>
      <c r="I29" s="49">
        <v>7.0343</v>
      </c>
      <c r="J29" s="49">
        <v>6.3608000000000002</v>
      </c>
      <c r="K29" s="49">
        <v>6.2953999999999999</v>
      </c>
      <c r="L29" s="49">
        <v>4.8962000000000003</v>
      </c>
      <c r="M29" s="49">
        <v>5.6792999999999996</v>
      </c>
      <c r="N29" s="49">
        <v>5.9164000000000003</v>
      </c>
      <c r="O29" s="49">
        <v>6.4889000000000001</v>
      </c>
      <c r="P29" s="49">
        <v>7.3905000000000003</v>
      </c>
      <c r="Q29" s="49">
        <v>8.4954999999999998</v>
      </c>
      <c r="R29" s="47">
        <v>44</v>
      </c>
      <c r="S29" s="47">
        <v>37</v>
      </c>
      <c r="T29" s="47">
        <v>31</v>
      </c>
      <c r="U29" s="47">
        <v>43</v>
      </c>
      <c r="V29" s="47">
        <v>25</v>
      </c>
      <c r="W29" s="47">
        <v>44</v>
      </c>
      <c r="X29" s="47">
        <v>40</v>
      </c>
      <c r="Y29" s="47">
        <v>34</v>
      </c>
      <c r="Z29" s="47">
        <v>14</v>
      </c>
      <c r="AA29" s="47">
        <v>8</v>
      </c>
      <c r="AB29" s="47">
        <v>17</v>
      </c>
      <c r="AC29" s="47">
        <v>8</v>
      </c>
      <c r="AD29" s="47">
        <v>6</v>
      </c>
      <c r="AE29" s="47">
        <v>2</v>
      </c>
      <c r="AF29" s="39">
        <v>2.42</v>
      </c>
      <c r="AG29" s="39">
        <v>2.02</v>
      </c>
      <c r="AH29" s="39">
        <v>7.75</v>
      </c>
      <c r="AI29" s="39">
        <v>6.97</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1980</v>
      </c>
      <c r="BC29" s="58" t="s">
        <v>1101</v>
      </c>
    </row>
    <row r="30" spans="1:55" s="68" customFormat="1" x14ac:dyDescent="0.25">
      <c r="A30" s="68">
        <v>8241</v>
      </c>
      <c r="B30" s="58" t="s">
        <v>1981</v>
      </c>
      <c r="C30" s="38">
        <v>40358</v>
      </c>
      <c r="D30" s="39">
        <v>28959.045999999998</v>
      </c>
      <c r="E30" s="48">
        <v>0.6</v>
      </c>
      <c r="F30" s="39">
        <v>29.752600000000001</v>
      </c>
      <c r="G30" s="49">
        <v>8.6811000000000007</v>
      </c>
      <c r="H30" s="49">
        <v>7.1913999999999998</v>
      </c>
      <c r="I30" s="49">
        <v>8.4247999999999994</v>
      </c>
      <c r="J30" s="49">
        <v>7.3296000000000001</v>
      </c>
      <c r="K30" s="49">
        <v>7.3654000000000002</v>
      </c>
      <c r="L30" s="49">
        <v>5.4550999999999998</v>
      </c>
      <c r="M30" s="49">
        <v>5.9930000000000003</v>
      </c>
      <c r="N30" s="49">
        <v>7.0019</v>
      </c>
      <c r="O30" s="49">
        <v>7.0415999999999999</v>
      </c>
      <c r="P30" s="49">
        <v>7.7763</v>
      </c>
      <c r="Q30" s="49">
        <v>8.1209000000000007</v>
      </c>
      <c r="R30" s="47">
        <v>24</v>
      </c>
      <c r="S30" s="47">
        <v>23</v>
      </c>
      <c r="T30" s="47">
        <v>30</v>
      </c>
      <c r="U30" s="47">
        <v>13</v>
      </c>
      <c r="V30" s="47">
        <v>6</v>
      </c>
      <c r="W30" s="47">
        <v>11</v>
      </c>
      <c r="X30" s="47">
        <v>3</v>
      </c>
      <c r="Y30" s="47">
        <v>9</v>
      </c>
      <c r="Z30" s="47">
        <v>5</v>
      </c>
      <c r="AA30" s="47">
        <v>5</v>
      </c>
      <c r="AB30" s="47">
        <v>3</v>
      </c>
      <c r="AC30" s="47">
        <v>2</v>
      </c>
      <c r="AD30" s="47">
        <v>2</v>
      </c>
      <c r="AE30" s="47">
        <v>3</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1982</v>
      </c>
      <c r="BC30" s="58" t="s">
        <v>430</v>
      </c>
    </row>
    <row r="31" spans="1:55" s="68" customFormat="1" x14ac:dyDescent="0.25">
      <c r="A31" s="68">
        <v>631</v>
      </c>
      <c r="B31" s="58" t="s">
        <v>1983</v>
      </c>
      <c r="C31" s="38">
        <v>35520</v>
      </c>
      <c r="D31" s="39">
        <v>5965.2727000000004</v>
      </c>
      <c r="E31" s="48">
        <v>0.64</v>
      </c>
      <c r="F31" s="39">
        <v>66.823599999999999</v>
      </c>
      <c r="G31" s="49">
        <v>8.7065000000000001</v>
      </c>
      <c r="H31" s="49">
        <v>5.9851000000000001</v>
      </c>
      <c r="I31" s="49">
        <v>8.1386000000000003</v>
      </c>
      <c r="J31" s="49">
        <v>6.1166</v>
      </c>
      <c r="K31" s="49">
        <v>7.1172000000000004</v>
      </c>
      <c r="L31" s="49">
        <v>4.7786</v>
      </c>
      <c r="M31" s="49">
        <v>5.1765999999999996</v>
      </c>
      <c r="N31" s="49">
        <v>6.9372999999999996</v>
      </c>
      <c r="O31" s="49">
        <v>6.9108000000000001</v>
      </c>
      <c r="P31" s="49">
        <v>7.1616999999999997</v>
      </c>
      <c r="Q31" s="49">
        <v>7.2276999999999996</v>
      </c>
      <c r="R31" s="47">
        <v>12</v>
      </c>
      <c r="S31" s="47">
        <v>5</v>
      </c>
      <c r="T31" s="47">
        <v>26</v>
      </c>
      <c r="U31" s="47">
        <v>12</v>
      </c>
      <c r="V31" s="47">
        <v>45</v>
      </c>
      <c r="W31" s="47">
        <v>17</v>
      </c>
      <c r="X31" s="47">
        <v>45</v>
      </c>
      <c r="Y31" s="47">
        <v>18</v>
      </c>
      <c r="Z31" s="47">
        <v>17</v>
      </c>
      <c r="AA31" s="47">
        <v>15</v>
      </c>
      <c r="AB31" s="47">
        <v>4</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1984</v>
      </c>
      <c r="BC31" s="58" t="s">
        <v>430</v>
      </c>
    </row>
    <row r="32" spans="1:55" s="68" customFormat="1" x14ac:dyDescent="0.25">
      <c r="A32" s="68">
        <v>7925</v>
      </c>
      <c r="B32" s="58" t="s">
        <v>1985</v>
      </c>
      <c r="C32" s="38">
        <v>40036</v>
      </c>
      <c r="D32" s="39">
        <v>27285.731599999999</v>
      </c>
      <c r="E32" s="48">
        <v>0.56999999999999995</v>
      </c>
      <c r="F32" s="39">
        <v>27.330300000000001</v>
      </c>
      <c r="G32" s="49">
        <v>8.1906999999999996</v>
      </c>
      <c r="H32" s="49">
        <v>7.2413999999999996</v>
      </c>
      <c r="I32" s="49">
        <v>7.89</v>
      </c>
      <c r="J32" s="49">
        <v>7.4759000000000002</v>
      </c>
      <c r="K32" s="49">
        <v>7.4984999999999999</v>
      </c>
      <c r="L32" s="49">
        <v>5.9257</v>
      </c>
      <c r="M32" s="49">
        <v>6.2305000000000001</v>
      </c>
      <c r="N32" s="49">
        <v>7.0636999999999999</v>
      </c>
      <c r="O32" s="49">
        <v>6.9977</v>
      </c>
      <c r="P32" s="49">
        <v>7.5949999999999998</v>
      </c>
      <c r="Q32" s="49">
        <v>7.0065999999999997</v>
      </c>
      <c r="R32" s="47">
        <v>40</v>
      </c>
      <c r="S32" s="47">
        <v>39</v>
      </c>
      <c r="T32" s="47">
        <v>18</v>
      </c>
      <c r="U32" s="47">
        <v>23</v>
      </c>
      <c r="V32" s="47">
        <v>5</v>
      </c>
      <c r="W32" s="47">
        <v>28</v>
      </c>
      <c r="X32" s="47">
        <v>1</v>
      </c>
      <c r="Y32" s="47">
        <v>6</v>
      </c>
      <c r="Z32" s="47">
        <v>1</v>
      </c>
      <c r="AA32" s="47">
        <v>4</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1324</v>
      </c>
      <c r="BC32" s="58" t="s">
        <v>430</v>
      </c>
    </row>
    <row r="33" spans="1:55" s="68" customFormat="1" x14ac:dyDescent="0.25">
      <c r="A33" s="68">
        <v>45898</v>
      </c>
      <c r="B33" s="58" t="s">
        <v>1986</v>
      </c>
      <c r="C33" s="38">
        <v>44467</v>
      </c>
      <c r="D33" s="39">
        <v>8674.7662</v>
      </c>
      <c r="E33" s="48">
        <v>0.4</v>
      </c>
      <c r="F33" s="39">
        <v>11.3376</v>
      </c>
      <c r="G33" s="49">
        <v>8.7810000000000006</v>
      </c>
      <c r="H33" s="49">
        <v>6.9938000000000002</v>
      </c>
      <c r="I33" s="49">
        <v>8.4575999999999993</v>
      </c>
      <c r="J33" s="49">
        <v>6.6825000000000001</v>
      </c>
      <c r="K33" s="49">
        <v>7.3461999999999996</v>
      </c>
      <c r="L33" s="49"/>
      <c r="M33" s="49"/>
      <c r="N33" s="49"/>
      <c r="O33" s="49"/>
      <c r="P33" s="49"/>
      <c r="Q33" s="49">
        <v>4.7470999999999997</v>
      </c>
      <c r="R33" s="47">
        <v>8</v>
      </c>
      <c r="S33" s="47">
        <v>19</v>
      </c>
      <c r="T33" s="47">
        <v>4</v>
      </c>
      <c r="U33" s="47">
        <v>10</v>
      </c>
      <c r="V33" s="47">
        <v>17</v>
      </c>
      <c r="W33" s="47">
        <v>8</v>
      </c>
      <c r="X33" s="47">
        <v>24</v>
      </c>
      <c r="Y33" s="47">
        <v>10</v>
      </c>
      <c r="Z33" s="47"/>
      <c r="AA33" s="47"/>
      <c r="AB33" s="47"/>
      <c r="AC33" s="47"/>
      <c r="AD33" s="47"/>
      <c r="AE33" s="47">
        <v>44</v>
      </c>
      <c r="AF33" s="39">
        <v>3.13</v>
      </c>
      <c r="AG33" s="39">
        <v>7.51</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1661</v>
      </c>
      <c r="BC33" s="58" t="s">
        <v>430</v>
      </c>
    </row>
    <row r="34" spans="1:55" s="68" customFormat="1" x14ac:dyDescent="0.25">
      <c r="A34" s="68">
        <v>2158</v>
      </c>
      <c r="B34" s="58" t="s">
        <v>1987</v>
      </c>
      <c r="C34" s="38">
        <v>39296</v>
      </c>
      <c r="D34" s="39">
        <v>3488.2440999999999</v>
      </c>
      <c r="E34" s="48">
        <v>0.66</v>
      </c>
      <c r="F34" s="39">
        <v>2906.0299</v>
      </c>
      <c r="G34" s="49">
        <v>8.5503999999999998</v>
      </c>
      <c r="H34" s="49">
        <v>6.5313999999999997</v>
      </c>
      <c r="I34" s="49">
        <v>8.0891999999999999</v>
      </c>
      <c r="J34" s="49">
        <v>6.7553999999999998</v>
      </c>
      <c r="K34" s="49">
        <v>6.5930999999999997</v>
      </c>
      <c r="L34" s="49">
        <v>4.8921000000000001</v>
      </c>
      <c r="M34" s="49">
        <v>5.3869999999999996</v>
      </c>
      <c r="N34" s="49">
        <v>6.43</v>
      </c>
      <c r="O34" s="49">
        <v>5.7343000000000002</v>
      </c>
      <c r="P34" s="49">
        <v>6.7404000000000002</v>
      </c>
      <c r="Q34" s="49">
        <v>6.5262000000000002</v>
      </c>
      <c r="R34" s="47">
        <v>34</v>
      </c>
      <c r="S34" s="47">
        <v>32</v>
      </c>
      <c r="T34" s="47">
        <v>34</v>
      </c>
      <c r="U34" s="47">
        <v>15</v>
      </c>
      <c r="V34" s="47">
        <v>31</v>
      </c>
      <c r="W34" s="47">
        <v>19</v>
      </c>
      <c r="X34" s="47">
        <v>16</v>
      </c>
      <c r="Y34" s="47">
        <v>30</v>
      </c>
      <c r="Z34" s="47">
        <v>15</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1988</v>
      </c>
      <c r="BC34" s="58" t="s">
        <v>430</v>
      </c>
    </row>
    <row r="35" spans="1:55" s="68" customFormat="1" x14ac:dyDescent="0.25">
      <c r="A35" s="68">
        <v>265</v>
      </c>
      <c r="B35" s="58" t="s">
        <v>1989</v>
      </c>
      <c r="C35" s="38">
        <v>39346</v>
      </c>
      <c r="D35" s="39">
        <v>12541.1013</v>
      </c>
      <c r="E35" s="48">
        <v>0.67</v>
      </c>
      <c r="F35" s="39">
        <v>3445.7365</v>
      </c>
      <c r="G35" s="49">
        <v>8.3177000000000003</v>
      </c>
      <c r="H35" s="49">
        <v>6.8234000000000004</v>
      </c>
      <c r="I35" s="49">
        <v>8.0365000000000002</v>
      </c>
      <c r="J35" s="49">
        <v>6.9863999999999997</v>
      </c>
      <c r="K35" s="49">
        <v>6.8428000000000004</v>
      </c>
      <c r="L35" s="49">
        <v>5.3978000000000002</v>
      </c>
      <c r="M35" s="49">
        <v>5.7793999999999999</v>
      </c>
      <c r="N35" s="49">
        <v>6.5023999999999997</v>
      </c>
      <c r="O35" s="49">
        <v>6.8028000000000004</v>
      </c>
      <c r="P35" s="49">
        <v>7.7587000000000002</v>
      </c>
      <c r="Q35" s="49">
        <v>7.6717000000000004</v>
      </c>
      <c r="R35" s="47">
        <v>41</v>
      </c>
      <c r="S35" s="47">
        <v>30</v>
      </c>
      <c r="T35" s="47">
        <v>36</v>
      </c>
      <c r="U35" s="47">
        <v>20</v>
      </c>
      <c r="V35" s="47">
        <v>24</v>
      </c>
      <c r="W35" s="47">
        <v>20</v>
      </c>
      <c r="X35" s="47">
        <v>5</v>
      </c>
      <c r="Y35" s="47">
        <v>24</v>
      </c>
      <c r="Z35" s="47">
        <v>6</v>
      </c>
      <c r="AA35" s="47">
        <v>7</v>
      </c>
      <c r="AB35" s="47">
        <v>9</v>
      </c>
      <c r="AC35" s="47">
        <v>5</v>
      </c>
      <c r="AD35" s="47">
        <v>3</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1990</v>
      </c>
      <c r="BC35" s="58" t="s">
        <v>430</v>
      </c>
    </row>
    <row r="36" spans="1:55" s="68" customFormat="1" x14ac:dyDescent="0.25">
      <c r="A36" s="68">
        <v>46381</v>
      </c>
      <c r="B36" s="58" t="s">
        <v>1991</v>
      </c>
      <c r="C36" s="38">
        <v>44603</v>
      </c>
      <c r="D36" s="39">
        <v>8038.0469000000003</v>
      </c>
      <c r="E36" s="48">
        <v>0.35</v>
      </c>
      <c r="F36" s="39">
        <v>11.250999999999999</v>
      </c>
      <c r="G36" s="49">
        <v>9.0190000000000001</v>
      </c>
      <c r="H36" s="49">
        <v>7.2568999999999999</v>
      </c>
      <c r="I36" s="49">
        <v>8.6257000000000001</v>
      </c>
      <c r="J36" s="49">
        <v>6.9124999999999996</v>
      </c>
      <c r="K36" s="49">
        <v>7.6321000000000003</v>
      </c>
      <c r="L36" s="49"/>
      <c r="M36" s="49"/>
      <c r="N36" s="49"/>
      <c r="O36" s="49"/>
      <c r="P36" s="49"/>
      <c r="Q36" s="49">
        <v>5.1792999999999996</v>
      </c>
      <c r="R36" s="47">
        <v>11</v>
      </c>
      <c r="S36" s="47">
        <v>14</v>
      </c>
      <c r="T36" s="47">
        <v>20</v>
      </c>
      <c r="U36" s="47">
        <v>8</v>
      </c>
      <c r="V36" s="47">
        <v>4</v>
      </c>
      <c r="W36" s="47">
        <v>6</v>
      </c>
      <c r="X36" s="47">
        <v>7</v>
      </c>
      <c r="Y36" s="47">
        <v>5</v>
      </c>
      <c r="Z36" s="47"/>
      <c r="AA36" s="47"/>
      <c r="AB36" s="47"/>
      <c r="AC36" s="47"/>
      <c r="AD36" s="47"/>
      <c r="AE36" s="47">
        <v>34</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1992</v>
      </c>
      <c r="BC36" s="58" t="s">
        <v>1993</v>
      </c>
    </row>
    <row r="37" spans="1:55" s="68" customFormat="1" x14ac:dyDescent="0.25">
      <c r="A37" s="68">
        <v>46390</v>
      </c>
      <c r="B37" s="58" t="s">
        <v>1994</v>
      </c>
      <c r="C37" s="38">
        <v>44603</v>
      </c>
      <c r="D37" s="39">
        <v>2786.7554</v>
      </c>
      <c r="E37" s="48">
        <v>0.36</v>
      </c>
      <c r="F37" s="39">
        <v>11.5299</v>
      </c>
      <c r="G37" s="49">
        <v>12.603300000000001</v>
      </c>
      <c r="H37" s="49">
        <v>6.5442</v>
      </c>
      <c r="I37" s="49">
        <v>10.706799999999999</v>
      </c>
      <c r="J37" s="49">
        <v>6.8118999999999996</v>
      </c>
      <c r="K37" s="49">
        <v>8.7819000000000003</v>
      </c>
      <c r="L37" s="49"/>
      <c r="M37" s="49"/>
      <c r="N37" s="49"/>
      <c r="O37" s="49"/>
      <c r="P37" s="49"/>
      <c r="Q37" s="49">
        <v>6.2885</v>
      </c>
      <c r="R37" s="47">
        <v>4</v>
      </c>
      <c r="S37" s="47">
        <v>2</v>
      </c>
      <c r="T37" s="47">
        <v>1</v>
      </c>
      <c r="U37" s="47">
        <v>1</v>
      </c>
      <c r="V37" s="47">
        <v>29</v>
      </c>
      <c r="W37" s="47">
        <v>1</v>
      </c>
      <c r="X37" s="47">
        <v>11</v>
      </c>
      <c r="Y37" s="47">
        <v>1</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1992</v>
      </c>
      <c r="BC37" s="58" t="s">
        <v>430</v>
      </c>
    </row>
    <row r="38" spans="1:55" s="68" customFormat="1" x14ac:dyDescent="0.25">
      <c r="A38" s="68">
        <v>46730</v>
      </c>
      <c r="B38" s="58" t="s">
        <v>1995</v>
      </c>
      <c r="C38" s="38">
        <v>44847</v>
      </c>
      <c r="D38" s="39">
        <v>555.98069999999996</v>
      </c>
      <c r="E38" s="48">
        <v>0.4</v>
      </c>
      <c r="F38" s="39">
        <v>11.274699999999999</v>
      </c>
      <c r="G38" s="49">
        <v>9.1494</v>
      </c>
      <c r="H38" s="49">
        <v>6.4584999999999999</v>
      </c>
      <c r="I38" s="49">
        <v>8.4528999999999996</v>
      </c>
      <c r="J38" s="49">
        <v>6.5290999999999997</v>
      </c>
      <c r="K38" s="49"/>
      <c r="L38" s="49"/>
      <c r="M38" s="49"/>
      <c r="N38" s="49"/>
      <c r="O38" s="49"/>
      <c r="P38" s="49"/>
      <c r="Q38" s="49">
        <v>7.4682000000000004</v>
      </c>
      <c r="R38" s="47">
        <v>5</v>
      </c>
      <c r="S38" s="47">
        <v>7</v>
      </c>
      <c r="T38" s="47">
        <v>38</v>
      </c>
      <c r="U38" s="47">
        <v>6</v>
      </c>
      <c r="V38" s="47">
        <v>34</v>
      </c>
      <c r="W38" s="47">
        <v>9</v>
      </c>
      <c r="X38" s="47">
        <v>31</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1992</v>
      </c>
      <c r="BC38" s="58" t="s">
        <v>430</v>
      </c>
    </row>
    <row r="39" spans="1:55" s="68" customFormat="1" x14ac:dyDescent="0.25">
      <c r="A39" s="68">
        <v>45356</v>
      </c>
      <c r="B39" s="58" t="s">
        <v>1996</v>
      </c>
      <c r="C39" s="38">
        <v>44272</v>
      </c>
      <c r="D39" s="39">
        <v>47.076900000000002</v>
      </c>
      <c r="E39" s="48">
        <v>0.67</v>
      </c>
      <c r="F39" s="39">
        <v>11.699400000000001</v>
      </c>
      <c r="G39" s="49">
        <v>8.3826000000000001</v>
      </c>
      <c r="H39" s="49">
        <v>6.3498000000000001</v>
      </c>
      <c r="I39" s="49">
        <v>7.9711999999999996</v>
      </c>
      <c r="J39" s="49">
        <v>6.2377000000000002</v>
      </c>
      <c r="K39" s="49">
        <v>6.3406000000000002</v>
      </c>
      <c r="L39" s="49">
        <v>4.7089999999999996</v>
      </c>
      <c r="M39" s="49"/>
      <c r="N39" s="49"/>
      <c r="O39" s="49"/>
      <c r="P39" s="49"/>
      <c r="Q39" s="49">
        <v>4.9617000000000004</v>
      </c>
      <c r="R39" s="47">
        <v>21</v>
      </c>
      <c r="S39" s="47">
        <v>18</v>
      </c>
      <c r="T39" s="47">
        <v>27</v>
      </c>
      <c r="U39" s="47">
        <v>18</v>
      </c>
      <c r="V39" s="47">
        <v>39</v>
      </c>
      <c r="W39" s="47">
        <v>21</v>
      </c>
      <c r="X39" s="47">
        <v>42</v>
      </c>
      <c r="Y39" s="47">
        <v>33</v>
      </c>
      <c r="Z39" s="47">
        <v>19</v>
      </c>
      <c r="AA39" s="47"/>
      <c r="AB39" s="47"/>
      <c r="AC39" s="47"/>
      <c r="AD39" s="47"/>
      <c r="AE39" s="47">
        <v>41</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1666</v>
      </c>
      <c r="BC39" s="58" t="s">
        <v>430</v>
      </c>
    </row>
    <row r="40" spans="1:55" s="68" customFormat="1" x14ac:dyDescent="0.25">
      <c r="A40" s="68">
        <v>47038</v>
      </c>
      <c r="B40" s="58" t="s">
        <v>1997</v>
      </c>
      <c r="C40" s="38">
        <v>44854</v>
      </c>
      <c r="D40" s="39">
        <v>92.6</v>
      </c>
      <c r="E40" s="48">
        <v>0.37</v>
      </c>
      <c r="F40" s="39">
        <v>11.194599999999999</v>
      </c>
      <c r="G40" s="49">
        <v>7.5704000000000002</v>
      </c>
      <c r="H40" s="49">
        <v>7.0113000000000003</v>
      </c>
      <c r="I40" s="49">
        <v>7.7824999999999998</v>
      </c>
      <c r="J40" s="49">
        <v>6.7625000000000002</v>
      </c>
      <c r="K40" s="49"/>
      <c r="L40" s="49"/>
      <c r="M40" s="49"/>
      <c r="N40" s="49"/>
      <c r="O40" s="49"/>
      <c r="P40" s="49"/>
      <c r="Q40" s="49">
        <v>7.0937000000000001</v>
      </c>
      <c r="R40" s="47">
        <v>23</v>
      </c>
      <c r="S40" s="47">
        <v>29</v>
      </c>
      <c r="T40" s="47">
        <v>12</v>
      </c>
      <c r="U40" s="47">
        <v>37</v>
      </c>
      <c r="V40" s="47">
        <v>13</v>
      </c>
      <c r="W40" s="47">
        <v>31</v>
      </c>
      <c r="X40" s="47">
        <v>14</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1666</v>
      </c>
      <c r="BC40" s="58" t="s">
        <v>430</v>
      </c>
    </row>
    <row r="41" spans="1:55" s="68" customFormat="1" x14ac:dyDescent="0.25">
      <c r="A41" s="68">
        <v>2646</v>
      </c>
      <c r="B41" s="58" t="s">
        <v>1998</v>
      </c>
      <c r="C41" s="38">
        <v>36783</v>
      </c>
      <c r="D41" s="39">
        <v>3178.2265000000002</v>
      </c>
      <c r="E41" s="48">
        <v>0.7</v>
      </c>
      <c r="F41" s="39">
        <v>54.677999999999997</v>
      </c>
      <c r="G41" s="49">
        <v>8.2577999999999996</v>
      </c>
      <c r="H41" s="49">
        <v>6.4762000000000004</v>
      </c>
      <c r="I41" s="49">
        <v>8.2934999999999999</v>
      </c>
      <c r="J41" s="49">
        <v>6.9212999999999996</v>
      </c>
      <c r="K41" s="49">
        <v>7.2130999999999998</v>
      </c>
      <c r="L41" s="49">
        <v>5.8372000000000002</v>
      </c>
      <c r="M41" s="49">
        <v>6.3369</v>
      </c>
      <c r="N41" s="49">
        <v>6.7779999999999996</v>
      </c>
      <c r="O41" s="49">
        <v>6.7356999999999996</v>
      </c>
      <c r="P41" s="49">
        <v>7.3144</v>
      </c>
      <c r="Q41" s="49">
        <v>7.4123000000000001</v>
      </c>
      <c r="R41" s="47">
        <v>42</v>
      </c>
      <c r="S41" s="47">
        <v>27</v>
      </c>
      <c r="T41" s="47">
        <v>32</v>
      </c>
      <c r="U41" s="47">
        <v>21</v>
      </c>
      <c r="V41" s="47">
        <v>33</v>
      </c>
      <c r="W41" s="47">
        <v>13</v>
      </c>
      <c r="X41" s="47">
        <v>6</v>
      </c>
      <c r="Y41" s="47">
        <v>14</v>
      </c>
      <c r="Z41" s="47">
        <v>2</v>
      </c>
      <c r="AA41" s="47">
        <v>2</v>
      </c>
      <c r="AB41" s="47">
        <v>7</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1999</v>
      </c>
      <c r="BC41" s="58" t="s">
        <v>430</v>
      </c>
    </row>
    <row r="42" spans="1:55" s="68" customFormat="1" x14ac:dyDescent="0.25">
      <c r="A42" s="68">
        <v>46532</v>
      </c>
      <c r="B42" s="58" t="s">
        <v>2000</v>
      </c>
      <c r="C42" s="38">
        <v>44649</v>
      </c>
      <c r="D42" s="39">
        <v>3453.5500999999999</v>
      </c>
      <c r="E42" s="48">
        <v>0.32</v>
      </c>
      <c r="F42" s="39">
        <v>11.1716</v>
      </c>
      <c r="G42" s="49">
        <v>7.9576000000000002</v>
      </c>
      <c r="H42" s="49">
        <v>6.9709000000000003</v>
      </c>
      <c r="I42" s="49">
        <v>8.1602999999999994</v>
      </c>
      <c r="J42" s="49">
        <v>6.76</v>
      </c>
      <c r="K42" s="49">
        <v>7.1410999999999998</v>
      </c>
      <c r="L42" s="49"/>
      <c r="M42" s="49"/>
      <c r="N42" s="49"/>
      <c r="O42" s="49"/>
      <c r="P42" s="49"/>
      <c r="Q42" s="49">
        <v>5.0481999999999996</v>
      </c>
      <c r="R42" s="47">
        <v>16</v>
      </c>
      <c r="S42" s="47">
        <v>12</v>
      </c>
      <c r="T42" s="47">
        <v>9</v>
      </c>
      <c r="U42" s="47">
        <v>29</v>
      </c>
      <c r="V42" s="47">
        <v>20</v>
      </c>
      <c r="W42" s="47">
        <v>16</v>
      </c>
      <c r="X42" s="47">
        <v>15</v>
      </c>
      <c r="Y42" s="47">
        <v>17</v>
      </c>
      <c r="Z42" s="47"/>
      <c r="AA42" s="47"/>
      <c r="AB42" s="47"/>
      <c r="AC42" s="47"/>
      <c r="AD42" s="47"/>
      <c r="AE42" s="47">
        <v>40</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1672</v>
      </c>
      <c r="BC42" s="58" t="s">
        <v>430</v>
      </c>
    </row>
    <row r="43" spans="1:55" s="68" customFormat="1" x14ac:dyDescent="0.25">
      <c r="A43" s="68">
        <v>47034</v>
      </c>
      <c r="B43" s="58" t="s">
        <v>2001</v>
      </c>
      <c r="C43" s="38">
        <v>44861</v>
      </c>
      <c r="D43" s="39">
        <v>451.95740000000001</v>
      </c>
      <c r="E43" s="48">
        <v>0.39</v>
      </c>
      <c r="F43" s="39">
        <v>11.1973</v>
      </c>
      <c r="G43" s="49">
        <v>7.6086</v>
      </c>
      <c r="H43" s="49">
        <v>6.9032</v>
      </c>
      <c r="I43" s="49">
        <v>7.9440999999999997</v>
      </c>
      <c r="J43" s="49">
        <v>6.7323000000000004</v>
      </c>
      <c r="K43" s="49"/>
      <c r="L43" s="49"/>
      <c r="M43" s="49"/>
      <c r="N43" s="49"/>
      <c r="O43" s="49"/>
      <c r="P43" s="49"/>
      <c r="Q43" s="49">
        <v>7.1961000000000004</v>
      </c>
      <c r="R43" s="47">
        <v>30</v>
      </c>
      <c r="S43" s="47">
        <v>22</v>
      </c>
      <c r="T43" s="47">
        <v>23</v>
      </c>
      <c r="U43" s="47">
        <v>35</v>
      </c>
      <c r="V43" s="47">
        <v>22</v>
      </c>
      <c r="W43" s="47">
        <v>23</v>
      </c>
      <c r="X43" s="47">
        <v>20</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1672</v>
      </c>
      <c r="BC43" s="58" t="s">
        <v>430</v>
      </c>
    </row>
    <row r="44" spans="1:55" s="68" customFormat="1" x14ac:dyDescent="0.25">
      <c r="A44" s="68">
        <v>854</v>
      </c>
      <c r="B44" s="58" t="s">
        <v>2002</v>
      </c>
      <c r="C44" s="38">
        <v>37651</v>
      </c>
      <c r="D44" s="39">
        <v>99.327699999999993</v>
      </c>
      <c r="E44" s="48">
        <v>1.03</v>
      </c>
      <c r="F44" s="39">
        <v>39.599800000000002</v>
      </c>
      <c r="G44" s="49">
        <v>7.5110000000000001</v>
      </c>
      <c r="H44" s="49">
        <v>6.0758000000000001</v>
      </c>
      <c r="I44" s="49">
        <v>7.3796999999999997</v>
      </c>
      <c r="J44" s="49">
        <v>6.1767000000000003</v>
      </c>
      <c r="K44" s="49">
        <v>6.0879000000000003</v>
      </c>
      <c r="L44" s="49">
        <v>4.8509000000000002</v>
      </c>
      <c r="M44" s="49">
        <v>5.4436</v>
      </c>
      <c r="N44" s="49">
        <v>6.2130999999999998</v>
      </c>
      <c r="O44" s="49">
        <v>5.899</v>
      </c>
      <c r="P44" s="49">
        <v>6.5111999999999997</v>
      </c>
      <c r="Q44" s="49">
        <v>6.6485000000000003</v>
      </c>
      <c r="R44" s="47">
        <v>38</v>
      </c>
      <c r="S44" s="47">
        <v>40</v>
      </c>
      <c r="T44" s="47">
        <v>40</v>
      </c>
      <c r="U44" s="47">
        <v>38</v>
      </c>
      <c r="V44" s="47">
        <v>43</v>
      </c>
      <c r="W44" s="47">
        <v>41</v>
      </c>
      <c r="X44" s="47">
        <v>43</v>
      </c>
      <c r="Y44" s="47">
        <v>37</v>
      </c>
      <c r="Z44" s="47">
        <v>16</v>
      </c>
      <c r="AA44" s="47">
        <v>12</v>
      </c>
      <c r="AB44" s="47">
        <v>15</v>
      </c>
      <c r="AC44" s="47">
        <v>10</v>
      </c>
      <c r="AD44" s="47">
        <v>11</v>
      </c>
      <c r="AE44" s="47">
        <v>21</v>
      </c>
      <c r="AF44" s="39">
        <v>3.3</v>
      </c>
      <c r="AG44" s="39">
        <v>2.58</v>
      </c>
      <c r="AH44" s="39">
        <v>7.65</v>
      </c>
      <c r="AI44" s="39">
        <v>6.62</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2003</v>
      </c>
      <c r="BC44" s="58" t="s">
        <v>430</v>
      </c>
    </row>
    <row r="45" spans="1:55" x14ac:dyDescent="0.25">
      <c r="A45">
        <v>40450</v>
      </c>
      <c r="B45" s="37" t="s">
        <v>2004</v>
      </c>
      <c r="C45" s="38">
        <v>43497</v>
      </c>
      <c r="D45" s="39">
        <v>20025.722099999999</v>
      </c>
      <c r="E45" s="48">
        <v>0.79</v>
      </c>
      <c r="F45" s="39">
        <v>14.179500000000001</v>
      </c>
      <c r="G45" s="49">
        <v>8.2119999999999997</v>
      </c>
      <c r="H45" s="49">
        <v>6.5472000000000001</v>
      </c>
      <c r="I45" s="49">
        <v>7.6081000000000003</v>
      </c>
      <c r="J45" s="49">
        <v>6.5308000000000002</v>
      </c>
      <c r="K45" s="49">
        <v>6.4889999999999999</v>
      </c>
      <c r="L45" s="49">
        <v>4.9698000000000002</v>
      </c>
      <c r="M45" s="49">
        <v>5.2523999999999997</v>
      </c>
      <c r="N45" s="49">
        <v>6.4077999999999999</v>
      </c>
      <c r="O45" s="49"/>
      <c r="P45" s="49"/>
      <c r="Q45" s="49">
        <v>6.7263999999999999</v>
      </c>
      <c r="R45" s="47">
        <v>36</v>
      </c>
      <c r="S45" s="47">
        <v>34</v>
      </c>
      <c r="T45" s="47">
        <v>41</v>
      </c>
      <c r="U45" s="47">
        <v>22</v>
      </c>
      <c r="V45" s="47">
        <v>28</v>
      </c>
      <c r="W45" s="47">
        <v>34</v>
      </c>
      <c r="X45" s="47">
        <v>30</v>
      </c>
      <c r="Y45" s="47">
        <v>31</v>
      </c>
      <c r="Z45" s="47">
        <v>12</v>
      </c>
      <c r="AA45" s="47">
        <v>14</v>
      </c>
      <c r="AB45" s="47">
        <v>12</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2005</v>
      </c>
      <c r="BC45" s="58" t="s">
        <v>430</v>
      </c>
    </row>
    <row r="46" spans="1:55" x14ac:dyDescent="0.25">
      <c r="A46">
        <v>45947</v>
      </c>
      <c r="B46" s="37" t="s">
        <v>2006</v>
      </c>
      <c r="C46" s="38">
        <v>44580</v>
      </c>
      <c r="D46" s="39">
        <v>10093.371800000001</v>
      </c>
      <c r="E46" s="48">
        <v>0.36</v>
      </c>
      <c r="F46" s="39">
        <v>11.277900000000001</v>
      </c>
      <c r="G46" s="49">
        <v>7.5936000000000003</v>
      </c>
      <c r="H46" s="49">
        <v>6.9878</v>
      </c>
      <c r="I46" s="49">
        <v>7.9424999999999999</v>
      </c>
      <c r="J46" s="49">
        <v>6.7423999999999999</v>
      </c>
      <c r="K46" s="49">
        <v>7.1875999999999998</v>
      </c>
      <c r="L46" s="49"/>
      <c r="M46" s="49"/>
      <c r="N46" s="49"/>
      <c r="O46" s="49"/>
      <c r="P46" s="49"/>
      <c r="Q46" s="49">
        <v>5.1444999999999999</v>
      </c>
      <c r="R46" s="47">
        <v>25</v>
      </c>
      <c r="S46" s="47">
        <v>25</v>
      </c>
      <c r="T46" s="47">
        <v>19</v>
      </c>
      <c r="U46" s="47">
        <v>36</v>
      </c>
      <c r="V46" s="47">
        <v>18</v>
      </c>
      <c r="W46" s="47">
        <v>24</v>
      </c>
      <c r="X46" s="47">
        <v>18</v>
      </c>
      <c r="Y46" s="47">
        <v>15</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2007</v>
      </c>
      <c r="BC46" s="58" t="s">
        <v>1993</v>
      </c>
    </row>
    <row r="47" spans="1:55" x14ac:dyDescent="0.25">
      <c r="A47">
        <v>2955</v>
      </c>
      <c r="B47" s="37" t="s">
        <v>2008</v>
      </c>
      <c r="C47" s="38">
        <v>38351</v>
      </c>
      <c r="D47" s="39">
        <v>708.70719999999994</v>
      </c>
      <c r="E47" s="48">
        <v>0.55000000000000004</v>
      </c>
      <c r="F47" s="39">
        <v>36.7318</v>
      </c>
      <c r="G47" s="49">
        <v>7.9673999999999996</v>
      </c>
      <c r="H47" s="49">
        <v>6.4286000000000003</v>
      </c>
      <c r="I47" s="49">
        <v>7.8362999999999996</v>
      </c>
      <c r="J47" s="49">
        <v>6.5749000000000004</v>
      </c>
      <c r="K47" s="49">
        <v>6.2771999999999997</v>
      </c>
      <c r="L47" s="49">
        <v>4.9678000000000004</v>
      </c>
      <c r="M47" s="49">
        <v>5.4840999999999998</v>
      </c>
      <c r="N47" s="49">
        <v>6.7469999999999999</v>
      </c>
      <c r="O47" s="49">
        <v>6.5000999999999998</v>
      </c>
      <c r="P47" s="49">
        <v>7.6414999999999997</v>
      </c>
      <c r="Q47" s="49">
        <v>6.9132999999999996</v>
      </c>
      <c r="R47" s="47">
        <v>35</v>
      </c>
      <c r="S47" s="47">
        <v>16</v>
      </c>
      <c r="T47" s="47">
        <v>25</v>
      </c>
      <c r="U47" s="47">
        <v>28</v>
      </c>
      <c r="V47" s="47">
        <v>36</v>
      </c>
      <c r="W47" s="47">
        <v>29</v>
      </c>
      <c r="X47" s="47">
        <v>29</v>
      </c>
      <c r="Y47" s="47">
        <v>35</v>
      </c>
      <c r="Z47" s="47">
        <v>13</v>
      </c>
      <c r="AA47" s="47">
        <v>11</v>
      </c>
      <c r="AB47" s="47">
        <v>8</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2009</v>
      </c>
      <c r="BC47" s="58" t="s">
        <v>430</v>
      </c>
    </row>
    <row r="48" spans="1:55" x14ac:dyDescent="0.25">
      <c r="A48">
        <v>46079</v>
      </c>
      <c r="B48" s="37" t="s">
        <v>2010</v>
      </c>
      <c r="C48" s="38">
        <v>44531</v>
      </c>
      <c r="D48" s="39">
        <v>1068.4839999999999</v>
      </c>
      <c r="E48" s="48">
        <v>0.85</v>
      </c>
      <c r="F48" s="39">
        <v>11.3409</v>
      </c>
      <c r="G48" s="49">
        <v>9.1054999999999993</v>
      </c>
      <c r="H48" s="49">
        <v>7.0026000000000002</v>
      </c>
      <c r="I48" s="49">
        <v>8.2525999999999993</v>
      </c>
      <c r="J48" s="49">
        <v>6.8277999999999999</v>
      </c>
      <c r="K48" s="49">
        <v>6.7697000000000003</v>
      </c>
      <c r="L48" s="49"/>
      <c r="M48" s="49"/>
      <c r="N48" s="49"/>
      <c r="O48" s="49"/>
      <c r="P48" s="49"/>
      <c r="Q48" s="49">
        <v>5.0961999999999996</v>
      </c>
      <c r="R48" s="47">
        <v>7</v>
      </c>
      <c r="S48" s="47">
        <v>4</v>
      </c>
      <c r="T48" s="47">
        <v>5</v>
      </c>
      <c r="U48" s="47">
        <v>7</v>
      </c>
      <c r="V48" s="47">
        <v>16</v>
      </c>
      <c r="W48" s="47">
        <v>14</v>
      </c>
      <c r="X48" s="47">
        <v>10</v>
      </c>
      <c r="Y48" s="47">
        <v>26</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2011</v>
      </c>
      <c r="BC48" s="58" t="s">
        <v>430</v>
      </c>
    </row>
    <row r="49" spans="1:55" x14ac:dyDescent="0.25">
      <c r="A49">
        <v>46351</v>
      </c>
      <c r="B49" s="37" t="s">
        <v>2012</v>
      </c>
      <c r="C49" s="38">
        <v>44650</v>
      </c>
      <c r="D49" s="39">
        <v>851.09</v>
      </c>
      <c r="E49" s="48">
        <v>0.46</v>
      </c>
      <c r="F49" s="39">
        <v>11.330299999999999</v>
      </c>
      <c r="G49" s="49">
        <v>8.7965999999999998</v>
      </c>
      <c r="H49" s="49">
        <v>6.9802999999999997</v>
      </c>
      <c r="I49" s="49">
        <v>8.4518000000000004</v>
      </c>
      <c r="J49" s="49">
        <v>6.5970000000000004</v>
      </c>
      <c r="K49" s="49">
        <v>7.4184000000000001</v>
      </c>
      <c r="L49" s="49"/>
      <c r="M49" s="49"/>
      <c r="N49" s="49"/>
      <c r="O49" s="49"/>
      <c r="P49" s="49"/>
      <c r="Q49" s="49">
        <v>5.8263999999999996</v>
      </c>
      <c r="R49" s="47">
        <v>6</v>
      </c>
      <c r="S49" s="47">
        <v>24</v>
      </c>
      <c r="T49" s="47">
        <v>2</v>
      </c>
      <c r="U49" s="47">
        <v>9</v>
      </c>
      <c r="V49" s="47">
        <v>19</v>
      </c>
      <c r="W49" s="47">
        <v>10</v>
      </c>
      <c r="X49" s="47">
        <v>28</v>
      </c>
      <c r="Y49" s="47">
        <v>8</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2013</v>
      </c>
      <c r="BC49" s="58" t="s">
        <v>430</v>
      </c>
    </row>
    <row r="50" spans="1:55" x14ac:dyDescent="0.25">
      <c r="A50">
        <v>47440</v>
      </c>
      <c r="B50" s="37" t="s">
        <v>2014</v>
      </c>
      <c r="C50" s="38">
        <v>44946</v>
      </c>
      <c r="D50" s="39">
        <v>64.778899999999993</v>
      </c>
      <c r="E50" s="48">
        <v>0.65</v>
      </c>
      <c r="F50" s="39">
        <v>1096.3386</v>
      </c>
      <c r="G50" s="49">
        <v>8.1748999999999992</v>
      </c>
      <c r="H50" s="49">
        <v>6.3913000000000002</v>
      </c>
      <c r="I50" s="49">
        <v>7.5842000000000001</v>
      </c>
      <c r="J50" s="49">
        <v>6.4097</v>
      </c>
      <c r="K50" s="49"/>
      <c r="L50" s="49"/>
      <c r="M50" s="49"/>
      <c r="N50" s="49"/>
      <c r="O50" s="49"/>
      <c r="P50" s="49"/>
      <c r="Q50" s="49">
        <v>6.8178999999999998</v>
      </c>
      <c r="R50" s="47">
        <v>32</v>
      </c>
      <c r="S50" s="47">
        <v>6</v>
      </c>
      <c r="T50" s="47">
        <v>28</v>
      </c>
      <c r="U50" s="47">
        <v>24</v>
      </c>
      <c r="V50" s="47">
        <v>37</v>
      </c>
      <c r="W50" s="47">
        <v>36</v>
      </c>
      <c r="X50" s="47">
        <v>36</v>
      </c>
      <c r="Y50" s="47"/>
      <c r="Z50" s="47"/>
      <c r="AA50" s="47"/>
      <c r="AB50" s="47"/>
      <c r="AC50" s="47"/>
      <c r="AD50" s="47"/>
      <c r="AE50" s="47">
        <v>19</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2015</v>
      </c>
      <c r="BC50" s="58" t="s">
        <v>430</v>
      </c>
    </row>
    <row r="51" spans="1:55" x14ac:dyDescent="0.25">
      <c r="A51">
        <v>39478</v>
      </c>
      <c r="B51" s="37" t="s">
        <v>2016</v>
      </c>
      <c r="C51" s="38">
        <v>43245</v>
      </c>
      <c r="D51" s="39">
        <v>404.9162</v>
      </c>
      <c r="E51" s="48">
        <v>0.69</v>
      </c>
      <c r="F51" s="39">
        <v>13.9567</v>
      </c>
      <c r="G51" s="49">
        <v>8.1188000000000002</v>
      </c>
      <c r="H51" s="49">
        <v>6.351</v>
      </c>
      <c r="I51" s="49">
        <v>7.8346</v>
      </c>
      <c r="J51" s="49">
        <v>6.4740000000000002</v>
      </c>
      <c r="K51" s="49">
        <v>6.2279999999999998</v>
      </c>
      <c r="L51" s="49">
        <v>4.5522999999999998</v>
      </c>
      <c r="M51" s="49">
        <v>5.1752000000000002</v>
      </c>
      <c r="N51" s="49">
        <v>6.4005999999999998</v>
      </c>
      <c r="O51" s="49"/>
      <c r="P51" s="49"/>
      <c r="Q51" s="49">
        <v>5.6604000000000001</v>
      </c>
      <c r="R51" s="47">
        <v>18</v>
      </c>
      <c r="S51" s="47">
        <v>17</v>
      </c>
      <c r="T51" s="47">
        <v>39</v>
      </c>
      <c r="U51" s="47">
        <v>26</v>
      </c>
      <c r="V51" s="47">
        <v>38</v>
      </c>
      <c r="W51" s="47">
        <v>30</v>
      </c>
      <c r="X51" s="47">
        <v>33</v>
      </c>
      <c r="Y51" s="47">
        <v>36</v>
      </c>
      <c r="Z51" s="47">
        <v>21</v>
      </c>
      <c r="AA51" s="47">
        <v>16</v>
      </c>
      <c r="AB51" s="47">
        <v>13</v>
      </c>
      <c r="AC51" s="47"/>
      <c r="AD51" s="47"/>
      <c r="AE51" s="47">
        <v>29</v>
      </c>
      <c r="AF51" s="39">
        <v>4.51</v>
      </c>
      <c r="AG51" s="39">
        <v>3.46</v>
      </c>
      <c r="AH51" s="39">
        <v>7.63</v>
      </c>
      <c r="AI51" s="39">
        <v>6.94</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2017</v>
      </c>
      <c r="BC51" s="58" t="s">
        <v>275</v>
      </c>
    </row>
    <row r="52" spans="1:55" x14ac:dyDescent="0.25">
      <c r="A52">
        <v>39515</v>
      </c>
      <c r="B52" s="37" t="s">
        <v>2018</v>
      </c>
      <c r="C52" s="38">
        <v>43320</v>
      </c>
      <c r="D52" s="39">
        <v>3856.3312999999998</v>
      </c>
      <c r="E52" s="48">
        <v>0.57999999999999996</v>
      </c>
      <c r="F52" s="39">
        <v>14.9983</v>
      </c>
      <c r="G52" s="49">
        <v>8.3292000000000002</v>
      </c>
      <c r="H52" s="49">
        <v>6.4572000000000003</v>
      </c>
      <c r="I52" s="49">
        <v>7.891</v>
      </c>
      <c r="J52" s="49">
        <v>6.7864000000000004</v>
      </c>
      <c r="K52" s="49">
        <v>6.6593999999999998</v>
      </c>
      <c r="L52" s="49">
        <v>5.1612999999999998</v>
      </c>
      <c r="M52" s="49">
        <v>5.6092000000000004</v>
      </c>
      <c r="N52" s="49">
        <v>6.8475000000000001</v>
      </c>
      <c r="O52" s="49"/>
      <c r="P52" s="49"/>
      <c r="Q52" s="49">
        <v>7.1757</v>
      </c>
      <c r="R52" s="47">
        <v>19</v>
      </c>
      <c r="S52" s="47">
        <v>28</v>
      </c>
      <c r="T52" s="47">
        <v>33</v>
      </c>
      <c r="U52" s="47">
        <v>19</v>
      </c>
      <c r="V52" s="47">
        <v>35</v>
      </c>
      <c r="W52" s="47">
        <v>26</v>
      </c>
      <c r="X52" s="47">
        <v>12</v>
      </c>
      <c r="Y52" s="47">
        <v>29</v>
      </c>
      <c r="Z52" s="47">
        <v>9</v>
      </c>
      <c r="AA52" s="47">
        <v>9</v>
      </c>
      <c r="AB52" s="47">
        <v>6</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2019</v>
      </c>
      <c r="BC52" s="58" t="s">
        <v>430</v>
      </c>
    </row>
    <row r="55" spans="1:55" ht="12.75" customHeight="1" x14ac:dyDescent="0.25">
      <c r="B55" s="175" t="s">
        <v>56</v>
      </c>
      <c r="C55" s="175"/>
      <c r="D55" s="175"/>
      <c r="E55" s="175"/>
      <c r="F55" s="175"/>
      <c r="G55" s="40">
        <v>8.2668400000000002</v>
      </c>
      <c r="H55" s="40">
        <v>6.7685422222222185</v>
      </c>
      <c r="I55" s="40">
        <v>8.0696133333333329</v>
      </c>
      <c r="J55" s="40">
        <v>6.6656911111111112</v>
      </c>
      <c r="K55" s="40">
        <v>7.0620736842105254</v>
      </c>
      <c r="L55" s="40">
        <v>5.0722304347826093</v>
      </c>
      <c r="M55" s="40">
        <v>5.5942684210526306</v>
      </c>
      <c r="N55" s="40">
        <v>6.5571999999999999</v>
      </c>
      <c r="O55" s="40">
        <v>6.4119153846153845</v>
      </c>
      <c r="P55" s="40">
        <v>7.2098000000000004</v>
      </c>
      <c r="Q55" s="40">
        <v>6.2914355555555552</v>
      </c>
    </row>
    <row r="56" spans="1:55" ht="12.75" customHeight="1" x14ac:dyDescent="0.25">
      <c r="B56" s="176" t="s">
        <v>57</v>
      </c>
      <c r="C56" s="176"/>
      <c r="D56" s="176"/>
      <c r="E56" s="176"/>
      <c r="F56" s="176"/>
      <c r="G56" s="40">
        <v>8.1906999999999996</v>
      </c>
      <c r="H56" s="40">
        <v>6.8587999999999996</v>
      </c>
      <c r="I56" s="40">
        <v>7.9440999999999997</v>
      </c>
      <c r="J56" s="40">
        <v>6.7024999999999997</v>
      </c>
      <c r="K56" s="40">
        <v>7.0175999999999998</v>
      </c>
      <c r="L56" s="40">
        <v>4.9698000000000002</v>
      </c>
      <c r="M56" s="40">
        <v>5.5128000000000004</v>
      </c>
      <c r="N56" s="40">
        <v>6.4713499999999993</v>
      </c>
      <c r="O56" s="40">
        <v>6.5000999999999998</v>
      </c>
      <c r="P56" s="40">
        <v>7.3524500000000002</v>
      </c>
      <c r="Q56" s="40">
        <v>6.5262000000000002</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711</v>
      </c>
      <c r="C59" s="42"/>
      <c r="D59" s="42"/>
      <c r="E59" s="42"/>
      <c r="F59" s="43">
        <v>4566.1612999999998</v>
      </c>
      <c r="G59" s="43">
        <v>11.005100000000001</v>
      </c>
      <c r="H59" s="43">
        <v>6.5774999999999997</v>
      </c>
      <c r="I59" s="43">
        <v>9.5769000000000002</v>
      </c>
      <c r="J59" s="43">
        <v>7.0171999999999999</v>
      </c>
      <c r="K59" s="43">
        <v>8.0630000000000006</v>
      </c>
      <c r="L59" s="43">
        <v>5.2450999999999999</v>
      </c>
      <c r="M59" s="43">
        <v>5.5965999999999996</v>
      </c>
      <c r="N59" s="43">
        <v>7.0170000000000003</v>
      </c>
      <c r="O59" s="43">
        <v>6.7153</v>
      </c>
      <c r="P59" s="43">
        <v>7.9272999999999998</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713</v>
      </c>
      <c r="C60" s="42"/>
      <c r="D60" s="42"/>
      <c r="E60" s="42"/>
      <c r="F60" s="43">
        <v>4655.5664999999999</v>
      </c>
      <c r="G60" s="43">
        <v>7.9809000000000001</v>
      </c>
      <c r="H60" s="43">
        <v>7.1532</v>
      </c>
      <c r="I60" s="43">
        <v>7.7897999999999996</v>
      </c>
      <c r="J60" s="43">
        <v>7.1660000000000004</v>
      </c>
      <c r="K60" s="43">
        <v>7.1825999999999999</v>
      </c>
      <c r="L60" s="43">
        <v>5.4874000000000001</v>
      </c>
      <c r="M60" s="43">
        <v>5.9314</v>
      </c>
      <c r="N60" s="43">
        <v>6.8304999999999998</v>
      </c>
      <c r="O60" s="43">
        <v>6.8308</v>
      </c>
      <c r="P60" s="43">
        <v>7.5153999999999996</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96</v>
      </c>
    </row>
    <row r="8" spans="1:55" x14ac:dyDescent="0.25">
      <c r="A8">
        <v>5183</v>
      </c>
      <c r="B8" s="37" t="s">
        <v>2020</v>
      </c>
      <c r="C8" s="38">
        <v>39573</v>
      </c>
      <c r="D8" s="39">
        <v>10110.545899999999</v>
      </c>
      <c r="E8" s="48">
        <v>0.72</v>
      </c>
      <c r="F8" s="39">
        <v>336.11520000000002</v>
      </c>
      <c r="G8" s="49">
        <v>8.4107000000000003</v>
      </c>
      <c r="H8" s="49">
        <v>6.5039999999999996</v>
      </c>
      <c r="I8" s="49">
        <v>7.7582000000000004</v>
      </c>
      <c r="J8" s="49">
        <v>6.7527999999999997</v>
      </c>
      <c r="K8" s="49">
        <v>6.6614000000000004</v>
      </c>
      <c r="L8" s="49">
        <v>5.2857000000000003</v>
      </c>
      <c r="M8" s="49">
        <v>5.7538999999999998</v>
      </c>
      <c r="N8" s="49">
        <v>6.7129000000000003</v>
      </c>
      <c r="O8" s="49">
        <v>6.7481999999999998</v>
      </c>
      <c r="P8" s="49">
        <v>7.7510000000000003</v>
      </c>
      <c r="Q8" s="49">
        <v>7.8075000000000001</v>
      </c>
      <c r="R8" s="47">
        <v>10</v>
      </c>
      <c r="S8" s="47">
        <v>5</v>
      </c>
      <c r="T8" s="47">
        <v>6</v>
      </c>
      <c r="U8" s="47">
        <v>5</v>
      </c>
      <c r="V8" s="47">
        <v>8</v>
      </c>
      <c r="W8" s="47">
        <v>13</v>
      </c>
      <c r="X8" s="47">
        <v>6</v>
      </c>
      <c r="Y8" s="47">
        <v>9</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2021</v>
      </c>
      <c r="BC8" s="58" t="s">
        <v>430</v>
      </c>
    </row>
    <row r="9" spans="1:55" x14ac:dyDescent="0.25">
      <c r="A9">
        <v>16903</v>
      </c>
      <c r="B9" s="37" t="s">
        <v>2022</v>
      </c>
      <c r="C9" s="38">
        <v>41068</v>
      </c>
      <c r="D9" s="39">
        <v>13660.318300000001</v>
      </c>
      <c r="E9" s="48">
        <v>0.63</v>
      </c>
      <c r="F9" s="39">
        <v>2418.6437000000001</v>
      </c>
      <c r="G9" s="49">
        <v>7.2788000000000004</v>
      </c>
      <c r="H9" s="49">
        <v>6.6163999999999996</v>
      </c>
      <c r="I9" s="49">
        <v>7.4428000000000001</v>
      </c>
      <c r="J9" s="49">
        <v>6.4598000000000004</v>
      </c>
      <c r="K9" s="49">
        <v>6.2020999999999997</v>
      </c>
      <c r="L9" s="49">
        <v>5.0904999999999996</v>
      </c>
      <c r="M9" s="49">
        <v>5.3697999999999997</v>
      </c>
      <c r="N9" s="49">
        <v>6.4124999999999996</v>
      </c>
      <c r="O9" s="49">
        <v>6.8596000000000004</v>
      </c>
      <c r="P9" s="49">
        <v>7.3177000000000003</v>
      </c>
      <c r="Q9" s="49">
        <v>7.625</v>
      </c>
      <c r="R9" s="47">
        <v>18</v>
      </c>
      <c r="S9" s="47">
        <v>16</v>
      </c>
      <c r="T9" s="47">
        <v>10</v>
      </c>
      <c r="U9" s="47">
        <v>21</v>
      </c>
      <c r="V9" s="47">
        <v>7</v>
      </c>
      <c r="W9" s="47">
        <v>21</v>
      </c>
      <c r="X9" s="47">
        <v>13</v>
      </c>
      <c r="Y9" s="47">
        <v>20</v>
      </c>
      <c r="Z9" s="47">
        <v>9</v>
      </c>
      <c r="AA9" s="47">
        <v>12</v>
      </c>
      <c r="AB9" s="47">
        <v>11</v>
      </c>
      <c r="AC9" s="47">
        <v>4</v>
      </c>
      <c r="AD9" s="47">
        <v>8</v>
      </c>
      <c r="AE9" s="47">
        <v>4</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2023</v>
      </c>
      <c r="BC9" s="58" t="s">
        <v>430</v>
      </c>
    </row>
    <row r="10" spans="1:55" x14ac:dyDescent="0.25">
      <c r="A10">
        <v>20747</v>
      </c>
      <c r="B10" s="37" t="s">
        <v>2024</v>
      </c>
      <c r="C10" s="38">
        <v>41340</v>
      </c>
      <c r="D10" s="39">
        <v>14279.567499999999</v>
      </c>
      <c r="E10" s="48">
        <v>0.63</v>
      </c>
      <c r="F10" s="39">
        <v>22.635999999999999</v>
      </c>
      <c r="G10" s="49">
        <v>8.0025999999999993</v>
      </c>
      <c r="H10" s="49">
        <v>6.6706000000000003</v>
      </c>
      <c r="I10" s="49">
        <v>7.5102000000000002</v>
      </c>
      <c r="J10" s="49">
        <v>6.4550999999999998</v>
      </c>
      <c r="K10" s="49">
        <v>6.4607000000000001</v>
      </c>
      <c r="L10" s="49">
        <v>5.1051000000000002</v>
      </c>
      <c r="M10" s="49">
        <v>5.5049999999999999</v>
      </c>
      <c r="N10" s="49">
        <v>6.7480000000000002</v>
      </c>
      <c r="O10" s="49">
        <v>7.0016999999999996</v>
      </c>
      <c r="P10" s="49">
        <v>7.2984</v>
      </c>
      <c r="Q10" s="49">
        <v>7.5153999999999996</v>
      </c>
      <c r="R10" s="47">
        <v>22</v>
      </c>
      <c r="S10" s="47">
        <v>15</v>
      </c>
      <c r="T10" s="47">
        <v>4</v>
      </c>
      <c r="U10" s="47">
        <v>13</v>
      </c>
      <c r="V10" s="47">
        <v>6</v>
      </c>
      <c r="W10" s="47">
        <v>18</v>
      </c>
      <c r="X10" s="47">
        <v>14</v>
      </c>
      <c r="Y10" s="47">
        <v>14</v>
      </c>
      <c r="Z10" s="47">
        <v>8</v>
      </c>
      <c r="AA10" s="47">
        <v>10</v>
      </c>
      <c r="AB10" s="47">
        <v>7</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1967</v>
      </c>
      <c r="BC10" s="58" t="s">
        <v>1101</v>
      </c>
    </row>
    <row r="11" spans="1:55" s="68" customFormat="1" x14ac:dyDescent="0.25">
      <c r="A11" s="68">
        <v>44154</v>
      </c>
      <c r="B11" s="58" t="s">
        <v>2025</v>
      </c>
      <c r="C11" s="38">
        <v>44182</v>
      </c>
      <c r="D11" s="39">
        <v>27.7409</v>
      </c>
      <c r="E11" s="48">
        <v>0.79</v>
      </c>
      <c r="F11" s="39">
        <v>11.5786</v>
      </c>
      <c r="G11" s="49">
        <v>8.7035</v>
      </c>
      <c r="H11" s="49">
        <v>5.7530999999999999</v>
      </c>
      <c r="I11" s="49">
        <v>7.7690999999999999</v>
      </c>
      <c r="J11" s="49">
        <v>6.1824000000000003</v>
      </c>
      <c r="K11" s="49">
        <v>6.2271000000000001</v>
      </c>
      <c r="L11" s="49">
        <v>4.4025999999999996</v>
      </c>
      <c r="M11" s="49"/>
      <c r="N11" s="49"/>
      <c r="O11" s="49"/>
      <c r="P11" s="49"/>
      <c r="Q11" s="49">
        <v>4.2922000000000002</v>
      </c>
      <c r="R11" s="47">
        <v>7</v>
      </c>
      <c r="S11" s="47">
        <v>19</v>
      </c>
      <c r="T11" s="47">
        <v>16</v>
      </c>
      <c r="U11" s="47">
        <v>1</v>
      </c>
      <c r="V11" s="47">
        <v>21</v>
      </c>
      <c r="W11" s="47">
        <v>10</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2026</v>
      </c>
      <c r="BC11" s="58" t="s">
        <v>430</v>
      </c>
    </row>
    <row r="12" spans="1:55" s="68" customFormat="1" x14ac:dyDescent="0.25">
      <c r="A12" s="68">
        <v>46050</v>
      </c>
      <c r="B12" s="58" t="s">
        <v>2027</v>
      </c>
      <c r="C12" s="38">
        <v>44795</v>
      </c>
      <c r="D12" s="39">
        <v>380.18400000000003</v>
      </c>
      <c r="E12" s="48">
        <v>0.71</v>
      </c>
      <c r="F12" s="39">
        <v>11.1412</v>
      </c>
      <c r="G12" s="49">
        <v>8.0901999999999994</v>
      </c>
      <c r="H12" s="49">
        <v>6.5039999999999996</v>
      </c>
      <c r="I12" s="49">
        <v>7.8018999999999998</v>
      </c>
      <c r="J12" s="49">
        <v>6.3456000000000001</v>
      </c>
      <c r="K12" s="49"/>
      <c r="L12" s="49"/>
      <c r="M12" s="49"/>
      <c r="N12" s="49"/>
      <c r="O12" s="49"/>
      <c r="P12" s="49"/>
      <c r="Q12" s="49">
        <v>6.1585000000000001</v>
      </c>
      <c r="R12" s="47">
        <v>5</v>
      </c>
      <c r="S12" s="47">
        <v>17</v>
      </c>
      <c r="T12" s="47">
        <v>9</v>
      </c>
      <c r="U12" s="47">
        <v>11</v>
      </c>
      <c r="V12" s="47">
        <v>8</v>
      </c>
      <c r="W12" s="47">
        <v>9</v>
      </c>
      <c r="X12" s="47">
        <v>18</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2028</v>
      </c>
      <c r="BC12" s="58" t="s">
        <v>430</v>
      </c>
    </row>
    <row r="13" spans="1:55" s="68" customFormat="1" x14ac:dyDescent="0.25">
      <c r="A13" s="68">
        <v>22142</v>
      </c>
      <c r="B13" s="58" t="s">
        <v>2029</v>
      </c>
      <c r="C13" s="38">
        <v>41531</v>
      </c>
      <c r="D13" s="39">
        <v>2505.1808000000001</v>
      </c>
      <c r="E13" s="48">
        <v>0.56000000000000005</v>
      </c>
      <c r="F13" s="39">
        <v>22.032699999999998</v>
      </c>
      <c r="G13" s="49">
        <v>7.9177</v>
      </c>
      <c r="H13" s="49">
        <v>5.6487999999999996</v>
      </c>
      <c r="I13" s="49">
        <v>8.7149999999999999</v>
      </c>
      <c r="J13" s="49">
        <v>6.8400999999999996</v>
      </c>
      <c r="K13" s="49">
        <v>6.6726999999999999</v>
      </c>
      <c r="L13" s="49">
        <v>5.0854999999999997</v>
      </c>
      <c r="M13" s="49">
        <v>5.3581000000000003</v>
      </c>
      <c r="N13" s="49">
        <v>6.5921000000000003</v>
      </c>
      <c r="O13" s="49">
        <v>6.5754999999999999</v>
      </c>
      <c r="P13" s="49">
        <v>7.3689999999999998</v>
      </c>
      <c r="Q13" s="49">
        <v>7.6245000000000003</v>
      </c>
      <c r="R13" s="47">
        <v>3</v>
      </c>
      <c r="S13" s="47">
        <v>4</v>
      </c>
      <c r="T13" s="47">
        <v>23</v>
      </c>
      <c r="U13" s="47">
        <v>16</v>
      </c>
      <c r="V13" s="47">
        <v>22</v>
      </c>
      <c r="W13" s="47">
        <v>1</v>
      </c>
      <c r="X13" s="47">
        <v>3</v>
      </c>
      <c r="Y13" s="47">
        <v>7</v>
      </c>
      <c r="Z13" s="47">
        <v>10</v>
      </c>
      <c r="AA13" s="47">
        <v>13</v>
      </c>
      <c r="AB13" s="47">
        <v>10</v>
      </c>
      <c r="AC13" s="47">
        <v>10</v>
      </c>
      <c r="AD13" s="47">
        <v>7</v>
      </c>
      <c r="AE13" s="47">
        <v>5</v>
      </c>
      <c r="AF13" s="39">
        <v>8.34</v>
      </c>
      <c r="AG13" s="39">
        <v>4.75</v>
      </c>
      <c r="AH13" s="39">
        <v>7.56</v>
      </c>
      <c r="AI13" s="39">
        <v>7</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2030</v>
      </c>
      <c r="BC13" s="58" t="s">
        <v>1101</v>
      </c>
    </row>
    <row r="14" spans="1:55" s="68" customFormat="1" x14ac:dyDescent="0.25">
      <c r="A14" s="68">
        <v>23296</v>
      </c>
      <c r="B14" s="58" t="s">
        <v>2031</v>
      </c>
      <c r="C14" s="38">
        <v>41530</v>
      </c>
      <c r="D14" s="39">
        <v>280.70150000000001</v>
      </c>
      <c r="E14" s="48">
        <v>0.7</v>
      </c>
      <c r="F14" s="39">
        <v>22.526700000000002</v>
      </c>
      <c r="G14" s="49">
        <v>8.4353999999999996</v>
      </c>
      <c r="H14" s="49">
        <v>5.8983999999999996</v>
      </c>
      <c r="I14" s="49">
        <v>8.2888000000000002</v>
      </c>
      <c r="J14" s="49">
        <v>5.9885999999999999</v>
      </c>
      <c r="K14" s="49">
        <v>7.2751000000000001</v>
      </c>
      <c r="L14" s="49">
        <v>4.9569999999999999</v>
      </c>
      <c r="M14" s="49">
        <v>5.6296999999999997</v>
      </c>
      <c r="N14" s="49">
        <v>7.2918000000000003</v>
      </c>
      <c r="O14" s="49">
        <v>7.2582000000000004</v>
      </c>
      <c r="P14" s="49">
        <v>7.6603000000000003</v>
      </c>
      <c r="Q14" s="49">
        <v>7.8446999999999996</v>
      </c>
      <c r="R14" s="47">
        <v>1</v>
      </c>
      <c r="S14" s="47">
        <v>1</v>
      </c>
      <c r="T14" s="47">
        <v>17</v>
      </c>
      <c r="U14" s="47">
        <v>3</v>
      </c>
      <c r="V14" s="47">
        <v>18</v>
      </c>
      <c r="W14" s="47">
        <v>3</v>
      </c>
      <c r="X14" s="47">
        <v>23</v>
      </c>
      <c r="Y14" s="47">
        <v>1</v>
      </c>
      <c r="Z14" s="47">
        <v>12</v>
      </c>
      <c r="AA14" s="47">
        <v>7</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1655</v>
      </c>
      <c r="BC14" s="58" t="s">
        <v>1101</v>
      </c>
    </row>
    <row r="15" spans="1:55" x14ac:dyDescent="0.25">
      <c r="A15">
        <v>28458</v>
      </c>
      <c r="B15" s="37" t="s">
        <v>2032</v>
      </c>
      <c r="C15" s="38">
        <v>41754</v>
      </c>
      <c r="D15" s="39">
        <v>624.25369999999998</v>
      </c>
      <c r="E15" s="48">
        <v>0.52</v>
      </c>
      <c r="F15" s="39">
        <v>20.603899999999999</v>
      </c>
      <c r="G15" s="49">
        <v>7.0827999999999998</v>
      </c>
      <c r="H15" s="49">
        <v>6.4657</v>
      </c>
      <c r="I15" s="49">
        <v>7.4637000000000002</v>
      </c>
      <c r="J15" s="49">
        <v>6.6586999999999996</v>
      </c>
      <c r="K15" s="49">
        <v>6.6234999999999999</v>
      </c>
      <c r="L15" s="49">
        <v>5.0564999999999998</v>
      </c>
      <c r="M15" s="49">
        <v>5.3704999999999998</v>
      </c>
      <c r="N15" s="49">
        <v>6.3474000000000004</v>
      </c>
      <c r="O15" s="49">
        <v>6.6737000000000002</v>
      </c>
      <c r="P15" s="49">
        <v>7.2590000000000003</v>
      </c>
      <c r="Q15" s="49">
        <v>7.3895999999999997</v>
      </c>
      <c r="R15" s="47">
        <v>12</v>
      </c>
      <c r="S15" s="47">
        <v>21</v>
      </c>
      <c r="T15" s="47">
        <v>13</v>
      </c>
      <c r="U15" s="47">
        <v>22</v>
      </c>
      <c r="V15" s="47">
        <v>10</v>
      </c>
      <c r="W15" s="47">
        <v>19</v>
      </c>
      <c r="X15" s="47">
        <v>10</v>
      </c>
      <c r="Y15" s="47">
        <v>10</v>
      </c>
      <c r="Z15" s="47">
        <v>11</v>
      </c>
      <c r="AA15" s="47">
        <v>11</v>
      </c>
      <c r="AB15" s="47">
        <v>12</v>
      </c>
      <c r="AC15" s="47">
        <v>7</v>
      </c>
      <c r="AD15" s="47">
        <v>10</v>
      </c>
      <c r="AE15" s="47">
        <v>10</v>
      </c>
      <c r="AF15" s="39">
        <v>2.5099999999999998</v>
      </c>
      <c r="AG15" s="39">
        <v>2.0299999999999998</v>
      </c>
      <c r="AH15" s="39">
        <v>7.59</v>
      </c>
      <c r="AI15" s="39">
        <v>7.07</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2033</v>
      </c>
      <c r="BC15" s="58" t="s">
        <v>430</v>
      </c>
    </row>
    <row r="16" spans="1:55" s="57" customFormat="1" x14ac:dyDescent="0.25">
      <c r="A16" s="57">
        <v>23913</v>
      </c>
      <c r="B16" s="58" t="s">
        <v>2034</v>
      </c>
      <c r="C16" s="38">
        <v>41724</v>
      </c>
      <c r="D16" s="39">
        <v>6297.8933999999999</v>
      </c>
      <c r="E16" s="48">
        <v>0.79</v>
      </c>
      <c r="F16" s="39">
        <v>21.096599999999999</v>
      </c>
      <c r="G16" s="49">
        <v>8.1759000000000004</v>
      </c>
      <c r="H16" s="49">
        <v>6.4268999999999998</v>
      </c>
      <c r="I16" s="49">
        <v>7.8155999999999999</v>
      </c>
      <c r="J16" s="49">
        <v>6.7845000000000004</v>
      </c>
      <c r="K16" s="49">
        <v>6.6677999999999997</v>
      </c>
      <c r="L16" s="49">
        <v>5.1627000000000001</v>
      </c>
      <c r="M16" s="49">
        <v>5.7710999999999997</v>
      </c>
      <c r="N16" s="49">
        <v>6.6535000000000002</v>
      </c>
      <c r="O16" s="49">
        <v>6.6421999999999999</v>
      </c>
      <c r="P16" s="49">
        <v>7.5176999999999996</v>
      </c>
      <c r="Q16" s="49">
        <v>7.5765000000000002</v>
      </c>
      <c r="R16" s="47">
        <v>16</v>
      </c>
      <c r="S16" s="47">
        <v>11</v>
      </c>
      <c r="T16" s="47">
        <v>20</v>
      </c>
      <c r="U16" s="47">
        <v>10</v>
      </c>
      <c r="V16" s="47">
        <v>11</v>
      </c>
      <c r="W16" s="47">
        <v>8</v>
      </c>
      <c r="X16" s="47">
        <v>5</v>
      </c>
      <c r="Y16" s="47">
        <v>8</v>
      </c>
      <c r="Z16" s="47">
        <v>6</v>
      </c>
      <c r="AA16" s="47">
        <v>4</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2035</v>
      </c>
      <c r="BC16" s="58" t="s">
        <v>430</v>
      </c>
    </row>
    <row r="17" spans="1:55" s="57" customFormat="1" x14ac:dyDescent="0.25">
      <c r="A17" s="57">
        <v>916</v>
      </c>
      <c r="B17" s="58" t="s">
        <v>2036</v>
      </c>
      <c r="C17" s="38">
        <v>39345</v>
      </c>
      <c r="D17" s="39">
        <v>4731.5492000000004</v>
      </c>
      <c r="E17" s="48">
        <v>0.61</v>
      </c>
      <c r="F17" s="39">
        <v>22.320499999999999</v>
      </c>
      <c r="G17" s="49">
        <v>7.4230999999999998</v>
      </c>
      <c r="H17" s="49">
        <v>6.7206000000000001</v>
      </c>
      <c r="I17" s="49">
        <v>7.4432999999999998</v>
      </c>
      <c r="J17" s="49">
        <v>6.3319999999999999</v>
      </c>
      <c r="K17" s="49">
        <v>6.5286</v>
      </c>
      <c r="L17" s="49">
        <v>4.2466999999999997</v>
      </c>
      <c r="M17" s="49">
        <v>4.7690999999999999</v>
      </c>
      <c r="N17" s="49">
        <v>6.0728999999999997</v>
      </c>
      <c r="O17" s="49">
        <v>6.1428000000000003</v>
      </c>
      <c r="P17" s="49">
        <v>6.8121</v>
      </c>
      <c r="Q17" s="49">
        <v>4.9134000000000002</v>
      </c>
      <c r="R17" s="47">
        <v>19</v>
      </c>
      <c r="S17" s="47">
        <v>18</v>
      </c>
      <c r="T17" s="47">
        <v>2</v>
      </c>
      <c r="U17" s="47">
        <v>19</v>
      </c>
      <c r="V17" s="47">
        <v>5</v>
      </c>
      <c r="W17" s="47">
        <v>20</v>
      </c>
      <c r="X17" s="47">
        <v>19</v>
      </c>
      <c r="Y17" s="47">
        <v>12</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2037</v>
      </c>
      <c r="BC17" s="58" t="s">
        <v>430</v>
      </c>
    </row>
    <row r="18" spans="1:55" x14ac:dyDescent="0.25">
      <c r="A18">
        <v>8080</v>
      </c>
      <c r="B18" s="37" t="s">
        <v>2038</v>
      </c>
      <c r="C18" s="38">
        <v>40179</v>
      </c>
      <c r="D18" s="39">
        <v>9403.8042000000005</v>
      </c>
      <c r="E18" s="48">
        <v>0.74</v>
      </c>
      <c r="F18" s="39">
        <v>30.0623</v>
      </c>
      <c r="G18" s="49">
        <v>8.4041999999999994</v>
      </c>
      <c r="H18" s="49">
        <v>6.7949000000000002</v>
      </c>
      <c r="I18" s="49">
        <v>7.7664</v>
      </c>
      <c r="J18" s="49">
        <v>7.2977999999999996</v>
      </c>
      <c r="K18" s="49">
        <v>7.2477</v>
      </c>
      <c r="L18" s="49">
        <v>5.8057999999999996</v>
      </c>
      <c r="M18" s="49">
        <v>6.0656999999999996</v>
      </c>
      <c r="N18" s="49">
        <v>6.7893999999999997</v>
      </c>
      <c r="O18" s="49">
        <v>6.5883000000000003</v>
      </c>
      <c r="P18" s="49">
        <v>7.6456999999999997</v>
      </c>
      <c r="Q18" s="49">
        <v>7.9120999999999997</v>
      </c>
      <c r="R18" s="47">
        <v>21</v>
      </c>
      <c r="S18" s="47">
        <v>14</v>
      </c>
      <c r="T18" s="47">
        <v>3</v>
      </c>
      <c r="U18" s="47">
        <v>6</v>
      </c>
      <c r="V18" s="47">
        <v>3</v>
      </c>
      <c r="W18" s="47">
        <v>12</v>
      </c>
      <c r="X18" s="47">
        <v>1</v>
      </c>
      <c r="Y18" s="47">
        <v>2</v>
      </c>
      <c r="Z18" s="47">
        <v>2</v>
      </c>
      <c r="AA18" s="47">
        <v>2</v>
      </c>
      <c r="AB18" s="47">
        <v>4</v>
      </c>
      <c r="AC18" s="47">
        <v>9</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2039</v>
      </c>
      <c r="BC18" s="58" t="s">
        <v>430</v>
      </c>
    </row>
    <row r="19" spans="1:55" x14ac:dyDescent="0.25">
      <c r="A19">
        <v>17249</v>
      </c>
      <c r="B19" s="37" t="s">
        <v>2040</v>
      </c>
      <c r="C19" s="38">
        <v>41272</v>
      </c>
      <c r="D19" s="39">
        <v>122.8639</v>
      </c>
      <c r="E19" s="48">
        <v>0.63</v>
      </c>
      <c r="F19" s="39">
        <v>2076.7226000000001</v>
      </c>
      <c r="G19" s="49">
        <v>8.3211999999999993</v>
      </c>
      <c r="H19" s="49">
        <v>5.8971999999999998</v>
      </c>
      <c r="I19" s="49">
        <v>8.5755999999999997</v>
      </c>
      <c r="J19" s="49">
        <v>6.7218999999999998</v>
      </c>
      <c r="K19" s="49">
        <v>6.6021000000000001</v>
      </c>
      <c r="L19" s="49">
        <v>4.1143999999999998</v>
      </c>
      <c r="M19" s="49">
        <v>4.7043999999999997</v>
      </c>
      <c r="N19" s="49">
        <v>5.7251000000000003</v>
      </c>
      <c r="O19" s="49">
        <v>6.0801999999999996</v>
      </c>
      <c r="P19" s="49">
        <v>6.3949999999999996</v>
      </c>
      <c r="Q19" s="49">
        <v>6.5843999999999996</v>
      </c>
      <c r="R19" s="47">
        <v>14</v>
      </c>
      <c r="S19" s="47">
        <v>7</v>
      </c>
      <c r="T19" s="47">
        <v>21</v>
      </c>
      <c r="U19" s="47">
        <v>9</v>
      </c>
      <c r="V19" s="47">
        <v>19</v>
      </c>
      <c r="W19" s="47">
        <v>2</v>
      </c>
      <c r="X19" s="47">
        <v>9</v>
      </c>
      <c r="Y19" s="47">
        <v>11</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1988</v>
      </c>
      <c r="BC19" s="58" t="s">
        <v>1101</v>
      </c>
    </row>
    <row r="20" spans="1:55" x14ac:dyDescent="0.25">
      <c r="A20">
        <v>44398</v>
      </c>
      <c r="B20" s="37" t="s">
        <v>2041</v>
      </c>
      <c r="C20" s="38">
        <v>44126</v>
      </c>
      <c r="D20" s="39">
        <v>30.377099999999999</v>
      </c>
      <c r="E20" s="48">
        <v>0.7</v>
      </c>
      <c r="F20" s="39">
        <v>12.023400000000001</v>
      </c>
      <c r="G20" s="49">
        <v>8.4632000000000005</v>
      </c>
      <c r="H20" s="49">
        <v>5.8563999999999998</v>
      </c>
      <c r="I20" s="49">
        <v>7.9882</v>
      </c>
      <c r="J20" s="49">
        <v>6.8455000000000004</v>
      </c>
      <c r="K20" s="49">
        <v>6.4198000000000004</v>
      </c>
      <c r="L20" s="49">
        <v>5.3590999999999998</v>
      </c>
      <c r="M20" s="49"/>
      <c r="N20" s="49"/>
      <c r="O20" s="49"/>
      <c r="P20" s="49"/>
      <c r="Q20" s="49">
        <v>5.1910999999999996</v>
      </c>
      <c r="R20" s="47">
        <v>20</v>
      </c>
      <c r="S20" s="47">
        <v>22</v>
      </c>
      <c r="T20" s="47">
        <v>12</v>
      </c>
      <c r="U20" s="47">
        <v>2</v>
      </c>
      <c r="V20" s="47">
        <v>20</v>
      </c>
      <c r="W20" s="47">
        <v>5</v>
      </c>
      <c r="X20" s="47">
        <v>2</v>
      </c>
      <c r="Y20" s="47">
        <v>15</v>
      </c>
      <c r="Z20" s="47">
        <v>4</v>
      </c>
      <c r="AA20" s="47"/>
      <c r="AB20" s="47"/>
      <c r="AC20" s="47"/>
      <c r="AD20" s="47"/>
      <c r="AE20" s="47">
        <v>19</v>
      </c>
      <c r="AF20" s="39">
        <v>4.59</v>
      </c>
      <c r="AG20" s="39">
        <v>2.77</v>
      </c>
      <c r="AH20" s="39">
        <v>7.38</v>
      </c>
      <c r="AI20" s="39">
        <v>6.68</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2042</v>
      </c>
      <c r="BC20" s="58" t="s">
        <v>430</v>
      </c>
    </row>
    <row r="21" spans="1:55" x14ac:dyDescent="0.25">
      <c r="A21">
        <v>2044</v>
      </c>
      <c r="B21" s="37" t="s">
        <v>2043</v>
      </c>
      <c r="C21" s="38">
        <v>36158</v>
      </c>
      <c r="D21" s="39">
        <v>5967.8283000000001</v>
      </c>
      <c r="E21" s="48">
        <v>0.76</v>
      </c>
      <c r="F21" s="39">
        <v>59.884099999999997</v>
      </c>
      <c r="G21" s="49">
        <v>8.4156999999999993</v>
      </c>
      <c r="H21" s="49">
        <v>6.2851999999999997</v>
      </c>
      <c r="I21" s="49">
        <v>7.7686000000000002</v>
      </c>
      <c r="J21" s="49">
        <v>6.7967000000000004</v>
      </c>
      <c r="K21" s="49">
        <v>6.8487</v>
      </c>
      <c r="L21" s="49">
        <v>5.3807</v>
      </c>
      <c r="M21" s="49">
        <v>5.7586000000000004</v>
      </c>
      <c r="N21" s="49">
        <v>6.7538</v>
      </c>
      <c r="O21" s="49">
        <v>6.8654999999999999</v>
      </c>
      <c r="P21" s="49">
        <v>7.4985999999999997</v>
      </c>
      <c r="Q21" s="49">
        <v>7.2796000000000003</v>
      </c>
      <c r="R21" s="47">
        <v>15</v>
      </c>
      <c r="S21" s="47">
        <v>13</v>
      </c>
      <c r="T21" s="47">
        <v>18</v>
      </c>
      <c r="U21" s="47">
        <v>4</v>
      </c>
      <c r="V21" s="47">
        <v>12</v>
      </c>
      <c r="W21" s="47">
        <v>11</v>
      </c>
      <c r="X21" s="47">
        <v>4</v>
      </c>
      <c r="Y21" s="47">
        <v>4</v>
      </c>
      <c r="Z21" s="47">
        <v>3</v>
      </c>
      <c r="AA21" s="47">
        <v>5</v>
      </c>
      <c r="AB21" s="47">
        <v>6</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2044</v>
      </c>
      <c r="BC21" s="58" t="s">
        <v>430</v>
      </c>
    </row>
    <row r="22" spans="1:55" x14ac:dyDescent="0.25">
      <c r="A22">
        <v>2139</v>
      </c>
      <c r="B22" s="37" t="s">
        <v>2045</v>
      </c>
      <c r="C22" s="38">
        <v>39232</v>
      </c>
      <c r="D22" s="39">
        <v>1410.1206</v>
      </c>
      <c r="E22" s="48">
        <v>0.78</v>
      </c>
      <c r="F22" s="39">
        <v>31.878399999999999</v>
      </c>
      <c r="G22" s="49">
        <v>7.3486000000000002</v>
      </c>
      <c r="H22" s="49">
        <v>6.0831</v>
      </c>
      <c r="I22" s="49">
        <v>7.6626000000000003</v>
      </c>
      <c r="J22" s="49">
        <v>6.3638000000000003</v>
      </c>
      <c r="K22" s="49">
        <v>6.19</v>
      </c>
      <c r="L22" s="49">
        <v>4.7582000000000004</v>
      </c>
      <c r="M22" s="49">
        <v>4.8404999999999996</v>
      </c>
      <c r="N22" s="49">
        <v>5.8224999999999998</v>
      </c>
      <c r="O22" s="49">
        <v>6.2666000000000004</v>
      </c>
      <c r="P22" s="49">
        <v>6.5284000000000004</v>
      </c>
      <c r="Q22" s="49">
        <v>7.0365000000000002</v>
      </c>
      <c r="R22" s="47">
        <v>4</v>
      </c>
      <c r="S22" s="47">
        <v>9</v>
      </c>
      <c r="T22" s="47">
        <v>19</v>
      </c>
      <c r="U22" s="47">
        <v>20</v>
      </c>
      <c r="V22" s="47">
        <v>16</v>
      </c>
      <c r="W22" s="47">
        <v>15</v>
      </c>
      <c r="X22" s="47">
        <v>16</v>
      </c>
      <c r="Y22" s="47">
        <v>21</v>
      </c>
      <c r="Z22" s="47">
        <v>15</v>
      </c>
      <c r="AA22" s="47">
        <v>15</v>
      </c>
      <c r="AB22" s="47">
        <v>15</v>
      </c>
      <c r="AC22" s="47">
        <v>13</v>
      </c>
      <c r="AD22" s="47">
        <v>15</v>
      </c>
      <c r="AE22" s="47">
        <v>14</v>
      </c>
      <c r="AF22" s="39">
        <v>3.87</v>
      </c>
      <c r="AG22" s="39">
        <v>2.96</v>
      </c>
      <c r="AH22" s="39">
        <v>7.56</v>
      </c>
      <c r="AI22" s="39">
        <v>6.78</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1664</v>
      </c>
      <c r="BC22" s="58" t="s">
        <v>1101</v>
      </c>
    </row>
    <row r="23" spans="1:55" x14ac:dyDescent="0.25">
      <c r="A23">
        <v>45003</v>
      </c>
      <c r="B23" s="37" t="s">
        <v>2046</v>
      </c>
      <c r="C23" s="38">
        <v>44036</v>
      </c>
      <c r="D23" s="39">
        <v>58.3386</v>
      </c>
      <c r="E23" s="48">
        <v>0.83</v>
      </c>
      <c r="F23" s="39">
        <v>11.9025</v>
      </c>
      <c r="G23" s="49">
        <v>7.9555999999999996</v>
      </c>
      <c r="H23" s="49">
        <v>6.2569999999999997</v>
      </c>
      <c r="I23" s="49">
        <v>8.0835000000000008</v>
      </c>
      <c r="J23" s="49">
        <v>6.2958999999999996</v>
      </c>
      <c r="K23" s="49">
        <v>6.3452000000000002</v>
      </c>
      <c r="L23" s="49">
        <v>4.7103000000000002</v>
      </c>
      <c r="M23" s="49"/>
      <c r="N23" s="49"/>
      <c r="O23" s="49"/>
      <c r="P23" s="49"/>
      <c r="Q23" s="49">
        <v>4.5818000000000003</v>
      </c>
      <c r="R23" s="47">
        <v>11</v>
      </c>
      <c r="S23" s="47">
        <v>12</v>
      </c>
      <c r="T23" s="47">
        <v>22</v>
      </c>
      <c r="U23" s="47">
        <v>15</v>
      </c>
      <c r="V23" s="47">
        <v>14</v>
      </c>
      <c r="W23" s="47">
        <v>4</v>
      </c>
      <c r="X23" s="47">
        <v>20</v>
      </c>
      <c r="Y23" s="47">
        <v>17</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2047</v>
      </c>
      <c r="BC23" s="58" t="s">
        <v>430</v>
      </c>
    </row>
    <row r="24" spans="1:55" x14ac:dyDescent="0.25">
      <c r="A24">
        <v>13656</v>
      </c>
      <c r="B24" s="37" t="s">
        <v>2048</v>
      </c>
      <c r="C24" s="38">
        <v>42139</v>
      </c>
      <c r="D24" s="39">
        <v>5628.0937999999996</v>
      </c>
      <c r="E24" s="48">
        <v>0.78</v>
      </c>
      <c r="F24" s="39">
        <v>19.020499999999998</v>
      </c>
      <c r="G24" s="49">
        <v>8.3373000000000008</v>
      </c>
      <c r="H24" s="49">
        <v>6.1468999999999996</v>
      </c>
      <c r="I24" s="49">
        <v>7.8720999999999997</v>
      </c>
      <c r="J24" s="49">
        <v>6.5370999999999997</v>
      </c>
      <c r="K24" s="49">
        <v>6.6856999999999998</v>
      </c>
      <c r="L24" s="49">
        <v>5.1284000000000001</v>
      </c>
      <c r="M24" s="49">
        <v>5.5530999999999997</v>
      </c>
      <c r="N24" s="49">
        <v>6.7683</v>
      </c>
      <c r="O24" s="49">
        <v>6.7565</v>
      </c>
      <c r="P24" s="49"/>
      <c r="Q24" s="49">
        <v>7.3333000000000004</v>
      </c>
      <c r="R24" s="47">
        <v>13</v>
      </c>
      <c r="S24" s="47">
        <v>8</v>
      </c>
      <c r="T24" s="47">
        <v>14</v>
      </c>
      <c r="U24" s="47">
        <v>8</v>
      </c>
      <c r="V24" s="47">
        <v>15</v>
      </c>
      <c r="W24" s="47">
        <v>7</v>
      </c>
      <c r="X24" s="47">
        <v>12</v>
      </c>
      <c r="Y24" s="47">
        <v>6</v>
      </c>
      <c r="Z24" s="47">
        <v>7</v>
      </c>
      <c r="AA24" s="47">
        <v>8</v>
      </c>
      <c r="AB24" s="47">
        <v>5</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2049</v>
      </c>
      <c r="BC24" s="58" t="s">
        <v>430</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11</v>
      </c>
      <c r="U25" s="47">
        <v>23</v>
      </c>
      <c r="V25" s="47">
        <v>23</v>
      </c>
      <c r="W25" s="47">
        <v>23</v>
      </c>
      <c r="X25" s="47">
        <v>11</v>
      </c>
      <c r="Y25" s="47">
        <v>22</v>
      </c>
      <c r="Z25" s="47">
        <v>18</v>
      </c>
      <c r="AA25" s="47">
        <v>3</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430</v>
      </c>
    </row>
    <row r="26" spans="1:55" x14ac:dyDescent="0.25">
      <c r="A26">
        <v>8004</v>
      </c>
      <c r="B26" s="37" t="s">
        <v>2051</v>
      </c>
      <c r="C26" s="38">
        <v>40095</v>
      </c>
      <c r="D26" s="39">
        <v>4199.9088000000002</v>
      </c>
      <c r="E26" s="48">
        <v>0.8</v>
      </c>
      <c r="F26" s="39">
        <v>2857.7483999999999</v>
      </c>
      <c r="G26" s="49">
        <v>7.9771999999999998</v>
      </c>
      <c r="H26" s="49">
        <v>6.0237999999999996</v>
      </c>
      <c r="I26" s="49">
        <v>7.5571000000000002</v>
      </c>
      <c r="J26" s="49">
        <v>6.3631000000000002</v>
      </c>
      <c r="K26" s="49">
        <v>6.3403</v>
      </c>
      <c r="L26" s="49">
        <v>4.7275</v>
      </c>
      <c r="M26" s="49">
        <v>5.0891000000000002</v>
      </c>
      <c r="N26" s="49">
        <v>6.1912000000000003</v>
      </c>
      <c r="O26" s="49">
        <v>6.5381999999999998</v>
      </c>
      <c r="P26" s="49">
        <v>7.1273</v>
      </c>
      <c r="Q26" s="49">
        <v>7.4123000000000001</v>
      </c>
      <c r="R26" s="47">
        <v>2</v>
      </c>
      <c r="S26" s="47">
        <v>3</v>
      </c>
      <c r="T26" s="47">
        <v>7</v>
      </c>
      <c r="U26" s="47">
        <v>14</v>
      </c>
      <c r="V26" s="47">
        <v>17</v>
      </c>
      <c r="W26" s="47">
        <v>17</v>
      </c>
      <c r="X26" s="47">
        <v>17</v>
      </c>
      <c r="Y26" s="47">
        <v>18</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2005</v>
      </c>
      <c r="BC26" s="58" t="s">
        <v>430</v>
      </c>
    </row>
    <row r="27" spans="1:55" x14ac:dyDescent="0.25">
      <c r="A27">
        <v>2960</v>
      </c>
      <c r="B27" s="37" t="s">
        <v>2052</v>
      </c>
      <c r="C27" s="38">
        <v>38351</v>
      </c>
      <c r="D27" s="39">
        <v>328.69670000000002</v>
      </c>
      <c r="E27" s="48">
        <v>0.41</v>
      </c>
      <c r="F27" s="39">
        <v>39.405500000000004</v>
      </c>
      <c r="G27" s="49">
        <v>8.3768999999999991</v>
      </c>
      <c r="H27" s="49">
        <v>6.73</v>
      </c>
      <c r="I27" s="49">
        <v>7.8737000000000004</v>
      </c>
      <c r="J27" s="49">
        <v>6.7474999999999996</v>
      </c>
      <c r="K27" s="49">
        <v>6.6978</v>
      </c>
      <c r="L27" s="49">
        <v>4.8987999999999996</v>
      </c>
      <c r="M27" s="49">
        <v>4.8249000000000004</v>
      </c>
      <c r="N27" s="49">
        <v>5.8209</v>
      </c>
      <c r="O27" s="49">
        <v>6.0281000000000002</v>
      </c>
      <c r="P27" s="49">
        <v>6.7069000000000001</v>
      </c>
      <c r="Q27" s="49">
        <v>7.2999000000000001</v>
      </c>
      <c r="R27" s="47">
        <v>9</v>
      </c>
      <c r="S27" s="47">
        <v>6</v>
      </c>
      <c r="T27" s="47">
        <v>5</v>
      </c>
      <c r="U27" s="47">
        <v>7</v>
      </c>
      <c r="V27" s="47">
        <v>4</v>
      </c>
      <c r="W27" s="47">
        <v>6</v>
      </c>
      <c r="X27" s="47">
        <v>7</v>
      </c>
      <c r="Y27" s="47">
        <v>5</v>
      </c>
      <c r="Z27" s="47">
        <v>14</v>
      </c>
      <c r="AA27" s="47">
        <v>16</v>
      </c>
      <c r="AB27" s="47">
        <v>16</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2053</v>
      </c>
      <c r="BC27" s="58" t="s">
        <v>430</v>
      </c>
    </row>
    <row r="28" spans="1:55" s="68" customFormat="1" x14ac:dyDescent="0.25">
      <c r="A28" s="68">
        <v>42794</v>
      </c>
      <c r="B28" s="58" t="s">
        <v>2054</v>
      </c>
      <c r="C28" s="38">
        <v>43748</v>
      </c>
      <c r="D28" s="39">
        <v>207.5265</v>
      </c>
      <c r="E28" s="48">
        <v>0.72</v>
      </c>
      <c r="F28" s="39">
        <v>13.177199999999999</v>
      </c>
      <c r="G28" s="49">
        <v>7.6403999999999996</v>
      </c>
      <c r="H28" s="49">
        <v>6.8920000000000003</v>
      </c>
      <c r="I28" s="49">
        <v>7.6363000000000003</v>
      </c>
      <c r="J28" s="49">
        <v>6.4476000000000004</v>
      </c>
      <c r="K28" s="49">
        <v>6.5145999999999997</v>
      </c>
      <c r="L28" s="49">
        <v>4.9466999999999999</v>
      </c>
      <c r="M28" s="49">
        <v>5.5378999999999996</v>
      </c>
      <c r="N28" s="49"/>
      <c r="O28" s="49"/>
      <c r="P28" s="49"/>
      <c r="Q28" s="49">
        <v>6.077</v>
      </c>
      <c r="R28" s="47">
        <v>6</v>
      </c>
      <c r="S28" s="47">
        <v>20</v>
      </c>
      <c r="T28" s="47">
        <v>1</v>
      </c>
      <c r="U28" s="47">
        <v>17</v>
      </c>
      <c r="V28" s="47">
        <v>2</v>
      </c>
      <c r="W28" s="47">
        <v>16</v>
      </c>
      <c r="X28" s="47">
        <v>15</v>
      </c>
      <c r="Y28" s="47">
        <v>13</v>
      </c>
      <c r="Z28" s="47">
        <v>13</v>
      </c>
      <c r="AA28" s="47">
        <v>9</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2013</v>
      </c>
      <c r="BC28" s="58" t="s">
        <v>430</v>
      </c>
    </row>
    <row r="29" spans="1:55" s="68" customFormat="1" x14ac:dyDescent="0.25">
      <c r="A29" s="68">
        <v>45242</v>
      </c>
      <c r="B29" s="58" t="s">
        <v>2055</v>
      </c>
      <c r="C29" s="38">
        <v>44228</v>
      </c>
      <c r="D29" s="39">
        <v>229.679</v>
      </c>
      <c r="E29" s="48">
        <v>0.71</v>
      </c>
      <c r="F29" s="39">
        <v>1167.8751</v>
      </c>
      <c r="G29" s="49">
        <v>7.5880000000000001</v>
      </c>
      <c r="H29" s="49">
        <v>7.3059000000000003</v>
      </c>
      <c r="I29" s="49">
        <v>7.1013000000000002</v>
      </c>
      <c r="J29" s="49">
        <v>6.7279</v>
      </c>
      <c r="K29" s="49">
        <v>6.3775000000000004</v>
      </c>
      <c r="L29" s="49">
        <v>4.5346000000000002</v>
      </c>
      <c r="M29" s="49"/>
      <c r="N29" s="49"/>
      <c r="O29" s="49"/>
      <c r="P29" s="49"/>
      <c r="Q29" s="49">
        <v>4.7245999999999997</v>
      </c>
      <c r="R29" s="47">
        <v>8</v>
      </c>
      <c r="S29" s="47">
        <v>2</v>
      </c>
      <c r="T29" s="47">
        <v>8</v>
      </c>
      <c r="U29" s="47">
        <v>18</v>
      </c>
      <c r="V29" s="47">
        <v>1</v>
      </c>
      <c r="W29" s="47">
        <v>22</v>
      </c>
      <c r="X29" s="47">
        <v>8</v>
      </c>
      <c r="Y29" s="47">
        <v>16</v>
      </c>
      <c r="Z29" s="47">
        <v>19</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2015</v>
      </c>
      <c r="BC29" s="58" t="s">
        <v>430</v>
      </c>
    </row>
    <row r="30" spans="1:55" x14ac:dyDescent="0.25">
      <c r="A30">
        <v>21956</v>
      </c>
      <c r="B30" s="37" t="s">
        <v>2056</v>
      </c>
      <c r="C30" s="38">
        <v>41673</v>
      </c>
      <c r="D30" s="39">
        <v>895.63599999999997</v>
      </c>
      <c r="E30" s="48">
        <v>0.56999999999999995</v>
      </c>
      <c r="F30" s="39">
        <v>20.122</v>
      </c>
      <c r="G30" s="49">
        <v>8.0393000000000008</v>
      </c>
      <c r="H30" s="49">
        <v>6.2831000000000001</v>
      </c>
      <c r="I30" s="49">
        <v>7.7401999999999997</v>
      </c>
      <c r="J30" s="49">
        <v>6.2926000000000002</v>
      </c>
      <c r="K30" s="49">
        <v>6.9226000000000001</v>
      </c>
      <c r="L30" s="49">
        <v>7.2369000000000003</v>
      </c>
      <c r="M30" s="49">
        <v>6.7062999999999997</v>
      </c>
      <c r="N30" s="49">
        <v>7.1044999999999998</v>
      </c>
      <c r="O30" s="49">
        <v>5.7625999999999999</v>
      </c>
      <c r="P30" s="49">
        <v>6.8525999999999998</v>
      </c>
      <c r="Q30" s="49">
        <v>6.9810999999999996</v>
      </c>
      <c r="R30" s="47">
        <v>17</v>
      </c>
      <c r="S30" s="47">
        <v>10</v>
      </c>
      <c r="T30" s="47">
        <v>15</v>
      </c>
      <c r="U30" s="47">
        <v>12</v>
      </c>
      <c r="V30" s="47">
        <v>13</v>
      </c>
      <c r="W30" s="47">
        <v>14</v>
      </c>
      <c r="X30" s="47">
        <v>21</v>
      </c>
      <c r="Y30" s="47">
        <v>3</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2019</v>
      </c>
      <c r="BC30" s="58" t="s">
        <v>430</v>
      </c>
    </row>
    <row r="33" spans="1:55" ht="12.75" customHeight="1" x14ac:dyDescent="0.25">
      <c r="B33" s="175" t="s">
        <v>56</v>
      </c>
      <c r="C33" s="175"/>
      <c r="D33" s="175"/>
      <c r="E33" s="175"/>
      <c r="F33" s="175"/>
      <c r="G33" s="40">
        <v>7.9179217391304357</v>
      </c>
      <c r="H33" s="40">
        <v>6.3103782608695651</v>
      </c>
      <c r="I33" s="40">
        <v>7.7554478260869573</v>
      </c>
      <c r="J33" s="40">
        <v>6.5580956521739129</v>
      </c>
      <c r="K33" s="40">
        <v>6.4927681818181808</v>
      </c>
      <c r="L33" s="40">
        <v>5.0309454545454546</v>
      </c>
      <c r="M33" s="40">
        <v>5.4795555555555548</v>
      </c>
      <c r="N33" s="40">
        <v>6.517388235294117</v>
      </c>
      <c r="O33" s="40">
        <v>6.546423529411765</v>
      </c>
      <c r="P33" s="40">
        <v>7.2040875</v>
      </c>
      <c r="Q33" s="40">
        <v>6.7210391304347841</v>
      </c>
    </row>
    <row r="34" spans="1:55" ht="12.75" customHeight="1" x14ac:dyDescent="0.25">
      <c r="B34" s="176" t="s">
        <v>57</v>
      </c>
      <c r="C34" s="176"/>
      <c r="D34" s="176"/>
      <c r="E34" s="176"/>
      <c r="F34" s="176"/>
      <c r="G34" s="40">
        <v>8.0393000000000008</v>
      </c>
      <c r="H34" s="40">
        <v>6.2851999999999997</v>
      </c>
      <c r="I34" s="40">
        <v>7.7664</v>
      </c>
      <c r="J34" s="40">
        <v>6.5370999999999997</v>
      </c>
      <c r="K34" s="40">
        <v>6.5653500000000005</v>
      </c>
      <c r="L34" s="40">
        <v>5.0067500000000003</v>
      </c>
      <c r="M34" s="40">
        <v>5.5214499999999997</v>
      </c>
      <c r="N34" s="40">
        <v>6.6535000000000002</v>
      </c>
      <c r="O34" s="40">
        <v>6.5883000000000003</v>
      </c>
      <c r="P34" s="40">
        <v>7.3080499999999997</v>
      </c>
      <c r="Q34" s="40">
        <v>7.2999000000000001</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711</v>
      </c>
      <c r="C37" s="42"/>
      <c r="D37" s="42"/>
      <c r="E37" s="42"/>
      <c r="F37" s="43">
        <v>4566.1612999999998</v>
      </c>
      <c r="G37" s="43">
        <v>11.005100000000001</v>
      </c>
      <c r="H37" s="43">
        <v>6.5774999999999997</v>
      </c>
      <c r="I37" s="43">
        <v>9.5769000000000002</v>
      </c>
      <c r="J37" s="43">
        <v>7.0171999999999999</v>
      </c>
      <c r="K37" s="43">
        <v>8.0630000000000006</v>
      </c>
      <c r="L37" s="43">
        <v>5.2450999999999999</v>
      </c>
      <c r="M37" s="43">
        <v>5.5965999999999996</v>
      </c>
      <c r="N37" s="43">
        <v>7.0170000000000003</v>
      </c>
      <c r="O37" s="43">
        <v>6.7153</v>
      </c>
      <c r="P37" s="43">
        <v>7.9272999999999998</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713</v>
      </c>
      <c r="C38" s="42"/>
      <c r="D38" s="42"/>
      <c r="E38" s="42"/>
      <c r="F38" s="43">
        <v>4655.5664999999999</v>
      </c>
      <c r="G38" s="43">
        <v>7.9809000000000001</v>
      </c>
      <c r="H38" s="43">
        <v>7.1532</v>
      </c>
      <c r="I38" s="43">
        <v>7.7897999999999996</v>
      </c>
      <c r="J38" s="43">
        <v>7.1660000000000004</v>
      </c>
      <c r="K38" s="43">
        <v>7.1825999999999999</v>
      </c>
      <c r="L38" s="43">
        <v>5.4874000000000001</v>
      </c>
      <c r="M38" s="43">
        <v>5.9314</v>
      </c>
      <c r="N38" s="43">
        <v>6.8304999999999998</v>
      </c>
      <c r="O38" s="43">
        <v>6.8308</v>
      </c>
      <c r="P38" s="43">
        <v>7.5153999999999996</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97</v>
      </c>
    </row>
    <row r="8" spans="1:55" x14ac:dyDescent="0.25">
      <c r="A8">
        <v>29571</v>
      </c>
      <c r="B8" s="37" t="s">
        <v>2057</v>
      </c>
      <c r="C8" s="38">
        <v>42116</v>
      </c>
      <c r="D8" s="39">
        <v>927.0498</v>
      </c>
      <c r="E8" s="48">
        <v>1.58</v>
      </c>
      <c r="F8" s="39">
        <v>18.959499999999998</v>
      </c>
      <c r="G8" s="49">
        <v>7.9558</v>
      </c>
      <c r="H8" s="49">
        <v>6.7224000000000004</v>
      </c>
      <c r="I8" s="49">
        <v>7.6224999999999996</v>
      </c>
      <c r="J8" s="49">
        <v>6.7474999999999996</v>
      </c>
      <c r="K8" s="49">
        <v>8.1707000000000001</v>
      </c>
      <c r="L8" s="49">
        <v>6.6694000000000004</v>
      </c>
      <c r="M8" s="49">
        <v>7.8912000000000004</v>
      </c>
      <c r="N8" s="49">
        <v>6.6166999999999998</v>
      </c>
      <c r="O8" s="49">
        <v>6.3567</v>
      </c>
      <c r="P8" s="49"/>
      <c r="Q8" s="49">
        <v>7.2233999999999998</v>
      </c>
      <c r="R8" s="47">
        <v>6</v>
      </c>
      <c r="S8" s="47">
        <v>6</v>
      </c>
      <c r="T8" s="47">
        <v>5</v>
      </c>
      <c r="U8" s="47">
        <v>9</v>
      </c>
      <c r="V8" s="47">
        <v>8</v>
      </c>
      <c r="W8" s="47">
        <v>10</v>
      </c>
      <c r="X8" s="47">
        <v>11</v>
      </c>
      <c r="Y8" s="47">
        <v>5</v>
      </c>
      <c r="Z8" s="47">
        <v>8</v>
      </c>
      <c r="AA8" s="47">
        <v>5</v>
      </c>
      <c r="AB8" s="47">
        <v>8</v>
      </c>
      <c r="AC8" s="47">
        <v>6</v>
      </c>
      <c r="AD8" s="47"/>
      <c r="AE8" s="47">
        <v>7</v>
      </c>
      <c r="AF8" s="39">
        <v>4.0199999999999996</v>
      </c>
      <c r="AG8" s="39">
        <v>2.56</v>
      </c>
      <c r="AH8" s="39">
        <v>8.25</v>
      </c>
      <c r="AI8" s="39">
        <v>6.67</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2058</v>
      </c>
      <c r="BC8" s="58" t="s">
        <v>2059</v>
      </c>
    </row>
    <row r="9" spans="1:55" x14ac:dyDescent="0.25">
      <c r="A9">
        <v>23018</v>
      </c>
      <c r="B9" s="37" t="s">
        <v>2060</v>
      </c>
      <c r="C9" s="38">
        <v>41835</v>
      </c>
      <c r="D9" s="39">
        <v>452.6463</v>
      </c>
      <c r="E9" s="48">
        <v>1.58</v>
      </c>
      <c r="F9" s="39">
        <v>19.596499999999999</v>
      </c>
      <c r="G9" s="49">
        <v>7.9013999999999998</v>
      </c>
      <c r="H9" s="49">
        <v>7.2148000000000003</v>
      </c>
      <c r="I9" s="49">
        <v>7.835</v>
      </c>
      <c r="J9" s="49">
        <v>6.9889999999999999</v>
      </c>
      <c r="K9" s="49">
        <v>6.9657999999999998</v>
      </c>
      <c r="L9" s="49">
        <v>5.7179000000000002</v>
      </c>
      <c r="M9" s="49">
        <v>6.5570000000000004</v>
      </c>
      <c r="N9" s="49">
        <v>6.6703000000000001</v>
      </c>
      <c r="O9" s="49">
        <v>5.9600999999999997</v>
      </c>
      <c r="P9" s="49"/>
      <c r="Q9" s="49">
        <v>7.0187999999999997</v>
      </c>
      <c r="R9" s="47">
        <v>7</v>
      </c>
      <c r="S9" s="47">
        <v>9</v>
      </c>
      <c r="T9" s="47">
        <v>6</v>
      </c>
      <c r="U9" s="47">
        <v>10</v>
      </c>
      <c r="V9" s="47">
        <v>5</v>
      </c>
      <c r="W9" s="47">
        <v>8</v>
      </c>
      <c r="X9" s="47">
        <v>9</v>
      </c>
      <c r="Y9" s="47">
        <v>10</v>
      </c>
      <c r="Z9" s="47">
        <v>12</v>
      </c>
      <c r="AA9" s="47">
        <v>12</v>
      </c>
      <c r="AB9" s="47">
        <v>7</v>
      </c>
      <c r="AC9" s="47">
        <v>7</v>
      </c>
      <c r="AD9" s="47"/>
      <c r="AE9" s="47">
        <v>8</v>
      </c>
      <c r="AF9" s="39">
        <v>2.38</v>
      </c>
      <c r="AG9" s="39">
        <v>1.86</v>
      </c>
      <c r="AH9" s="39">
        <v>8.43</v>
      </c>
      <c r="AI9" s="39">
        <v>6.85</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2061</v>
      </c>
      <c r="BC9" s="58" t="s">
        <v>700</v>
      </c>
    </row>
    <row r="10" spans="1:55" s="68" customFormat="1" x14ac:dyDescent="0.25">
      <c r="A10" s="68">
        <v>36529</v>
      </c>
      <c r="B10" s="58" t="s">
        <v>2062</v>
      </c>
      <c r="C10" s="38">
        <v>42797</v>
      </c>
      <c r="D10" s="39">
        <v>346.13990000000001</v>
      </c>
      <c r="E10" s="48">
        <v>1.68</v>
      </c>
      <c r="F10" s="39">
        <v>15.190300000000001</v>
      </c>
      <c r="G10" s="49">
        <v>8.26</v>
      </c>
      <c r="H10" s="49">
        <v>6.6333000000000002</v>
      </c>
      <c r="I10" s="49">
        <v>7.4336000000000002</v>
      </c>
      <c r="J10" s="49">
        <v>6.2266000000000004</v>
      </c>
      <c r="K10" s="49">
        <v>6.1410999999999998</v>
      </c>
      <c r="L10" s="49">
        <v>4.6971999999999996</v>
      </c>
      <c r="M10" s="49">
        <v>5.3291000000000004</v>
      </c>
      <c r="N10" s="49">
        <v>5.6783000000000001</v>
      </c>
      <c r="O10" s="49">
        <v>5.7156000000000002</v>
      </c>
      <c r="P10" s="49"/>
      <c r="Q10" s="49">
        <v>5.9089999999999998</v>
      </c>
      <c r="R10" s="47">
        <v>12</v>
      </c>
      <c r="S10" s="47">
        <v>10</v>
      </c>
      <c r="T10" s="47">
        <v>7</v>
      </c>
      <c r="U10" s="47">
        <v>7</v>
      </c>
      <c r="V10" s="47">
        <v>10</v>
      </c>
      <c r="W10" s="47">
        <v>11</v>
      </c>
      <c r="X10" s="47">
        <v>16</v>
      </c>
      <c r="Y10" s="47">
        <v>15</v>
      </c>
      <c r="Z10" s="47">
        <v>15</v>
      </c>
      <c r="AA10" s="47">
        <v>15</v>
      </c>
      <c r="AB10" s="47">
        <v>11</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2063</v>
      </c>
      <c r="BC10" s="58" t="s">
        <v>2064</v>
      </c>
    </row>
    <row r="11" spans="1:55" s="68" customFormat="1" x14ac:dyDescent="0.25">
      <c r="A11" s="68">
        <v>30390</v>
      </c>
      <c r="B11" s="58" t="s">
        <v>2065</v>
      </c>
      <c r="C11" s="38">
        <v>42062</v>
      </c>
      <c r="D11" s="39">
        <v>129.08609999999999</v>
      </c>
      <c r="E11" s="48">
        <v>1.52</v>
      </c>
      <c r="F11" s="39">
        <v>11.496600000000001</v>
      </c>
      <c r="G11" s="49">
        <v>2.2751999999999999</v>
      </c>
      <c r="H11" s="49">
        <v>4.7636000000000003</v>
      </c>
      <c r="I11" s="49">
        <v>7.2436999999999996</v>
      </c>
      <c r="J11" s="49">
        <v>6.3704999999999998</v>
      </c>
      <c r="K11" s="49">
        <v>5.8318000000000003</v>
      </c>
      <c r="L11" s="49">
        <v>39.318399999999997</v>
      </c>
      <c r="M11" s="49">
        <v>32.748100000000001</v>
      </c>
      <c r="N11" s="49">
        <v>-0.87209999999999999</v>
      </c>
      <c r="O11" s="49">
        <v>-1.2166999999999999</v>
      </c>
      <c r="P11" s="49"/>
      <c r="Q11" s="49">
        <v>1.5116000000000001</v>
      </c>
      <c r="R11" s="47">
        <v>15</v>
      </c>
      <c r="S11" s="47">
        <v>15</v>
      </c>
      <c r="T11" s="47">
        <v>15</v>
      </c>
      <c r="U11" s="47">
        <v>16</v>
      </c>
      <c r="V11" s="47">
        <v>15</v>
      </c>
      <c r="W11" s="47">
        <v>14</v>
      </c>
      <c r="X11" s="47">
        <v>14</v>
      </c>
      <c r="Y11" s="47">
        <v>16</v>
      </c>
      <c r="Z11" s="47">
        <v>1</v>
      </c>
      <c r="AA11" s="47">
        <v>1</v>
      </c>
      <c r="AB11" s="47">
        <v>16</v>
      </c>
      <c r="AC11" s="47">
        <v>16</v>
      </c>
      <c r="AD11" s="47"/>
      <c r="AE11" s="47">
        <v>16</v>
      </c>
      <c r="AF11" s="39">
        <v>0.78</v>
      </c>
      <c r="AG11" s="39">
        <v>0.64</v>
      </c>
      <c r="AH11" s="39">
        <v>7</v>
      </c>
      <c r="AI11" s="39">
        <v>5.48</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349</v>
      </c>
      <c r="BC11" s="58" t="s">
        <v>2066</v>
      </c>
    </row>
    <row r="12" spans="1:55" s="68" customFormat="1" x14ac:dyDescent="0.25">
      <c r="A12" s="68">
        <v>25569</v>
      </c>
      <c r="B12" s="58" t="s">
        <v>2067</v>
      </c>
      <c r="C12" s="38">
        <v>42027</v>
      </c>
      <c r="D12" s="39">
        <v>149.05070000000001</v>
      </c>
      <c r="E12" s="48">
        <v>1.6</v>
      </c>
      <c r="F12" s="39">
        <v>20.305599999999998</v>
      </c>
      <c r="G12" s="49">
        <v>8.3087999999999997</v>
      </c>
      <c r="H12" s="49">
        <v>7.4424999999999999</v>
      </c>
      <c r="I12" s="49">
        <v>7.8604000000000003</v>
      </c>
      <c r="J12" s="49">
        <v>7.2610000000000001</v>
      </c>
      <c r="K12" s="49">
        <v>7.3064999999999998</v>
      </c>
      <c r="L12" s="49">
        <v>8.8516999999999992</v>
      </c>
      <c r="M12" s="49">
        <v>10.552099999999999</v>
      </c>
      <c r="N12" s="49">
        <v>7.6021000000000001</v>
      </c>
      <c r="O12" s="49">
        <v>6.8109000000000002</v>
      </c>
      <c r="P12" s="49"/>
      <c r="Q12" s="49">
        <v>7.8334999999999999</v>
      </c>
      <c r="R12" s="47">
        <v>9</v>
      </c>
      <c r="S12" s="47">
        <v>8</v>
      </c>
      <c r="T12" s="47">
        <v>8</v>
      </c>
      <c r="U12" s="47">
        <v>6</v>
      </c>
      <c r="V12" s="47">
        <v>4</v>
      </c>
      <c r="W12" s="47">
        <v>7</v>
      </c>
      <c r="X12" s="47">
        <v>7</v>
      </c>
      <c r="Y12" s="47">
        <v>9</v>
      </c>
      <c r="Z12" s="47">
        <v>6</v>
      </c>
      <c r="AA12" s="47">
        <v>2</v>
      </c>
      <c r="AB12" s="47">
        <v>1</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2068</v>
      </c>
      <c r="BC12" s="58" t="s">
        <v>298</v>
      </c>
    </row>
    <row r="13" spans="1:55" s="68" customFormat="1" x14ac:dyDescent="0.25">
      <c r="A13" s="68">
        <v>685</v>
      </c>
      <c r="B13" s="58" t="s">
        <v>2069</v>
      </c>
      <c r="C13" s="38">
        <v>37754</v>
      </c>
      <c r="D13" s="39">
        <v>194.0213</v>
      </c>
      <c r="E13" s="48">
        <v>1.17</v>
      </c>
      <c r="F13" s="39">
        <v>40.253799999999998</v>
      </c>
      <c r="G13" s="49">
        <v>7.8813000000000004</v>
      </c>
      <c r="H13" s="49">
        <v>7.008</v>
      </c>
      <c r="I13" s="49">
        <v>7.7403000000000004</v>
      </c>
      <c r="J13" s="49">
        <v>15.284000000000001</v>
      </c>
      <c r="K13" s="49">
        <v>10.780799999999999</v>
      </c>
      <c r="L13" s="49">
        <v>9.6173999999999999</v>
      </c>
      <c r="M13" s="49">
        <v>8.89</v>
      </c>
      <c r="N13" s="49">
        <v>7.5050999999999997</v>
      </c>
      <c r="O13" s="49">
        <v>5.6456</v>
      </c>
      <c r="P13" s="49">
        <v>6.8670999999999998</v>
      </c>
      <c r="Q13" s="49">
        <v>6.8231999999999999</v>
      </c>
      <c r="R13" s="47">
        <v>10</v>
      </c>
      <c r="S13" s="47">
        <v>11</v>
      </c>
      <c r="T13" s="47">
        <v>11</v>
      </c>
      <c r="U13" s="47">
        <v>11</v>
      </c>
      <c r="V13" s="47">
        <v>7</v>
      </c>
      <c r="W13" s="47">
        <v>9</v>
      </c>
      <c r="X13" s="47">
        <v>1</v>
      </c>
      <c r="Y13" s="47">
        <v>1</v>
      </c>
      <c r="Z13" s="47">
        <v>4</v>
      </c>
      <c r="AA13" s="47">
        <v>3</v>
      </c>
      <c r="AB13" s="47">
        <v>3</v>
      </c>
      <c r="AC13" s="47">
        <v>10</v>
      </c>
      <c r="AD13" s="47">
        <v>6</v>
      </c>
      <c r="AE13" s="47">
        <v>10</v>
      </c>
      <c r="AF13" s="39">
        <v>2.8</v>
      </c>
      <c r="AG13" s="39">
        <v>2.0699999999999998</v>
      </c>
      <c r="AH13" s="39">
        <v>8.33</v>
      </c>
      <c r="AI13" s="39">
        <v>7.16</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2070</v>
      </c>
      <c r="BC13" s="58" t="s">
        <v>744</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3</v>
      </c>
      <c r="T14" s="47">
        <v>1</v>
      </c>
      <c r="U14" s="47">
        <v>2</v>
      </c>
      <c r="V14" s="47">
        <v>1</v>
      </c>
      <c r="W14" s="47">
        <v>1</v>
      </c>
      <c r="X14" s="47">
        <v>6</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430</v>
      </c>
    </row>
    <row r="15" spans="1:55" x14ac:dyDescent="0.25">
      <c r="A15">
        <v>21538</v>
      </c>
      <c r="B15" s="37" t="s">
        <v>2073</v>
      </c>
      <c r="C15" s="38">
        <v>41723</v>
      </c>
      <c r="D15" s="39">
        <v>7980.0541000000003</v>
      </c>
      <c r="E15" s="48">
        <v>1.57</v>
      </c>
      <c r="F15" s="39">
        <v>22.065100000000001</v>
      </c>
      <c r="G15" s="49">
        <v>8.8270999999999997</v>
      </c>
      <c r="H15" s="49">
        <v>6.6435000000000004</v>
      </c>
      <c r="I15" s="49">
        <v>8.2674000000000003</v>
      </c>
      <c r="J15" s="49">
        <v>6.9617000000000004</v>
      </c>
      <c r="K15" s="49">
        <v>6.9612999999999996</v>
      </c>
      <c r="L15" s="49">
        <v>5.7157999999999998</v>
      </c>
      <c r="M15" s="49">
        <v>7.4493</v>
      </c>
      <c r="N15" s="49">
        <v>7.3470000000000004</v>
      </c>
      <c r="O15" s="49">
        <v>6.9009</v>
      </c>
      <c r="P15" s="49">
        <v>7.8921999999999999</v>
      </c>
      <c r="Q15" s="49">
        <v>8.0477000000000007</v>
      </c>
      <c r="R15" s="47">
        <v>5</v>
      </c>
      <c r="S15" s="47">
        <v>4</v>
      </c>
      <c r="T15" s="47">
        <v>3</v>
      </c>
      <c r="U15" s="47">
        <v>5</v>
      </c>
      <c r="V15" s="47">
        <v>9</v>
      </c>
      <c r="W15" s="47">
        <v>4</v>
      </c>
      <c r="X15" s="47">
        <v>10</v>
      </c>
      <c r="Y15" s="47">
        <v>11</v>
      </c>
      <c r="Z15" s="47">
        <v>13</v>
      </c>
      <c r="AA15" s="47">
        <v>6</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2074</v>
      </c>
      <c r="BC15" s="58" t="s">
        <v>2075</v>
      </c>
    </row>
    <row r="16" spans="1:55" x14ac:dyDescent="0.25">
      <c r="A16">
        <v>8016</v>
      </c>
      <c r="B16" s="37" t="s">
        <v>2076</v>
      </c>
      <c r="C16" s="38">
        <v>40094</v>
      </c>
      <c r="D16" s="39">
        <v>576.00319999999999</v>
      </c>
      <c r="E16" s="48">
        <v>1.68</v>
      </c>
      <c r="F16" s="39">
        <v>26.532499999999999</v>
      </c>
      <c r="G16" s="49">
        <v>7.3944000000000001</v>
      </c>
      <c r="H16" s="49">
        <v>6.3581000000000003</v>
      </c>
      <c r="I16" s="49">
        <v>6.9089999999999998</v>
      </c>
      <c r="J16" s="49">
        <v>6.4303999999999997</v>
      </c>
      <c r="K16" s="49">
        <v>6.3771000000000004</v>
      </c>
      <c r="L16" s="49">
        <v>5.4661999999999997</v>
      </c>
      <c r="M16" s="49">
        <v>6.6089000000000002</v>
      </c>
      <c r="N16" s="49">
        <v>5.0697000000000001</v>
      </c>
      <c r="O16" s="49">
        <v>4.8860000000000001</v>
      </c>
      <c r="P16" s="49">
        <v>6.3493000000000004</v>
      </c>
      <c r="Q16" s="49">
        <v>6.8692000000000002</v>
      </c>
      <c r="R16" s="47">
        <v>13</v>
      </c>
      <c r="S16" s="47">
        <v>12</v>
      </c>
      <c r="T16" s="47">
        <v>13</v>
      </c>
      <c r="U16" s="47">
        <v>14</v>
      </c>
      <c r="V16" s="47">
        <v>12</v>
      </c>
      <c r="W16" s="47">
        <v>15</v>
      </c>
      <c r="X16" s="47">
        <v>13</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2077</v>
      </c>
      <c r="BC16" s="58" t="s">
        <v>2078</v>
      </c>
    </row>
    <row r="17" spans="1:55" x14ac:dyDescent="0.25">
      <c r="A17">
        <v>12456</v>
      </c>
      <c r="B17" s="37" t="s">
        <v>2079</v>
      </c>
      <c r="C17" s="38">
        <v>40515</v>
      </c>
      <c r="D17" s="39">
        <v>6912.5028000000002</v>
      </c>
      <c r="E17" s="48">
        <v>1.45</v>
      </c>
      <c r="F17" s="39">
        <v>29.001999999999999</v>
      </c>
      <c r="G17" s="49">
        <v>9.9549000000000003</v>
      </c>
      <c r="H17" s="49">
        <v>6.2161999999999997</v>
      </c>
      <c r="I17" s="49">
        <v>8.4353999999999996</v>
      </c>
      <c r="J17" s="49">
        <v>7.7041000000000004</v>
      </c>
      <c r="K17" s="49">
        <v>7.3921000000000001</v>
      </c>
      <c r="L17" s="49">
        <v>6.2953000000000001</v>
      </c>
      <c r="M17" s="49">
        <v>7.2752999999999997</v>
      </c>
      <c r="N17" s="49">
        <v>7.5564</v>
      </c>
      <c r="O17" s="49">
        <v>7.3048000000000002</v>
      </c>
      <c r="P17" s="49">
        <v>7.9089</v>
      </c>
      <c r="Q17" s="49">
        <v>8.1850000000000005</v>
      </c>
      <c r="R17" s="47">
        <v>4</v>
      </c>
      <c r="S17" s="47">
        <v>5</v>
      </c>
      <c r="T17" s="47">
        <v>4</v>
      </c>
      <c r="U17" s="47">
        <v>4</v>
      </c>
      <c r="V17" s="47">
        <v>14</v>
      </c>
      <c r="W17" s="47">
        <v>3</v>
      </c>
      <c r="X17" s="47">
        <v>4</v>
      </c>
      <c r="Y17" s="47">
        <v>8</v>
      </c>
      <c r="Z17" s="47">
        <v>9</v>
      </c>
      <c r="AA17" s="47">
        <v>7</v>
      </c>
      <c r="AB17" s="47">
        <v>2</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1788</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15</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356</v>
      </c>
    </row>
    <row r="19" spans="1:55" s="68" customFormat="1" x14ac:dyDescent="0.25">
      <c r="A19" s="68">
        <v>21522</v>
      </c>
      <c r="B19" s="58" t="s">
        <v>2083</v>
      </c>
      <c r="C19" s="38">
        <v>41886</v>
      </c>
      <c r="D19" s="39">
        <v>140.06809999999999</v>
      </c>
      <c r="E19" s="48">
        <v>1.45</v>
      </c>
      <c r="F19" s="39">
        <v>1747.0387000000001</v>
      </c>
      <c r="G19" s="49">
        <v>7.8654999999999999</v>
      </c>
      <c r="H19" s="49">
        <v>6.2332999999999998</v>
      </c>
      <c r="I19" s="49">
        <v>7.4294000000000002</v>
      </c>
      <c r="J19" s="49">
        <v>8.0257000000000005</v>
      </c>
      <c r="K19" s="49">
        <v>8.7027999999999999</v>
      </c>
      <c r="L19" s="49">
        <v>6.1218000000000004</v>
      </c>
      <c r="M19" s="49">
        <v>5.9353999999999996</v>
      </c>
      <c r="N19" s="49">
        <v>6.3242000000000003</v>
      </c>
      <c r="O19" s="49">
        <v>4.2534000000000001</v>
      </c>
      <c r="P19" s="49"/>
      <c r="Q19" s="49">
        <v>5.8718000000000004</v>
      </c>
      <c r="R19" s="47">
        <v>14</v>
      </c>
      <c r="S19" s="47">
        <v>13</v>
      </c>
      <c r="T19" s="47">
        <v>12</v>
      </c>
      <c r="U19" s="47">
        <v>12</v>
      </c>
      <c r="V19" s="47">
        <v>13</v>
      </c>
      <c r="W19" s="47">
        <v>12</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1988</v>
      </c>
      <c r="BC19" s="58" t="s">
        <v>2084</v>
      </c>
    </row>
    <row r="20" spans="1:55" x14ac:dyDescent="0.25">
      <c r="A20">
        <v>8472</v>
      </c>
      <c r="B20" s="37" t="s">
        <v>2085</v>
      </c>
      <c r="C20" s="38">
        <v>40309</v>
      </c>
      <c r="D20" s="39">
        <v>822.11389999999994</v>
      </c>
      <c r="E20" s="48">
        <v>1.71</v>
      </c>
      <c r="F20" s="39">
        <v>27.2483</v>
      </c>
      <c r="G20" s="49">
        <v>10.026999999999999</v>
      </c>
      <c r="H20" s="49">
        <v>7.0704000000000002</v>
      </c>
      <c r="I20" s="49">
        <v>8.5258000000000003</v>
      </c>
      <c r="J20" s="49">
        <v>7.7766000000000002</v>
      </c>
      <c r="K20" s="49">
        <v>6.4875999999999996</v>
      </c>
      <c r="L20" s="49">
        <v>4.6356000000000002</v>
      </c>
      <c r="M20" s="49">
        <v>5.7465999999999999</v>
      </c>
      <c r="N20" s="49">
        <v>5.7154999999999996</v>
      </c>
      <c r="O20" s="49">
        <v>5.8798000000000004</v>
      </c>
      <c r="P20" s="49">
        <v>6.9996999999999998</v>
      </c>
      <c r="Q20" s="49">
        <v>7.3688000000000002</v>
      </c>
      <c r="R20" s="47">
        <v>3</v>
      </c>
      <c r="S20" s="47">
        <v>2</v>
      </c>
      <c r="T20" s="47">
        <v>2</v>
      </c>
      <c r="U20" s="47">
        <v>3</v>
      </c>
      <c r="V20" s="47">
        <v>6</v>
      </c>
      <c r="W20" s="47">
        <v>2</v>
      </c>
      <c r="X20" s="47">
        <v>3</v>
      </c>
      <c r="Y20" s="47">
        <v>13</v>
      </c>
      <c r="Z20" s="47">
        <v>16</v>
      </c>
      <c r="AA20" s="47">
        <v>14</v>
      </c>
      <c r="AB20" s="47">
        <v>10</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2086</v>
      </c>
      <c r="BC20" s="58" t="s">
        <v>2087</v>
      </c>
    </row>
    <row r="21" spans="1:55" x14ac:dyDescent="0.25">
      <c r="A21">
        <v>2661</v>
      </c>
      <c r="B21" s="37" t="s">
        <v>2088</v>
      </c>
      <c r="C21" s="38">
        <v>38513</v>
      </c>
      <c r="D21" s="39">
        <v>1028.6931999999999</v>
      </c>
      <c r="E21" s="48">
        <v>1.45</v>
      </c>
      <c r="F21" s="39">
        <v>31.8748</v>
      </c>
      <c r="G21" s="49">
        <v>8.1376000000000008</v>
      </c>
      <c r="H21" s="49">
        <v>7.7743000000000002</v>
      </c>
      <c r="I21" s="49">
        <v>7.9196</v>
      </c>
      <c r="J21" s="49">
        <v>7.5781999999999998</v>
      </c>
      <c r="K21" s="49">
        <v>7.5208000000000004</v>
      </c>
      <c r="L21" s="49">
        <v>8.3048999999999999</v>
      </c>
      <c r="M21" s="49">
        <v>8.7387999999999995</v>
      </c>
      <c r="N21" s="49">
        <v>4.6421000000000001</v>
      </c>
      <c r="O21" s="49">
        <v>4.7241999999999997</v>
      </c>
      <c r="P21" s="49">
        <v>6.1193999999999997</v>
      </c>
      <c r="Q21" s="49">
        <v>6.2687999999999997</v>
      </c>
      <c r="R21" s="47">
        <v>8</v>
      </c>
      <c r="S21" s="47">
        <v>7</v>
      </c>
      <c r="T21" s="47">
        <v>9</v>
      </c>
      <c r="U21" s="47">
        <v>8</v>
      </c>
      <c r="V21" s="47">
        <v>3</v>
      </c>
      <c r="W21" s="47">
        <v>6</v>
      </c>
      <c r="X21" s="47">
        <v>5</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2089</v>
      </c>
      <c r="BC21" s="58" t="s">
        <v>710</v>
      </c>
    </row>
    <row r="22" spans="1:55" x14ac:dyDescent="0.25">
      <c r="A22">
        <v>2770</v>
      </c>
      <c r="B22" s="37" t="s">
        <v>2090</v>
      </c>
      <c r="C22" s="38">
        <v>38182</v>
      </c>
      <c r="D22" s="39">
        <v>2463.9303</v>
      </c>
      <c r="E22" s="48">
        <v>1.55</v>
      </c>
      <c r="F22" s="39">
        <v>41.866</v>
      </c>
      <c r="G22" s="49">
        <v>11.5482</v>
      </c>
      <c r="H22" s="49">
        <v>8.1191999999999993</v>
      </c>
      <c r="I22" s="49">
        <v>8.2370000000000001</v>
      </c>
      <c r="J22" s="49">
        <v>7.2432999999999996</v>
      </c>
      <c r="K22" s="49">
        <v>7.6924000000000001</v>
      </c>
      <c r="L22" s="49">
        <v>6.2835999999999999</v>
      </c>
      <c r="M22" s="49">
        <v>6.9485000000000001</v>
      </c>
      <c r="N22" s="49">
        <v>6.9454000000000002</v>
      </c>
      <c r="O22" s="49">
        <v>6.6360999999999999</v>
      </c>
      <c r="P22" s="49">
        <v>7.665</v>
      </c>
      <c r="Q22" s="49">
        <v>7.4504999999999999</v>
      </c>
      <c r="R22" s="47">
        <v>2</v>
      </c>
      <c r="S22" s="47">
        <v>1</v>
      </c>
      <c r="T22" s="47">
        <v>14</v>
      </c>
      <c r="U22" s="47">
        <v>1</v>
      </c>
      <c r="V22" s="47">
        <v>2</v>
      </c>
      <c r="W22" s="47">
        <v>5</v>
      </c>
      <c r="X22" s="47">
        <v>8</v>
      </c>
      <c r="Y22" s="47">
        <v>6</v>
      </c>
      <c r="Z22" s="47">
        <v>10</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2091</v>
      </c>
      <c r="BC22" s="58" t="s">
        <v>2092</v>
      </c>
    </row>
    <row r="23" spans="1:55" x14ac:dyDescent="0.25">
      <c r="A23">
        <v>14960</v>
      </c>
      <c r="B23" s="37" t="s">
        <v>2093</v>
      </c>
      <c r="C23" s="38">
        <v>41232</v>
      </c>
      <c r="D23" s="39">
        <v>389.98930000000001</v>
      </c>
      <c r="E23" s="48">
        <v>1.63</v>
      </c>
      <c r="F23" s="39">
        <v>15.6805</v>
      </c>
      <c r="G23" s="49">
        <v>7.8497000000000003</v>
      </c>
      <c r="H23" s="49">
        <v>6.6003999999999996</v>
      </c>
      <c r="I23" s="49">
        <v>7.2938999999999998</v>
      </c>
      <c r="J23" s="49">
        <v>6.5095000000000001</v>
      </c>
      <c r="K23" s="49">
        <v>6.5702999999999996</v>
      </c>
      <c r="L23" s="49">
        <v>10.752599999999999</v>
      </c>
      <c r="M23" s="49">
        <v>7.0861000000000001</v>
      </c>
      <c r="N23" s="49">
        <v>-0.72450000000000003</v>
      </c>
      <c r="O23" s="49">
        <v>0.51390000000000002</v>
      </c>
      <c r="P23" s="49">
        <v>3.1724999999999999</v>
      </c>
      <c r="Q23" s="49">
        <v>3.9645000000000001</v>
      </c>
      <c r="R23" s="47">
        <v>11</v>
      </c>
      <c r="S23" s="47">
        <v>14</v>
      </c>
      <c r="T23" s="47">
        <v>10</v>
      </c>
      <c r="U23" s="47">
        <v>13</v>
      </c>
      <c r="V23" s="47">
        <v>11</v>
      </c>
      <c r="W23" s="47">
        <v>13</v>
      </c>
      <c r="X23" s="47">
        <v>12</v>
      </c>
      <c r="Y23" s="47">
        <v>12</v>
      </c>
      <c r="Z23" s="47">
        <v>3</v>
      </c>
      <c r="AA23" s="47">
        <v>8</v>
      </c>
      <c r="AB23" s="47">
        <v>15</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2094</v>
      </c>
      <c r="BC23" s="58" t="s">
        <v>356</v>
      </c>
    </row>
    <row r="26" spans="1:55" ht="12.75" customHeight="1" x14ac:dyDescent="0.25">
      <c r="B26" s="175" t="s">
        <v>56</v>
      </c>
      <c r="C26" s="175"/>
      <c r="D26" s="175"/>
      <c r="E26" s="175"/>
      <c r="F26" s="175"/>
      <c r="G26" s="40">
        <v>8.1006750000000007</v>
      </c>
      <c r="H26" s="40">
        <v>6.9374375000000006</v>
      </c>
      <c r="I26" s="40">
        <v>7.8045812500000009</v>
      </c>
      <c r="J26" s="40">
        <v>7.5533187500000007</v>
      </c>
      <c r="K26" s="40">
        <v>7.5973687500000002</v>
      </c>
      <c r="L26" s="40">
        <v>9.2970812499999997</v>
      </c>
      <c r="M26" s="40">
        <v>8.6571437499999995</v>
      </c>
      <c r="N26" s="40">
        <v>5.3839437500000011</v>
      </c>
      <c r="O26" s="40">
        <v>5.1016062500000006</v>
      </c>
      <c r="P26" s="40">
        <v>6.759433333333333</v>
      </c>
      <c r="Q26" s="40">
        <v>6.502831249999999</v>
      </c>
    </row>
    <row r="27" spans="1:55" ht="12.75" customHeight="1" x14ac:dyDescent="0.25">
      <c r="B27" s="176" t="s">
        <v>57</v>
      </c>
      <c r="C27" s="176"/>
      <c r="D27" s="176"/>
      <c r="E27" s="176"/>
      <c r="F27" s="176"/>
      <c r="G27" s="40">
        <v>8.0467000000000013</v>
      </c>
      <c r="H27" s="40">
        <v>6.6829499999999999</v>
      </c>
      <c r="I27" s="40">
        <v>7.7876500000000002</v>
      </c>
      <c r="J27" s="40">
        <v>7.1161499999999993</v>
      </c>
      <c r="K27" s="40">
        <v>7.3492999999999995</v>
      </c>
      <c r="L27" s="40">
        <v>6.4823500000000003</v>
      </c>
      <c r="M27" s="40">
        <v>7.0173000000000005</v>
      </c>
      <c r="N27" s="40">
        <v>6.4704499999999996</v>
      </c>
      <c r="O27" s="40">
        <v>5.7977000000000007</v>
      </c>
      <c r="P27" s="40">
        <v>6.9996999999999998</v>
      </c>
      <c r="Q27" s="40">
        <v>6.944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4566.1612999999998</v>
      </c>
      <c r="G30" s="43">
        <v>11.005100000000001</v>
      </c>
      <c r="H30" s="43">
        <v>6.5774999999999997</v>
      </c>
      <c r="I30" s="43">
        <v>9.5769000000000002</v>
      </c>
      <c r="J30" s="43">
        <v>7.0171999999999999</v>
      </c>
      <c r="K30" s="43">
        <v>8.0630000000000006</v>
      </c>
      <c r="L30" s="43">
        <v>5.2450999999999999</v>
      </c>
      <c r="M30" s="43">
        <v>5.5965999999999996</v>
      </c>
      <c r="N30" s="43">
        <v>7.0170000000000003</v>
      </c>
      <c r="O30" s="43">
        <v>6.7153</v>
      </c>
      <c r="P30" s="43">
        <v>7.9272999999999998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4655.5664999999999</v>
      </c>
      <c r="G31" s="43">
        <v>7.9809000000000001</v>
      </c>
      <c r="H31" s="43">
        <v>7.1532</v>
      </c>
      <c r="I31" s="43">
        <v>7.7897999999999996</v>
      </c>
      <c r="J31" s="43">
        <v>7.1660000000000004</v>
      </c>
      <c r="K31" s="43">
        <v>7.1825999999999999</v>
      </c>
      <c r="L31" s="43">
        <v>5.4874000000000001</v>
      </c>
      <c r="M31" s="43">
        <v>5.9314</v>
      </c>
      <c r="N31" s="43">
        <v>6.8304999999999998</v>
      </c>
      <c r="O31" s="43">
        <v>6.8308</v>
      </c>
      <c r="P31" s="43">
        <v>7.5153999999999996</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98</v>
      </c>
    </row>
    <row r="8" spans="1:55" x14ac:dyDescent="0.25">
      <c r="A8">
        <v>405</v>
      </c>
      <c r="B8" s="37" t="s">
        <v>2095</v>
      </c>
      <c r="C8" s="38">
        <v>34993</v>
      </c>
      <c r="D8" s="39">
        <v>1848.8488</v>
      </c>
      <c r="E8" s="48">
        <v>1.06</v>
      </c>
      <c r="F8" s="39">
        <v>115.349</v>
      </c>
      <c r="G8" s="49">
        <v>11.5238</v>
      </c>
      <c r="H8" s="49">
        <v>5.8276000000000003</v>
      </c>
      <c r="I8" s="49">
        <v>9.1464999999999996</v>
      </c>
      <c r="J8" s="49">
        <v>6.2390999999999996</v>
      </c>
      <c r="K8" s="49">
        <v>7.0096999999999996</v>
      </c>
      <c r="L8" s="49">
        <v>5.0057</v>
      </c>
      <c r="M8" s="49">
        <v>5.5944000000000003</v>
      </c>
      <c r="N8" s="49">
        <v>6.7840999999999996</v>
      </c>
      <c r="O8" s="49">
        <v>6.1776</v>
      </c>
      <c r="P8" s="49">
        <v>7.3971</v>
      </c>
      <c r="Q8" s="49">
        <v>8.9060000000000006</v>
      </c>
      <c r="R8" s="47">
        <v>1</v>
      </c>
      <c r="S8" s="47">
        <v>2</v>
      </c>
      <c r="T8" s="47">
        <v>2</v>
      </c>
      <c r="U8" s="47">
        <v>5</v>
      </c>
      <c r="V8" s="47">
        <v>4</v>
      </c>
      <c r="W8" s="47">
        <v>6</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2096</v>
      </c>
      <c r="BC8" s="58" t="s">
        <v>430</v>
      </c>
    </row>
    <row r="9" spans="1:55" x14ac:dyDescent="0.25">
      <c r="A9">
        <v>1090</v>
      </c>
      <c r="B9" s="37" t="s">
        <v>2097</v>
      </c>
      <c r="C9" s="38">
        <v>36721</v>
      </c>
      <c r="D9" s="39">
        <v>491.25479999999999</v>
      </c>
      <c r="E9" s="48">
        <v>1.98</v>
      </c>
      <c r="F9" s="39">
        <v>60.3596</v>
      </c>
      <c r="G9" s="49">
        <v>11.6793</v>
      </c>
      <c r="H9" s="49">
        <v>5.5896999999999997</v>
      </c>
      <c r="I9" s="49">
        <v>9.6872000000000007</v>
      </c>
      <c r="J9" s="49">
        <v>5.8018000000000001</v>
      </c>
      <c r="K9" s="49">
        <v>6.5792000000000002</v>
      </c>
      <c r="L9" s="49">
        <v>3.8740000000000001</v>
      </c>
      <c r="M9" s="49">
        <v>3.8754</v>
      </c>
      <c r="N9" s="49">
        <v>5.7176</v>
      </c>
      <c r="O9" s="49">
        <v>5.5159000000000002</v>
      </c>
      <c r="P9" s="49">
        <v>7.0834000000000001</v>
      </c>
      <c r="Q9" s="49">
        <v>7.8022999999999998</v>
      </c>
      <c r="R9" s="47">
        <v>7</v>
      </c>
      <c r="S9" s="47">
        <v>5</v>
      </c>
      <c r="T9" s="47">
        <v>4</v>
      </c>
      <c r="U9" s="47">
        <v>3</v>
      </c>
      <c r="V9" s="47">
        <v>7</v>
      </c>
      <c r="W9" s="47">
        <v>2</v>
      </c>
      <c r="X9" s="47">
        <v>9</v>
      </c>
      <c r="Y9" s="47">
        <v>10</v>
      </c>
      <c r="Z9" s="47">
        <v>10</v>
      </c>
      <c r="AA9" s="47">
        <v>11</v>
      </c>
      <c r="AB9" s="47">
        <v>7</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2098</v>
      </c>
      <c r="BC9" s="58" t="s">
        <v>2099</v>
      </c>
    </row>
    <row r="10" spans="1:55" x14ac:dyDescent="0.25">
      <c r="A10">
        <v>542</v>
      </c>
      <c r="B10" s="37" t="s">
        <v>2100</v>
      </c>
      <c r="C10" s="38">
        <v>37518</v>
      </c>
      <c r="D10" s="39">
        <v>122.14749999999999</v>
      </c>
      <c r="E10" s="48">
        <v>1.88</v>
      </c>
      <c r="F10" s="39">
        <v>51.445999999999998</v>
      </c>
      <c r="G10" s="49">
        <v>11.601100000000001</v>
      </c>
      <c r="H10" s="49">
        <v>5.5044000000000004</v>
      </c>
      <c r="I10" s="49">
        <v>8.7171000000000003</v>
      </c>
      <c r="J10" s="49">
        <v>5.4894999999999996</v>
      </c>
      <c r="K10" s="49">
        <v>6.2130999999999998</v>
      </c>
      <c r="L10" s="49">
        <v>3.8491</v>
      </c>
      <c r="M10" s="49">
        <v>4.0951000000000004</v>
      </c>
      <c r="N10" s="49">
        <v>5.5224000000000002</v>
      </c>
      <c r="O10" s="49">
        <v>5.4048999999999996</v>
      </c>
      <c r="P10" s="49">
        <v>6.7469000000000001</v>
      </c>
      <c r="Q10" s="49">
        <v>7.8234000000000004</v>
      </c>
      <c r="R10" s="47">
        <v>5</v>
      </c>
      <c r="S10" s="47">
        <v>9</v>
      </c>
      <c r="T10" s="47">
        <v>7</v>
      </c>
      <c r="U10" s="47">
        <v>4</v>
      </c>
      <c r="V10" s="47">
        <v>8</v>
      </c>
      <c r="W10" s="47">
        <v>10</v>
      </c>
      <c r="X10" s="47">
        <v>12</v>
      </c>
      <c r="Y10" s="47">
        <v>11</v>
      </c>
      <c r="Z10" s="47">
        <v>11</v>
      </c>
      <c r="AA10" s="47">
        <v>10</v>
      </c>
      <c r="AB10" s="47">
        <v>9</v>
      </c>
      <c r="AC10" s="47">
        <v>8</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2101</v>
      </c>
      <c r="BC10" s="58" t="s">
        <v>430</v>
      </c>
    </row>
    <row r="11" spans="1:55" x14ac:dyDescent="0.25">
      <c r="A11">
        <v>1281</v>
      </c>
      <c r="B11" s="37" t="s">
        <v>2102</v>
      </c>
      <c r="C11" s="38">
        <v>36780</v>
      </c>
      <c r="D11" s="39">
        <v>754.30240000000003</v>
      </c>
      <c r="E11" s="48">
        <v>1.39</v>
      </c>
      <c r="F11" s="39">
        <v>53.41</v>
      </c>
      <c r="G11" s="49">
        <v>11.7918</v>
      </c>
      <c r="H11" s="49">
        <v>6.5065999999999997</v>
      </c>
      <c r="I11" s="49">
        <v>10.533099999999999</v>
      </c>
      <c r="J11" s="49">
        <v>6.4819000000000004</v>
      </c>
      <c r="K11" s="49">
        <v>7.0972</v>
      </c>
      <c r="L11" s="49">
        <v>4.1500000000000004</v>
      </c>
      <c r="M11" s="49">
        <v>4.4564000000000004</v>
      </c>
      <c r="N11" s="49">
        <v>5.4295999999999998</v>
      </c>
      <c r="O11" s="49">
        <v>4.7717999999999998</v>
      </c>
      <c r="P11" s="49">
        <v>6.3642000000000003</v>
      </c>
      <c r="Q11" s="49">
        <v>7.3037000000000001</v>
      </c>
      <c r="R11" s="47">
        <v>2</v>
      </c>
      <c r="S11" s="47">
        <v>1</v>
      </c>
      <c r="T11" s="47">
        <v>3</v>
      </c>
      <c r="U11" s="47">
        <v>2</v>
      </c>
      <c r="V11" s="47">
        <v>1</v>
      </c>
      <c r="W11" s="47">
        <v>1</v>
      </c>
      <c r="X11" s="47">
        <v>3</v>
      </c>
      <c r="Y11" s="47">
        <v>6</v>
      </c>
      <c r="Z11" s="47">
        <v>9</v>
      </c>
      <c r="AA11" s="47">
        <v>7</v>
      </c>
      <c r="AB11" s="47">
        <v>10</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2074</v>
      </c>
      <c r="BC11" s="58" t="s">
        <v>430</v>
      </c>
    </row>
    <row r="12" spans="1:55" x14ac:dyDescent="0.25">
      <c r="A12">
        <v>1432</v>
      </c>
      <c r="B12" s="37" t="s">
        <v>2103</v>
      </c>
      <c r="C12" s="38">
        <v>37600</v>
      </c>
      <c r="D12" s="39">
        <v>45.767499999999998</v>
      </c>
      <c r="E12" s="48">
        <v>1.92</v>
      </c>
      <c r="F12" s="39">
        <v>38.869300000000003</v>
      </c>
      <c r="G12" s="49">
        <v>10.551600000000001</v>
      </c>
      <c r="H12" s="49">
        <v>5.2182000000000004</v>
      </c>
      <c r="I12" s="49">
        <v>8.5599000000000007</v>
      </c>
      <c r="J12" s="49">
        <v>5.5205000000000002</v>
      </c>
      <c r="K12" s="49">
        <v>6.2027000000000001</v>
      </c>
      <c r="L12" s="49">
        <v>3.6642000000000001</v>
      </c>
      <c r="M12" s="49">
        <v>3.6448999999999998</v>
      </c>
      <c r="N12" s="49">
        <v>5.0044000000000004</v>
      </c>
      <c r="O12" s="49">
        <v>4.8728999999999996</v>
      </c>
      <c r="P12" s="49">
        <v>6.0566000000000004</v>
      </c>
      <c r="Q12" s="49">
        <v>6.5117000000000003</v>
      </c>
      <c r="R12" s="47">
        <v>12</v>
      </c>
      <c r="S12" s="47">
        <v>12</v>
      </c>
      <c r="T12" s="47">
        <v>10</v>
      </c>
      <c r="U12" s="47">
        <v>10</v>
      </c>
      <c r="V12" s="47">
        <v>12</v>
      </c>
      <c r="W12" s="47">
        <v>11</v>
      </c>
      <c r="X12" s="47">
        <v>11</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1984</v>
      </c>
      <c r="BC12" s="58" t="s">
        <v>430</v>
      </c>
    </row>
    <row r="13" spans="1:55" x14ac:dyDescent="0.25">
      <c r="A13">
        <v>6197</v>
      </c>
      <c r="B13" s="37" t="s">
        <v>2104</v>
      </c>
      <c r="C13" s="38">
        <v>39678</v>
      </c>
      <c r="D13" s="39">
        <v>2957.9270999999999</v>
      </c>
      <c r="E13" s="48">
        <v>1.03</v>
      </c>
      <c r="F13" s="39">
        <v>36.645600000000002</v>
      </c>
      <c r="G13" s="49">
        <v>10.210599999999999</v>
      </c>
      <c r="H13" s="49">
        <v>5.7186000000000003</v>
      </c>
      <c r="I13" s="49">
        <v>8.7614000000000001</v>
      </c>
      <c r="J13" s="49">
        <v>7.0589000000000004</v>
      </c>
      <c r="K13" s="49">
        <v>7.9930000000000003</v>
      </c>
      <c r="L13" s="49">
        <v>5.2637</v>
      </c>
      <c r="M13" s="49">
        <v>5.6844999999999999</v>
      </c>
      <c r="N13" s="49">
        <v>6.9051999999999998</v>
      </c>
      <c r="O13" s="49">
        <v>6.5130999999999997</v>
      </c>
      <c r="P13" s="49">
        <v>7.6090999999999998</v>
      </c>
      <c r="Q13" s="49">
        <v>8.5515000000000008</v>
      </c>
      <c r="R13" s="47">
        <v>11</v>
      </c>
      <c r="S13" s="47">
        <v>10</v>
      </c>
      <c r="T13" s="47">
        <v>11</v>
      </c>
      <c r="U13" s="47">
        <v>11</v>
      </c>
      <c r="V13" s="47">
        <v>6</v>
      </c>
      <c r="W13" s="47">
        <v>9</v>
      </c>
      <c r="X13" s="47">
        <v>1</v>
      </c>
      <c r="Y13" s="47">
        <v>1</v>
      </c>
      <c r="Z13" s="47">
        <v>3</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1324</v>
      </c>
      <c r="BC13" s="58" t="s">
        <v>430</v>
      </c>
    </row>
    <row r="14" spans="1:55" x14ac:dyDescent="0.25">
      <c r="A14">
        <v>1921</v>
      </c>
      <c r="B14" s="37" t="s">
        <v>2105</v>
      </c>
      <c r="C14" s="38">
        <v>34790</v>
      </c>
      <c r="D14" s="39">
        <v>23.366700000000002</v>
      </c>
      <c r="E14" s="48">
        <v>1.06</v>
      </c>
      <c r="F14" s="39">
        <v>56.788600000000002</v>
      </c>
      <c r="G14" s="49">
        <v>10.664099999999999</v>
      </c>
      <c r="H14" s="49">
        <v>5.4770000000000003</v>
      </c>
      <c r="I14" s="49">
        <v>8.8070000000000004</v>
      </c>
      <c r="J14" s="49">
        <v>5.9513999999999996</v>
      </c>
      <c r="K14" s="49">
        <v>6.8282999999999996</v>
      </c>
      <c r="L14" s="49">
        <v>4.1691000000000003</v>
      </c>
      <c r="M14" s="49">
        <v>4.2053000000000003</v>
      </c>
      <c r="N14" s="49">
        <v>4.3140000000000001</v>
      </c>
      <c r="O14" s="49">
        <v>2.9115000000000002</v>
      </c>
      <c r="P14" s="49">
        <v>4.3182999999999998</v>
      </c>
      <c r="Q14" s="49">
        <v>6.0894000000000004</v>
      </c>
      <c r="R14" s="47">
        <v>10</v>
      </c>
      <c r="S14" s="47">
        <v>8</v>
      </c>
      <c r="T14" s="47">
        <v>6</v>
      </c>
      <c r="U14" s="47">
        <v>9</v>
      </c>
      <c r="V14" s="47">
        <v>9</v>
      </c>
      <c r="W14" s="47">
        <v>8</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2106</v>
      </c>
      <c r="BC14" s="58" t="s">
        <v>430</v>
      </c>
    </row>
    <row r="15" spans="1:55" x14ac:dyDescent="0.25">
      <c r="A15">
        <v>1968</v>
      </c>
      <c r="B15" s="37" t="s">
        <v>2107</v>
      </c>
      <c r="C15" s="38">
        <v>36489</v>
      </c>
      <c r="D15" s="39">
        <v>1903.3995</v>
      </c>
      <c r="E15" s="48">
        <v>1.65</v>
      </c>
      <c r="F15" s="39">
        <v>70.702299999999994</v>
      </c>
      <c r="G15" s="49">
        <v>11.825200000000001</v>
      </c>
      <c r="H15" s="49">
        <v>5.8421000000000003</v>
      </c>
      <c r="I15" s="49">
        <v>9.3033999999999999</v>
      </c>
      <c r="J15" s="49">
        <v>6.7013999999999996</v>
      </c>
      <c r="K15" s="49">
        <v>7.2095000000000002</v>
      </c>
      <c r="L15" s="49">
        <v>4.7888999999999999</v>
      </c>
      <c r="M15" s="49">
        <v>4.9438000000000004</v>
      </c>
      <c r="N15" s="49">
        <v>6.3470000000000004</v>
      </c>
      <c r="O15" s="49">
        <v>5.7167000000000003</v>
      </c>
      <c r="P15" s="49">
        <v>6.9078999999999997</v>
      </c>
      <c r="Q15" s="49">
        <v>8.2879000000000005</v>
      </c>
      <c r="R15" s="47">
        <v>8</v>
      </c>
      <c r="S15" s="47">
        <v>3</v>
      </c>
      <c r="T15" s="47">
        <v>1</v>
      </c>
      <c r="U15" s="47">
        <v>1</v>
      </c>
      <c r="V15" s="47">
        <v>3</v>
      </c>
      <c r="W15" s="47">
        <v>4</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1992</v>
      </c>
      <c r="BC15" s="58" t="s">
        <v>1101</v>
      </c>
    </row>
    <row r="16" spans="1:55" x14ac:dyDescent="0.25">
      <c r="A16">
        <v>2087</v>
      </c>
      <c r="B16" s="37" t="s">
        <v>2108</v>
      </c>
      <c r="C16" s="38">
        <v>36418</v>
      </c>
      <c r="D16" s="39">
        <v>171.435</v>
      </c>
      <c r="E16" s="48">
        <v>1.22</v>
      </c>
      <c r="F16" s="39">
        <v>65.974299999999999</v>
      </c>
      <c r="G16" s="49">
        <v>10.021599999999999</v>
      </c>
      <c r="H16" s="49">
        <v>5.2881</v>
      </c>
      <c r="I16" s="49">
        <v>9.4512</v>
      </c>
      <c r="J16" s="49">
        <v>5.8212999999999999</v>
      </c>
      <c r="K16" s="49">
        <v>7.5529999999999999</v>
      </c>
      <c r="L16" s="49">
        <v>4.6342999999999996</v>
      </c>
      <c r="M16" s="49">
        <v>4.3788</v>
      </c>
      <c r="N16" s="49">
        <v>5.7110000000000003</v>
      </c>
      <c r="O16" s="49">
        <v>5.4340000000000002</v>
      </c>
      <c r="P16" s="49">
        <v>6.4714999999999998</v>
      </c>
      <c r="Q16" s="49">
        <v>7.7222</v>
      </c>
      <c r="R16" s="47">
        <v>6</v>
      </c>
      <c r="S16" s="47">
        <v>11</v>
      </c>
      <c r="T16" s="47">
        <v>12</v>
      </c>
      <c r="U16" s="47">
        <v>12</v>
      </c>
      <c r="V16" s="47">
        <v>11</v>
      </c>
      <c r="W16" s="47">
        <v>3</v>
      </c>
      <c r="X16" s="47">
        <v>8</v>
      </c>
      <c r="Y16" s="47">
        <v>2</v>
      </c>
      <c r="Z16" s="47">
        <v>7</v>
      </c>
      <c r="AA16" s="47">
        <v>8</v>
      </c>
      <c r="AB16" s="47">
        <v>8</v>
      </c>
      <c r="AC16" s="47">
        <v>7</v>
      </c>
      <c r="AD16" s="47">
        <v>8</v>
      </c>
      <c r="AE16" s="47">
        <v>7</v>
      </c>
      <c r="AF16" s="39">
        <v>8.01</v>
      </c>
      <c r="AG16" s="39">
        <v>5.86</v>
      </c>
      <c r="AH16" s="39">
        <v>7.49</v>
      </c>
      <c r="AI16" s="39">
        <v>6.27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1664</v>
      </c>
      <c r="BC16" s="58" t="s">
        <v>1066</v>
      </c>
    </row>
    <row r="17" spans="1:55" x14ac:dyDescent="0.25">
      <c r="A17">
        <v>2580</v>
      </c>
      <c r="B17" s="37" t="s">
        <v>2109</v>
      </c>
      <c r="C17" s="38">
        <v>35796</v>
      </c>
      <c r="D17" s="39">
        <v>324.27839999999998</v>
      </c>
      <c r="E17" s="48">
        <v>1.52</v>
      </c>
      <c r="F17" s="39">
        <v>82.6892</v>
      </c>
      <c r="G17" s="49">
        <v>11.3035</v>
      </c>
      <c r="H17" s="49">
        <v>5.4706999999999999</v>
      </c>
      <c r="I17" s="49">
        <v>9.2474000000000007</v>
      </c>
      <c r="J17" s="49">
        <v>6.2972999999999999</v>
      </c>
      <c r="K17" s="49">
        <v>7.4717000000000002</v>
      </c>
      <c r="L17" s="49">
        <v>4.9237000000000002</v>
      </c>
      <c r="M17" s="49">
        <v>4.6938000000000004</v>
      </c>
      <c r="N17" s="49">
        <v>6.2427000000000001</v>
      </c>
      <c r="O17" s="49">
        <v>6.0228999999999999</v>
      </c>
      <c r="P17" s="49">
        <v>7.2488999999999999</v>
      </c>
      <c r="Q17" s="49">
        <v>8.3224</v>
      </c>
      <c r="R17" s="47">
        <v>9</v>
      </c>
      <c r="S17" s="47">
        <v>6</v>
      </c>
      <c r="T17" s="47">
        <v>5</v>
      </c>
      <c r="U17" s="47">
        <v>7</v>
      </c>
      <c r="V17" s="47">
        <v>10</v>
      </c>
      <c r="W17" s="47">
        <v>5</v>
      </c>
      <c r="X17" s="47">
        <v>5</v>
      </c>
      <c r="Y17" s="47">
        <v>4</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1999</v>
      </c>
      <c r="BC17" s="58" t="s">
        <v>1066</v>
      </c>
    </row>
    <row r="18" spans="1:55" x14ac:dyDescent="0.25">
      <c r="A18">
        <v>2776</v>
      </c>
      <c r="B18" s="37" t="s">
        <v>2110</v>
      </c>
      <c r="C18" s="38">
        <v>36124</v>
      </c>
      <c r="D18" s="39">
        <v>1754.6153999999999</v>
      </c>
      <c r="E18" s="48">
        <v>1.46</v>
      </c>
      <c r="F18" s="39">
        <v>64.909199999999998</v>
      </c>
      <c r="G18" s="49">
        <v>10.734500000000001</v>
      </c>
      <c r="H18" s="49">
        <v>6.0603999999999996</v>
      </c>
      <c r="I18" s="49">
        <v>8.3950999999999993</v>
      </c>
      <c r="J18" s="49">
        <v>6.4402999999999997</v>
      </c>
      <c r="K18" s="49">
        <v>7.5397999999999996</v>
      </c>
      <c r="L18" s="49">
        <v>5.2778</v>
      </c>
      <c r="M18" s="49">
        <v>5.7869999999999999</v>
      </c>
      <c r="N18" s="49">
        <v>7.1329000000000002</v>
      </c>
      <c r="O18" s="49">
        <v>6.6444999999999999</v>
      </c>
      <c r="P18" s="49">
        <v>7.7333999999999996</v>
      </c>
      <c r="Q18" s="49">
        <v>7.5659999999999998</v>
      </c>
      <c r="R18" s="47">
        <v>3</v>
      </c>
      <c r="S18" s="47">
        <v>4</v>
      </c>
      <c r="T18" s="47">
        <v>8</v>
      </c>
      <c r="U18" s="47">
        <v>8</v>
      </c>
      <c r="V18" s="47">
        <v>2</v>
      </c>
      <c r="W18" s="47">
        <v>12</v>
      </c>
      <c r="X18" s="47">
        <v>4</v>
      </c>
      <c r="Y18" s="47">
        <v>3</v>
      </c>
      <c r="Z18" s="47">
        <v>2</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2091</v>
      </c>
      <c r="BC18" s="58" t="s">
        <v>1803</v>
      </c>
    </row>
    <row r="19" spans="1:55" x14ac:dyDescent="0.25">
      <c r="A19">
        <v>3441</v>
      </c>
      <c r="B19" s="37" t="s">
        <v>2111</v>
      </c>
      <c r="C19" s="38">
        <v>35963</v>
      </c>
      <c r="D19" s="39">
        <v>300.37569999999999</v>
      </c>
      <c r="E19" s="48">
        <v>1.62</v>
      </c>
      <c r="F19" s="39">
        <v>67.274199999999993</v>
      </c>
      <c r="G19" s="49">
        <v>11.475300000000001</v>
      </c>
      <c r="H19" s="49">
        <v>5.7713000000000001</v>
      </c>
      <c r="I19" s="49">
        <v>9.1005000000000003</v>
      </c>
      <c r="J19" s="49">
        <v>5.7759</v>
      </c>
      <c r="K19" s="49">
        <v>6.9767999999999999</v>
      </c>
      <c r="L19" s="49">
        <v>9.6260999999999992</v>
      </c>
      <c r="M19" s="49">
        <v>8.1879000000000008</v>
      </c>
      <c r="N19" s="49">
        <v>6.4790999999999999</v>
      </c>
      <c r="O19" s="49">
        <v>3.9238</v>
      </c>
      <c r="P19" s="49">
        <v>5.94</v>
      </c>
      <c r="Q19" s="49">
        <v>7.6052999999999997</v>
      </c>
      <c r="R19" s="47">
        <v>4</v>
      </c>
      <c r="S19" s="47">
        <v>7</v>
      </c>
      <c r="T19" s="47">
        <v>9</v>
      </c>
      <c r="U19" s="47">
        <v>6</v>
      </c>
      <c r="V19" s="47">
        <v>5</v>
      </c>
      <c r="W19" s="47">
        <v>7</v>
      </c>
      <c r="X19" s="47">
        <v>10</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2112</v>
      </c>
      <c r="BC19" s="58" t="s">
        <v>1101</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5" t="s">
        <v>56</v>
      </c>
      <c r="C22" s="175"/>
      <c r="D22" s="175"/>
      <c r="E22" s="175"/>
      <c r="F22" s="175"/>
      <c r="G22" s="40">
        <v>11.1152</v>
      </c>
      <c r="H22" s="40">
        <v>5.6895583333333342</v>
      </c>
      <c r="I22" s="40">
        <v>9.1424833333333329</v>
      </c>
      <c r="J22" s="40">
        <v>6.1316083333333324</v>
      </c>
      <c r="K22" s="40">
        <v>7.056166666666666</v>
      </c>
      <c r="L22" s="40">
        <v>4.9355500000000001</v>
      </c>
      <c r="M22" s="40">
        <v>4.962275</v>
      </c>
      <c r="N22" s="40">
        <v>5.9658333333333333</v>
      </c>
      <c r="O22" s="40">
        <v>5.3258000000000001</v>
      </c>
      <c r="P22" s="40">
        <v>6.6564416666666668</v>
      </c>
      <c r="Q22" s="40">
        <v>7.7076500000000001</v>
      </c>
    </row>
    <row r="23" spans="1:55" ht="12.75" customHeight="1" x14ac:dyDescent="0.25">
      <c r="B23" s="176" t="s">
        <v>57</v>
      </c>
      <c r="C23" s="176"/>
      <c r="D23" s="176"/>
      <c r="E23" s="176"/>
      <c r="F23" s="176"/>
      <c r="G23" s="40">
        <v>11.3894</v>
      </c>
      <c r="H23" s="40">
        <v>5.6541499999999996</v>
      </c>
      <c r="I23" s="40">
        <v>9.1234999999999999</v>
      </c>
      <c r="J23" s="40">
        <v>6.0952500000000001</v>
      </c>
      <c r="K23" s="40">
        <v>7.0534499999999998</v>
      </c>
      <c r="L23" s="40">
        <v>4.7115999999999998</v>
      </c>
      <c r="M23" s="40">
        <v>4.5751000000000008</v>
      </c>
      <c r="N23" s="40">
        <v>5.9801500000000001</v>
      </c>
      <c r="O23" s="40">
        <v>5.4749499999999998</v>
      </c>
      <c r="P23" s="40">
        <v>6.8273999999999999</v>
      </c>
      <c r="Q23" s="40">
        <v>7.7622499999999999</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711</v>
      </c>
      <c r="C26" s="42"/>
      <c r="D26" s="42"/>
      <c r="E26" s="42"/>
      <c r="F26" s="43">
        <v>4566.1612999999998</v>
      </c>
      <c r="G26" s="43">
        <v>11.005100000000001</v>
      </c>
      <c r="H26" s="43">
        <v>6.5774999999999997</v>
      </c>
      <c r="I26" s="43">
        <v>9.5769000000000002</v>
      </c>
      <c r="J26" s="43">
        <v>7.0171999999999999</v>
      </c>
      <c r="K26" s="43">
        <v>8.0630000000000006</v>
      </c>
      <c r="L26" s="43">
        <v>5.2450999999999999</v>
      </c>
      <c r="M26" s="43">
        <v>5.5965999999999996</v>
      </c>
      <c r="N26" s="43">
        <v>7.0170000000000003</v>
      </c>
      <c r="O26" s="43">
        <v>6.7153</v>
      </c>
      <c r="P26" s="43">
        <v>7.9272999999999998</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99</v>
      </c>
    </row>
    <row r="8" spans="1:55" x14ac:dyDescent="0.25">
      <c r="A8">
        <v>7727</v>
      </c>
      <c r="B8" s="37" t="s">
        <v>167</v>
      </c>
      <c r="C8" s="38">
        <v>39897</v>
      </c>
      <c r="D8" s="39">
        <v>12802.2377</v>
      </c>
      <c r="E8" s="48">
        <v>0.46</v>
      </c>
      <c r="F8" s="39">
        <v>320.14530000000002</v>
      </c>
      <c r="G8" s="49">
        <v>7.3822999999999999</v>
      </c>
      <c r="H8" s="49">
        <v>7.7308000000000003</v>
      </c>
      <c r="I8" s="49">
        <v>7.8571999999999997</v>
      </c>
      <c r="J8" s="49">
        <v>7.5346000000000002</v>
      </c>
      <c r="K8" s="49">
        <v>7.1647999999999996</v>
      </c>
      <c r="L8" s="49">
        <v>5.8944000000000001</v>
      </c>
      <c r="M8" s="49">
        <v>5.9821</v>
      </c>
      <c r="N8" s="49">
        <v>6.5270000000000001</v>
      </c>
      <c r="O8" s="49">
        <v>6.7930000000000001</v>
      </c>
      <c r="P8" s="49">
        <v>7.4362000000000004</v>
      </c>
      <c r="Q8" s="49">
        <v>7.9396000000000004</v>
      </c>
      <c r="R8" s="47">
        <v>11</v>
      </c>
      <c r="S8" s="47">
        <v>7</v>
      </c>
      <c r="T8" s="47">
        <v>20</v>
      </c>
      <c r="U8" s="47">
        <v>10</v>
      </c>
      <c r="V8" s="47">
        <v>5</v>
      </c>
      <c r="W8" s="47">
        <v>8</v>
      </c>
      <c r="X8" s="47">
        <v>10</v>
      </c>
      <c r="Y8" s="47">
        <v>8</v>
      </c>
      <c r="Z8" s="47">
        <v>6</v>
      </c>
      <c r="AA8" s="47">
        <v>10</v>
      </c>
      <c r="AB8" s="47">
        <v>8</v>
      </c>
      <c r="AC8" s="47">
        <v>3</v>
      </c>
      <c r="AD8" s="47">
        <v>3</v>
      </c>
      <c r="AE8" s="47">
        <v>2</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2021</v>
      </c>
      <c r="BC8" s="58" t="s">
        <v>430</v>
      </c>
    </row>
    <row r="9" spans="1:55" x14ac:dyDescent="0.25">
      <c r="A9">
        <v>440</v>
      </c>
      <c r="B9" s="37" t="s">
        <v>168</v>
      </c>
      <c r="C9" s="38">
        <v>35929</v>
      </c>
      <c r="D9" s="39">
        <v>12133.8755</v>
      </c>
      <c r="E9" s="48">
        <v>1.2</v>
      </c>
      <c r="F9" s="39">
        <v>608.94150000000002</v>
      </c>
      <c r="G9" s="49">
        <v>6.8103999999999996</v>
      </c>
      <c r="H9" s="49">
        <v>6.9890999999999996</v>
      </c>
      <c r="I9" s="49">
        <v>7.1254</v>
      </c>
      <c r="J9" s="49">
        <v>6.7264999999999997</v>
      </c>
      <c r="K9" s="49">
        <v>6.4602000000000004</v>
      </c>
      <c r="L9" s="49">
        <v>5.3232999999999997</v>
      </c>
      <c r="M9" s="49">
        <v>5.4295</v>
      </c>
      <c r="N9" s="49">
        <v>5.9577</v>
      </c>
      <c r="O9" s="49">
        <v>6.2606000000000002</v>
      </c>
      <c r="P9" s="49">
        <v>6.8262</v>
      </c>
      <c r="Q9" s="49">
        <v>7.1672000000000002</v>
      </c>
      <c r="R9" s="47">
        <v>17</v>
      </c>
      <c r="S9" s="47">
        <v>15</v>
      </c>
      <c r="T9" s="47">
        <v>29</v>
      </c>
      <c r="U9" s="47">
        <v>30</v>
      </c>
      <c r="V9" s="47">
        <v>29</v>
      </c>
      <c r="W9" s="47">
        <v>29</v>
      </c>
      <c r="X9" s="47">
        <v>29</v>
      </c>
      <c r="Y9" s="47">
        <v>26</v>
      </c>
      <c r="Z9" s="47">
        <v>21</v>
      </c>
      <c r="AA9" s="47">
        <v>16</v>
      </c>
      <c r="AB9" s="47">
        <v>16</v>
      </c>
      <c r="AC9" s="47">
        <v>12</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2113</v>
      </c>
      <c r="BC9" s="58" t="s">
        <v>430</v>
      </c>
    </row>
    <row r="10" spans="1:55" x14ac:dyDescent="0.25">
      <c r="A10">
        <v>45632</v>
      </c>
      <c r="B10" s="37" t="s">
        <v>169</v>
      </c>
      <c r="C10" s="38">
        <v>44406</v>
      </c>
      <c r="D10" s="39">
        <v>249.5686</v>
      </c>
      <c r="E10" s="48">
        <v>0.56999999999999995</v>
      </c>
      <c r="F10" s="39">
        <v>1181.5938000000001</v>
      </c>
      <c r="G10" s="49">
        <v>12.7591</v>
      </c>
      <c r="H10" s="49">
        <v>7.5621</v>
      </c>
      <c r="I10" s="49">
        <v>9.8148</v>
      </c>
      <c r="J10" s="49">
        <v>7.7823000000000002</v>
      </c>
      <c r="K10" s="49">
        <v>7.2438000000000002</v>
      </c>
      <c r="L10" s="49"/>
      <c r="M10" s="49"/>
      <c r="N10" s="49"/>
      <c r="O10" s="49"/>
      <c r="P10" s="49"/>
      <c r="Q10" s="49">
        <v>5.9779</v>
      </c>
      <c r="R10" s="47">
        <v>3</v>
      </c>
      <c r="S10" s="47">
        <v>1</v>
      </c>
      <c r="T10" s="47">
        <v>2</v>
      </c>
      <c r="U10" s="47">
        <v>1</v>
      </c>
      <c r="V10" s="47">
        <v>8</v>
      </c>
      <c r="W10" s="47">
        <v>2</v>
      </c>
      <c r="X10" s="47">
        <v>7</v>
      </c>
      <c r="Y10" s="47">
        <v>7</v>
      </c>
      <c r="Z10" s="47"/>
      <c r="AA10" s="47"/>
      <c r="AB10" s="47"/>
      <c r="AC10" s="47"/>
      <c r="AD10" s="47"/>
      <c r="AE10" s="47">
        <v>28</v>
      </c>
      <c r="AF10" s="39">
        <v>15.29</v>
      </c>
      <c r="AG10" s="39">
        <v>7.53</v>
      </c>
      <c r="AH10" s="39">
        <v>7.28</v>
      </c>
      <c r="AI10" s="39">
        <v>6.71</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2023</v>
      </c>
      <c r="BC10" s="58" t="s">
        <v>1101</v>
      </c>
    </row>
    <row r="11" spans="1:55" x14ac:dyDescent="0.25">
      <c r="A11">
        <v>8032</v>
      </c>
      <c r="B11" s="37" t="s">
        <v>170</v>
      </c>
      <c r="C11" s="38">
        <v>40095</v>
      </c>
      <c r="D11" s="39">
        <v>5468.0517</v>
      </c>
      <c r="E11" s="48">
        <v>0.65</v>
      </c>
      <c r="F11" s="39">
        <v>2854.4632000000001</v>
      </c>
      <c r="G11" s="49">
        <v>7.266</v>
      </c>
      <c r="H11" s="49">
        <v>7.3379000000000003</v>
      </c>
      <c r="I11" s="49">
        <v>7.5945</v>
      </c>
      <c r="J11" s="49">
        <v>7.1062000000000003</v>
      </c>
      <c r="K11" s="49">
        <v>6.7854999999999999</v>
      </c>
      <c r="L11" s="49">
        <v>5.5933000000000002</v>
      </c>
      <c r="M11" s="49">
        <v>5.5545999999999998</v>
      </c>
      <c r="N11" s="49">
        <v>6.1020000000000003</v>
      </c>
      <c r="O11" s="49">
        <v>6.4684999999999997</v>
      </c>
      <c r="P11" s="49">
        <v>6.9722</v>
      </c>
      <c r="Q11" s="49">
        <v>7.4039000000000001</v>
      </c>
      <c r="R11" s="47">
        <v>19</v>
      </c>
      <c r="S11" s="47">
        <v>21</v>
      </c>
      <c r="T11" s="47">
        <v>12</v>
      </c>
      <c r="U11" s="47">
        <v>13</v>
      </c>
      <c r="V11" s="47">
        <v>11</v>
      </c>
      <c r="W11" s="47">
        <v>12</v>
      </c>
      <c r="X11" s="47">
        <v>15</v>
      </c>
      <c r="Y11" s="47">
        <v>13</v>
      </c>
      <c r="Z11" s="47">
        <v>9</v>
      </c>
      <c r="AA11" s="47">
        <v>14</v>
      </c>
      <c r="AB11" s="47">
        <v>13</v>
      </c>
      <c r="AC11" s="47">
        <v>7</v>
      </c>
      <c r="AD11" s="47">
        <v>8</v>
      </c>
      <c r="AE11" s="47">
        <v>10</v>
      </c>
      <c r="AF11" s="39">
        <v>1.1256999999999999</v>
      </c>
      <c r="AG11" s="39">
        <v>0.93669999999999998</v>
      </c>
      <c r="AH11" s="39">
        <v>7.72</v>
      </c>
      <c r="AI11" s="39">
        <v>7.07</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2114</v>
      </c>
      <c r="BC11" s="58" t="s">
        <v>430</v>
      </c>
    </row>
    <row r="12" spans="1:55" s="68" customFormat="1" x14ac:dyDescent="0.25">
      <c r="A12" s="68">
        <v>41962</v>
      </c>
      <c r="B12" s="58" t="s">
        <v>171</v>
      </c>
      <c r="C12" s="38">
        <v>44245</v>
      </c>
      <c r="D12" s="39">
        <v>205.2852</v>
      </c>
      <c r="E12" s="48">
        <v>0.79</v>
      </c>
      <c r="F12" s="39">
        <v>11.7859</v>
      </c>
      <c r="G12" s="49">
        <v>8.6731999999999996</v>
      </c>
      <c r="H12" s="49">
        <v>7.0751999999999997</v>
      </c>
      <c r="I12" s="49">
        <v>7.2685000000000004</v>
      </c>
      <c r="J12" s="49">
        <v>6.7225000000000001</v>
      </c>
      <c r="K12" s="49">
        <v>6.4783999999999997</v>
      </c>
      <c r="L12" s="49">
        <v>5.1528</v>
      </c>
      <c r="M12" s="49"/>
      <c r="N12" s="49"/>
      <c r="O12" s="49"/>
      <c r="P12" s="49"/>
      <c r="Q12" s="49">
        <v>5.0815999999999999</v>
      </c>
      <c r="R12" s="47">
        <v>23</v>
      </c>
      <c r="S12" s="47">
        <v>5</v>
      </c>
      <c r="T12" s="47">
        <v>4</v>
      </c>
      <c r="U12" s="47">
        <v>3</v>
      </c>
      <c r="V12" s="47">
        <v>26</v>
      </c>
      <c r="W12" s="47">
        <v>24</v>
      </c>
      <c r="X12" s="47">
        <v>30</v>
      </c>
      <c r="Y12" s="47">
        <v>24</v>
      </c>
      <c r="Z12" s="47">
        <v>27</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2115</v>
      </c>
      <c r="BC12" s="58" t="s">
        <v>430</v>
      </c>
    </row>
    <row r="13" spans="1:55" s="68" customFormat="1" x14ac:dyDescent="0.25">
      <c r="A13" s="68">
        <v>2902</v>
      </c>
      <c r="B13" s="58" t="s">
        <v>172</v>
      </c>
      <c r="C13" s="38">
        <v>38734</v>
      </c>
      <c r="D13" s="39">
        <v>5064.2266</v>
      </c>
      <c r="E13" s="48">
        <v>0.59</v>
      </c>
      <c r="F13" s="39">
        <v>35.691099999999999</v>
      </c>
      <c r="G13" s="49">
        <v>7.0671999999999997</v>
      </c>
      <c r="H13" s="49">
        <v>7.2084000000000001</v>
      </c>
      <c r="I13" s="49">
        <v>7.3308</v>
      </c>
      <c r="J13" s="49">
        <v>6.9076000000000004</v>
      </c>
      <c r="K13" s="49">
        <v>6.6571999999999996</v>
      </c>
      <c r="L13" s="49">
        <v>5.3521000000000001</v>
      </c>
      <c r="M13" s="49">
        <v>5.2560000000000002</v>
      </c>
      <c r="N13" s="49">
        <v>5.8116000000000003</v>
      </c>
      <c r="O13" s="49">
        <v>6.2237</v>
      </c>
      <c r="P13" s="49">
        <v>6.9447000000000001</v>
      </c>
      <c r="Q13" s="49">
        <v>7.1539000000000001</v>
      </c>
      <c r="R13" s="47">
        <v>27</v>
      </c>
      <c r="S13" s="47">
        <v>11</v>
      </c>
      <c r="T13" s="47">
        <v>24</v>
      </c>
      <c r="U13" s="47">
        <v>19</v>
      </c>
      <c r="V13" s="47">
        <v>21</v>
      </c>
      <c r="W13" s="47">
        <v>22</v>
      </c>
      <c r="X13" s="47">
        <v>22</v>
      </c>
      <c r="Y13" s="47">
        <v>16</v>
      </c>
      <c r="Z13" s="47">
        <v>19</v>
      </c>
      <c r="AA13" s="47">
        <v>21</v>
      </c>
      <c r="AB13" s="47">
        <v>18</v>
      </c>
      <c r="AC13" s="47">
        <v>13</v>
      </c>
      <c r="AD13" s="47">
        <v>9</v>
      </c>
      <c r="AE13" s="47">
        <v>19</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2116</v>
      </c>
      <c r="BC13" s="58" t="s">
        <v>430</v>
      </c>
    </row>
    <row r="14" spans="1:55" s="68" customFormat="1" x14ac:dyDescent="0.25">
      <c r="A14" s="68">
        <v>46623</v>
      </c>
      <c r="B14" s="58" t="s">
        <v>173</v>
      </c>
      <c r="C14" s="38">
        <v>45042</v>
      </c>
      <c r="D14" s="39">
        <v>20.169599999999999</v>
      </c>
      <c r="E14" s="48">
        <v>0.64</v>
      </c>
      <c r="F14" s="39">
        <v>10.901199999999999</v>
      </c>
      <c r="G14" s="49">
        <v>7.1071999999999997</v>
      </c>
      <c r="H14" s="49">
        <v>7.9935</v>
      </c>
      <c r="I14" s="49">
        <v>7.8579999999999997</v>
      </c>
      <c r="J14" s="49">
        <v>8.2263000000000002</v>
      </c>
      <c r="K14" s="49"/>
      <c r="L14" s="49"/>
      <c r="M14" s="49"/>
      <c r="N14" s="49"/>
      <c r="O14" s="49"/>
      <c r="P14" s="49"/>
      <c r="Q14" s="49">
        <v>7.9241999999999999</v>
      </c>
      <c r="R14" s="47">
        <v>34</v>
      </c>
      <c r="S14" s="47">
        <v>33</v>
      </c>
      <c r="T14" s="47">
        <v>3</v>
      </c>
      <c r="U14" s="47">
        <v>16</v>
      </c>
      <c r="V14" s="47">
        <v>2</v>
      </c>
      <c r="W14" s="47">
        <v>7</v>
      </c>
      <c r="X14" s="47">
        <v>2</v>
      </c>
      <c r="Y14" s="47"/>
      <c r="Z14" s="47"/>
      <c r="AA14" s="47"/>
      <c r="AB14" s="47"/>
      <c r="AC14" s="47"/>
      <c r="AD14" s="47"/>
      <c r="AE14" s="47">
        <v>3</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2026</v>
      </c>
      <c r="BC14" s="58" t="s">
        <v>430</v>
      </c>
    </row>
    <row r="15" spans="1:55" s="68" customFormat="1" ht="15.75" customHeight="1" x14ac:dyDescent="0.25">
      <c r="A15" s="68">
        <v>205</v>
      </c>
      <c r="B15" s="58" t="s">
        <v>174</v>
      </c>
      <c r="C15" s="38">
        <v>38646</v>
      </c>
      <c r="D15" s="39">
        <v>225.4957</v>
      </c>
      <c r="E15" s="48">
        <v>1.0900000000000001</v>
      </c>
      <c r="F15" s="39">
        <v>37.204799999999999</v>
      </c>
      <c r="G15" s="49">
        <v>6.7356999999999996</v>
      </c>
      <c r="H15" s="49">
        <v>6.7698</v>
      </c>
      <c r="I15" s="49">
        <v>6.9192999999999998</v>
      </c>
      <c r="J15" s="49">
        <v>6.7127999999999997</v>
      </c>
      <c r="K15" s="49">
        <v>6.4223999999999997</v>
      </c>
      <c r="L15" s="49">
        <v>5.0750000000000002</v>
      </c>
      <c r="M15" s="49">
        <v>5.0612000000000004</v>
      </c>
      <c r="N15" s="49">
        <v>5.8079999999999998</v>
      </c>
      <c r="O15" s="49">
        <v>5.9442000000000004</v>
      </c>
      <c r="P15" s="49">
        <v>6.5209000000000001</v>
      </c>
      <c r="Q15" s="49">
        <v>7.2968999999999999</v>
      </c>
      <c r="R15" s="47">
        <v>28</v>
      </c>
      <c r="S15" s="47">
        <v>32</v>
      </c>
      <c r="T15" s="47">
        <v>27</v>
      </c>
      <c r="U15" s="47">
        <v>32</v>
      </c>
      <c r="V15" s="47">
        <v>32</v>
      </c>
      <c r="W15" s="47">
        <v>34</v>
      </c>
      <c r="X15" s="47">
        <v>31</v>
      </c>
      <c r="Y15" s="47">
        <v>29</v>
      </c>
      <c r="Z15" s="47">
        <v>30</v>
      </c>
      <c r="AA15" s="47">
        <v>27</v>
      </c>
      <c r="AB15" s="47">
        <v>19</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2117</v>
      </c>
      <c r="BC15" s="58" t="s">
        <v>430</v>
      </c>
    </row>
    <row r="16" spans="1:55" s="68" customFormat="1" x14ac:dyDescent="0.25">
      <c r="A16" s="68">
        <v>535</v>
      </c>
      <c r="B16" s="58" t="s">
        <v>175</v>
      </c>
      <c r="C16" s="38">
        <v>38415</v>
      </c>
      <c r="D16" s="39">
        <v>884.16690000000006</v>
      </c>
      <c r="E16" s="48">
        <v>0.59</v>
      </c>
      <c r="F16" s="39">
        <v>38.993699999999997</v>
      </c>
      <c r="G16" s="49">
        <v>7.0796000000000001</v>
      </c>
      <c r="H16" s="49">
        <v>7.2343999999999999</v>
      </c>
      <c r="I16" s="49">
        <v>7.3936000000000002</v>
      </c>
      <c r="J16" s="49">
        <v>7.0209999999999999</v>
      </c>
      <c r="K16" s="49">
        <v>6.6074000000000002</v>
      </c>
      <c r="L16" s="49">
        <v>5.3544999999999998</v>
      </c>
      <c r="M16" s="49">
        <v>5.0780000000000003</v>
      </c>
      <c r="N16" s="49">
        <v>5.6075999999999997</v>
      </c>
      <c r="O16" s="49">
        <v>6.0319000000000003</v>
      </c>
      <c r="P16" s="49">
        <v>6.7184999999999997</v>
      </c>
      <c r="Q16" s="49">
        <v>7.3102</v>
      </c>
      <c r="R16" s="47">
        <v>9</v>
      </c>
      <c r="S16" s="47">
        <v>8</v>
      </c>
      <c r="T16" s="47">
        <v>17</v>
      </c>
      <c r="U16" s="47">
        <v>17</v>
      </c>
      <c r="V16" s="47">
        <v>19</v>
      </c>
      <c r="W16" s="47">
        <v>17</v>
      </c>
      <c r="X16" s="47">
        <v>18</v>
      </c>
      <c r="Y16" s="47">
        <v>18</v>
      </c>
      <c r="Z16" s="47">
        <v>18</v>
      </c>
      <c r="AA16" s="47">
        <v>25</v>
      </c>
      <c r="AB16" s="47">
        <v>24</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2118</v>
      </c>
      <c r="BC16" s="58" t="s">
        <v>430</v>
      </c>
    </row>
    <row r="17" spans="1:55" s="68" customFormat="1" x14ac:dyDescent="0.25">
      <c r="A17" s="68">
        <v>45396</v>
      </c>
      <c r="B17" s="58" t="s">
        <v>176</v>
      </c>
      <c r="C17" s="38">
        <v>44274</v>
      </c>
      <c r="D17" s="39">
        <v>869.53959999999995</v>
      </c>
      <c r="E17" s="48">
        <v>0.48</v>
      </c>
      <c r="F17" s="39">
        <v>12.030799999999999</v>
      </c>
      <c r="G17" s="49">
        <v>8.7100000000000009</v>
      </c>
      <c r="H17" s="49">
        <v>7.2805999999999997</v>
      </c>
      <c r="I17" s="49">
        <v>8.7155000000000005</v>
      </c>
      <c r="J17" s="49">
        <v>8.1072000000000006</v>
      </c>
      <c r="K17" s="49">
        <v>7.3472999999999997</v>
      </c>
      <c r="L17" s="49">
        <v>5.5902000000000003</v>
      </c>
      <c r="M17" s="49"/>
      <c r="N17" s="49"/>
      <c r="O17" s="49"/>
      <c r="P17" s="49"/>
      <c r="Q17" s="49">
        <v>5.8804999999999996</v>
      </c>
      <c r="R17" s="47">
        <v>2</v>
      </c>
      <c r="S17" s="47">
        <v>3</v>
      </c>
      <c r="T17" s="47">
        <v>32</v>
      </c>
      <c r="U17" s="47">
        <v>2</v>
      </c>
      <c r="V17" s="47">
        <v>15</v>
      </c>
      <c r="W17" s="47">
        <v>3</v>
      </c>
      <c r="X17" s="47">
        <v>4</v>
      </c>
      <c r="Y17" s="47">
        <v>5</v>
      </c>
      <c r="Z17" s="47">
        <v>10</v>
      </c>
      <c r="AA17" s="47"/>
      <c r="AB17" s="47"/>
      <c r="AC17" s="47"/>
      <c r="AD17" s="47"/>
      <c r="AE17" s="47">
        <v>29</v>
      </c>
      <c r="AF17" s="39">
        <v>6.08</v>
      </c>
      <c r="AG17" s="39">
        <v>2.67</v>
      </c>
      <c r="AH17" s="39">
        <v>7.64</v>
      </c>
      <c r="AI17" s="39">
        <v>7.16</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2119</v>
      </c>
      <c r="BC17" s="58" t="s">
        <v>430</v>
      </c>
    </row>
    <row r="18" spans="1:55" x14ac:dyDescent="0.25">
      <c r="A18">
        <v>17625</v>
      </c>
      <c r="B18" s="37" t="s">
        <v>177</v>
      </c>
      <c r="C18" s="38">
        <v>42073</v>
      </c>
      <c r="D18" s="39">
        <v>4315.8013000000001</v>
      </c>
      <c r="E18" s="48">
        <v>0.63</v>
      </c>
      <c r="F18" s="39">
        <v>18.343900000000001</v>
      </c>
      <c r="G18" s="49">
        <v>7.0693999999999999</v>
      </c>
      <c r="H18" s="49">
        <v>7.2590000000000003</v>
      </c>
      <c r="I18" s="49">
        <v>7.3925999999999998</v>
      </c>
      <c r="J18" s="49">
        <v>6.9294000000000002</v>
      </c>
      <c r="K18" s="49">
        <v>6.5965999999999996</v>
      </c>
      <c r="L18" s="49">
        <v>5.4127999999999998</v>
      </c>
      <c r="M18" s="49">
        <v>5.2358000000000002</v>
      </c>
      <c r="N18" s="49">
        <v>6.2683999999999997</v>
      </c>
      <c r="O18" s="49">
        <v>6.2626999999999997</v>
      </c>
      <c r="P18" s="49"/>
      <c r="Q18" s="49">
        <v>6.7670000000000003</v>
      </c>
      <c r="R18" s="47">
        <v>20</v>
      </c>
      <c r="S18" s="47">
        <v>16</v>
      </c>
      <c r="T18" s="47">
        <v>14</v>
      </c>
      <c r="U18" s="47">
        <v>18</v>
      </c>
      <c r="V18" s="47">
        <v>16</v>
      </c>
      <c r="W18" s="47">
        <v>18</v>
      </c>
      <c r="X18" s="47">
        <v>20</v>
      </c>
      <c r="Y18" s="47">
        <v>19</v>
      </c>
      <c r="Z18" s="47">
        <v>14</v>
      </c>
      <c r="AA18" s="47">
        <v>22</v>
      </c>
      <c r="AB18" s="47">
        <v>11</v>
      </c>
      <c r="AC18" s="47">
        <v>11</v>
      </c>
      <c r="AD18" s="47"/>
      <c r="AE18" s="47">
        <v>22</v>
      </c>
      <c r="AF18" s="39">
        <v>1.01</v>
      </c>
      <c r="AG18" s="39">
        <v>0.89</v>
      </c>
      <c r="AH18" s="39">
        <v>7.66</v>
      </c>
      <c r="AI18" s="39">
        <v>7.03</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2120</v>
      </c>
      <c r="BC18" s="58" t="s">
        <v>430</v>
      </c>
    </row>
    <row r="19" spans="1:55" x14ac:dyDescent="0.25">
      <c r="A19">
        <v>3392</v>
      </c>
      <c r="B19" s="37" t="s">
        <v>178</v>
      </c>
      <c r="C19" s="38">
        <v>37004</v>
      </c>
      <c r="D19" s="39">
        <v>279.66359999999997</v>
      </c>
      <c r="E19" s="48">
        <v>0.96</v>
      </c>
      <c r="F19" s="39">
        <v>37.294499999999999</v>
      </c>
      <c r="G19" s="49">
        <v>7.0557999999999996</v>
      </c>
      <c r="H19" s="49">
        <v>7.6917999999999997</v>
      </c>
      <c r="I19" s="49">
        <v>7.6829999999999998</v>
      </c>
      <c r="J19" s="49">
        <v>7.6982999999999997</v>
      </c>
      <c r="K19" s="49">
        <v>7.1405000000000003</v>
      </c>
      <c r="L19" s="49">
        <v>5.6040000000000001</v>
      </c>
      <c r="M19" s="49">
        <v>5.4977</v>
      </c>
      <c r="N19" s="49">
        <v>5.7103000000000002</v>
      </c>
      <c r="O19" s="49">
        <v>5.9528999999999996</v>
      </c>
      <c r="P19" s="49">
        <v>6.0407000000000002</v>
      </c>
      <c r="Q19" s="49">
        <v>5.8497000000000003</v>
      </c>
      <c r="R19" s="47">
        <v>35</v>
      </c>
      <c r="S19" s="47">
        <v>34</v>
      </c>
      <c r="T19" s="47">
        <v>35</v>
      </c>
      <c r="U19" s="47">
        <v>21</v>
      </c>
      <c r="V19" s="47">
        <v>7</v>
      </c>
      <c r="W19" s="47">
        <v>10</v>
      </c>
      <c r="X19" s="47">
        <v>9</v>
      </c>
      <c r="Y19" s="47">
        <v>9</v>
      </c>
      <c r="Z19" s="47">
        <v>8</v>
      </c>
      <c r="AA19" s="47">
        <v>15</v>
      </c>
      <c r="AB19" s="47">
        <v>22</v>
      </c>
      <c r="AC19" s="47">
        <v>17</v>
      </c>
      <c r="AD19" s="47">
        <v>22</v>
      </c>
      <c r="AE19" s="47">
        <v>30</v>
      </c>
      <c r="AF19" s="39">
        <v>5.57</v>
      </c>
      <c r="AG19" s="39">
        <v>1.1599999999999999</v>
      </c>
      <c r="AH19" s="39">
        <v>7.68</v>
      </c>
      <c r="AI19" s="39">
        <v>6.72</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2121</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1</v>
      </c>
      <c r="U20" s="47">
        <v>9</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430</v>
      </c>
    </row>
    <row r="21" spans="1:55" x14ac:dyDescent="0.25">
      <c r="A21">
        <v>3728</v>
      </c>
      <c r="B21" s="37" t="s">
        <v>180</v>
      </c>
      <c r="C21" s="38">
        <v>39378</v>
      </c>
      <c r="D21" s="39">
        <v>14535.709699999999</v>
      </c>
      <c r="E21" s="48">
        <v>0.49</v>
      </c>
      <c r="F21" s="39">
        <v>45.7806</v>
      </c>
      <c r="G21" s="49">
        <v>7.7855999999999996</v>
      </c>
      <c r="H21" s="49">
        <v>7.8846999999999996</v>
      </c>
      <c r="I21" s="49">
        <v>8.0310000000000006</v>
      </c>
      <c r="J21" s="49">
        <v>7.9063999999999997</v>
      </c>
      <c r="K21" s="49">
        <v>7.4722999999999997</v>
      </c>
      <c r="L21" s="49">
        <v>5.9942000000000002</v>
      </c>
      <c r="M21" s="49">
        <v>6.351</v>
      </c>
      <c r="N21" s="49">
        <v>6.7401</v>
      </c>
      <c r="O21" s="49">
        <v>6.8945999999999996</v>
      </c>
      <c r="P21" s="49">
        <v>7.4431000000000003</v>
      </c>
      <c r="Q21" s="49">
        <v>7.7645</v>
      </c>
      <c r="R21" s="47">
        <v>16</v>
      </c>
      <c r="S21" s="47">
        <v>10</v>
      </c>
      <c r="T21" s="47">
        <v>5</v>
      </c>
      <c r="U21" s="47">
        <v>7</v>
      </c>
      <c r="V21" s="47">
        <v>3</v>
      </c>
      <c r="W21" s="47">
        <v>5</v>
      </c>
      <c r="X21" s="47">
        <v>6</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2122</v>
      </c>
      <c r="BC21" s="58" t="s">
        <v>430</v>
      </c>
    </row>
    <row r="22" spans="1:55" s="68" customFormat="1" x14ac:dyDescent="0.25">
      <c r="A22" s="68">
        <v>1114</v>
      </c>
      <c r="B22" s="58" t="s">
        <v>181</v>
      </c>
      <c r="C22" s="38">
        <v>36482</v>
      </c>
      <c r="D22" s="39">
        <v>17516.299900000002</v>
      </c>
      <c r="E22" s="48">
        <v>1.06</v>
      </c>
      <c r="F22" s="39">
        <v>53.405200000000001</v>
      </c>
      <c r="G22" s="49">
        <v>6.9798</v>
      </c>
      <c r="H22" s="49">
        <v>7.3239000000000001</v>
      </c>
      <c r="I22" s="49">
        <v>7.3521000000000001</v>
      </c>
      <c r="J22" s="49">
        <v>7.1060999999999996</v>
      </c>
      <c r="K22" s="49">
        <v>6.7687999999999997</v>
      </c>
      <c r="L22" s="49">
        <v>5.4821</v>
      </c>
      <c r="M22" s="49">
        <v>5.7469000000000001</v>
      </c>
      <c r="N22" s="49">
        <v>6.0928000000000004</v>
      </c>
      <c r="O22" s="49">
        <v>6.2663000000000002</v>
      </c>
      <c r="P22" s="49">
        <v>6.7784000000000004</v>
      </c>
      <c r="Q22" s="49">
        <v>7.0523999999999996</v>
      </c>
      <c r="R22" s="47">
        <v>22</v>
      </c>
      <c r="S22" s="47">
        <v>26</v>
      </c>
      <c r="T22" s="47">
        <v>25</v>
      </c>
      <c r="U22" s="47">
        <v>25</v>
      </c>
      <c r="V22" s="47">
        <v>12</v>
      </c>
      <c r="W22" s="47">
        <v>21</v>
      </c>
      <c r="X22" s="47">
        <v>16</v>
      </c>
      <c r="Y22" s="47">
        <v>14</v>
      </c>
      <c r="Z22" s="47">
        <v>11</v>
      </c>
      <c r="AA22" s="47">
        <v>12</v>
      </c>
      <c r="AB22" s="47">
        <v>14</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2123</v>
      </c>
      <c r="BC22" s="58" t="s">
        <v>430</v>
      </c>
    </row>
    <row r="23" spans="1:55" s="68" customFormat="1" x14ac:dyDescent="0.25">
      <c r="A23" s="68">
        <v>13350</v>
      </c>
      <c r="B23" s="58" t="s">
        <v>182</v>
      </c>
      <c r="C23" s="38">
        <v>40516</v>
      </c>
      <c r="D23" s="39">
        <v>421.8997</v>
      </c>
      <c r="E23" s="48">
        <v>0.64</v>
      </c>
      <c r="F23" s="39">
        <v>26.198399999999999</v>
      </c>
      <c r="G23" s="49">
        <v>7.1341999999999999</v>
      </c>
      <c r="H23" s="49">
        <v>7.4408000000000003</v>
      </c>
      <c r="I23" s="49">
        <v>7.4874999999999998</v>
      </c>
      <c r="J23" s="49">
        <v>7.2954999999999997</v>
      </c>
      <c r="K23" s="49">
        <v>6.6748000000000003</v>
      </c>
      <c r="L23" s="49">
        <v>5.3952</v>
      </c>
      <c r="M23" s="49">
        <v>5.8895999999999997</v>
      </c>
      <c r="N23" s="49">
        <v>5.7323000000000004</v>
      </c>
      <c r="O23" s="49">
        <v>5.7301000000000002</v>
      </c>
      <c r="P23" s="49">
        <v>6.8501000000000003</v>
      </c>
      <c r="Q23" s="49">
        <v>7.3769999999999998</v>
      </c>
      <c r="R23" s="47">
        <v>25</v>
      </c>
      <c r="S23" s="47">
        <v>14</v>
      </c>
      <c r="T23" s="47">
        <v>10</v>
      </c>
      <c r="U23" s="47">
        <v>15</v>
      </c>
      <c r="V23" s="47">
        <v>10</v>
      </c>
      <c r="W23" s="47">
        <v>16</v>
      </c>
      <c r="X23" s="47">
        <v>12</v>
      </c>
      <c r="Y23" s="47">
        <v>15</v>
      </c>
      <c r="Z23" s="47">
        <v>15</v>
      </c>
      <c r="AA23" s="47">
        <v>11</v>
      </c>
      <c r="AB23" s="47">
        <v>21</v>
      </c>
      <c r="AC23" s="47">
        <v>20</v>
      </c>
      <c r="AD23" s="47">
        <v>11</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2124</v>
      </c>
      <c r="BC23" s="58" t="s">
        <v>430</v>
      </c>
    </row>
    <row r="24" spans="1:55" s="68" customFormat="1" x14ac:dyDescent="0.25">
      <c r="A24" s="68">
        <v>1512</v>
      </c>
      <c r="B24" s="58" t="s">
        <v>183</v>
      </c>
      <c r="C24" s="38">
        <v>38673</v>
      </c>
      <c r="D24" s="39">
        <v>9728.1169000000009</v>
      </c>
      <c r="E24" s="48">
        <v>1.22</v>
      </c>
      <c r="F24" s="39">
        <v>390.16390000000001</v>
      </c>
      <c r="G24" s="49">
        <v>6.9615</v>
      </c>
      <c r="H24" s="49">
        <v>7.5438999999999998</v>
      </c>
      <c r="I24" s="49">
        <v>7.6147999999999998</v>
      </c>
      <c r="J24" s="49">
        <v>7.9638999999999998</v>
      </c>
      <c r="K24" s="49">
        <v>7.6219000000000001</v>
      </c>
      <c r="L24" s="49">
        <v>5.8532999999999999</v>
      </c>
      <c r="M24" s="49">
        <v>6.3592000000000004</v>
      </c>
      <c r="N24" s="49">
        <v>6.6940999999999997</v>
      </c>
      <c r="O24" s="49">
        <v>6.6692999999999998</v>
      </c>
      <c r="P24" s="49">
        <v>7.2217000000000002</v>
      </c>
      <c r="Q24" s="49">
        <v>7.6020000000000003</v>
      </c>
      <c r="R24" s="47">
        <v>33</v>
      </c>
      <c r="S24" s="47">
        <v>30</v>
      </c>
      <c r="T24" s="47">
        <v>9</v>
      </c>
      <c r="U24" s="47">
        <v>26</v>
      </c>
      <c r="V24" s="47">
        <v>9</v>
      </c>
      <c r="W24" s="47">
        <v>11</v>
      </c>
      <c r="X24" s="47">
        <v>5</v>
      </c>
      <c r="Y24" s="47">
        <v>2</v>
      </c>
      <c r="Z24" s="47">
        <v>7</v>
      </c>
      <c r="AA24" s="47">
        <v>4</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2125</v>
      </c>
      <c r="BC24" s="58" t="s">
        <v>430</v>
      </c>
    </row>
    <row r="25" spans="1:55" s="68" customFormat="1" x14ac:dyDescent="0.25">
      <c r="A25" s="68">
        <v>1500</v>
      </c>
      <c r="B25" s="58" t="s">
        <v>184</v>
      </c>
      <c r="C25" s="38">
        <v>37526</v>
      </c>
      <c r="D25" s="39">
        <v>19172.197499999998</v>
      </c>
      <c r="E25" s="48">
        <v>0.53</v>
      </c>
      <c r="F25" s="39">
        <v>500.84620000000001</v>
      </c>
      <c r="G25" s="49">
        <v>7.3192000000000004</v>
      </c>
      <c r="H25" s="49">
        <v>7.7801</v>
      </c>
      <c r="I25" s="49">
        <v>7.8815</v>
      </c>
      <c r="J25" s="49">
        <v>7.7641999999999998</v>
      </c>
      <c r="K25" s="49">
        <v>7.4931999999999999</v>
      </c>
      <c r="L25" s="49">
        <v>5.9593999999999996</v>
      </c>
      <c r="M25" s="49">
        <v>6.1147999999999998</v>
      </c>
      <c r="N25" s="49">
        <v>6.5594999999999999</v>
      </c>
      <c r="O25" s="49">
        <v>6.7834000000000003</v>
      </c>
      <c r="P25" s="49">
        <v>7.3936000000000002</v>
      </c>
      <c r="Q25" s="49">
        <v>7.6985999999999999</v>
      </c>
      <c r="R25" s="47">
        <v>26</v>
      </c>
      <c r="S25" s="47">
        <v>18</v>
      </c>
      <c r="T25" s="47">
        <v>8</v>
      </c>
      <c r="U25" s="47">
        <v>11</v>
      </c>
      <c r="V25" s="47">
        <v>4</v>
      </c>
      <c r="W25" s="47">
        <v>6</v>
      </c>
      <c r="X25" s="47">
        <v>8</v>
      </c>
      <c r="Y25" s="47">
        <v>3</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2125</v>
      </c>
      <c r="BC25" s="58" t="s">
        <v>430</v>
      </c>
    </row>
    <row r="26" spans="1:55" s="68" customFormat="1" x14ac:dyDescent="0.25">
      <c r="A26" s="68">
        <v>2253</v>
      </c>
      <c r="B26" s="58" t="s">
        <v>185</v>
      </c>
      <c r="C26" s="38">
        <v>39100</v>
      </c>
      <c r="D26" s="39">
        <v>1257.5162</v>
      </c>
      <c r="E26" s="48">
        <v>0.6</v>
      </c>
      <c r="F26" s="39">
        <v>3498.4308000000001</v>
      </c>
      <c r="G26" s="49">
        <v>7.0103</v>
      </c>
      <c r="H26" s="49">
        <v>7.1325000000000003</v>
      </c>
      <c r="I26" s="49">
        <v>7.5811999999999999</v>
      </c>
      <c r="J26" s="49">
        <v>7.0552999999999999</v>
      </c>
      <c r="K26" s="49">
        <v>6.5857999999999999</v>
      </c>
      <c r="L26" s="49">
        <v>5.3418000000000001</v>
      </c>
      <c r="M26" s="49">
        <v>5.2629999999999999</v>
      </c>
      <c r="N26" s="49">
        <v>5.8926999999999996</v>
      </c>
      <c r="O26" s="49">
        <v>6.2788000000000004</v>
      </c>
      <c r="P26" s="49">
        <v>6.8517000000000001</v>
      </c>
      <c r="Q26" s="49">
        <v>7.4564000000000004</v>
      </c>
      <c r="R26" s="47">
        <v>13</v>
      </c>
      <c r="S26" s="47">
        <v>9</v>
      </c>
      <c r="T26" s="47">
        <v>11</v>
      </c>
      <c r="U26" s="47">
        <v>23</v>
      </c>
      <c r="V26" s="47">
        <v>24</v>
      </c>
      <c r="W26" s="47">
        <v>13</v>
      </c>
      <c r="X26" s="47">
        <v>17</v>
      </c>
      <c r="Y26" s="47">
        <v>20</v>
      </c>
      <c r="Z26" s="47">
        <v>20</v>
      </c>
      <c r="AA26" s="47">
        <v>20</v>
      </c>
      <c r="AB26" s="47">
        <v>17</v>
      </c>
      <c r="AC26" s="47">
        <v>9</v>
      </c>
      <c r="AD26" s="47">
        <v>10</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2126</v>
      </c>
      <c r="BC26" s="58" t="s">
        <v>430</v>
      </c>
    </row>
    <row r="27" spans="1:55" s="68" customFormat="1" x14ac:dyDescent="0.25">
      <c r="A27" s="68">
        <v>1938</v>
      </c>
      <c r="B27" s="58" t="s">
        <v>186</v>
      </c>
      <c r="C27" s="38">
        <v>38987</v>
      </c>
      <c r="D27" s="39">
        <v>262.05610000000001</v>
      </c>
      <c r="E27" s="48">
        <v>0.71</v>
      </c>
      <c r="F27" s="39">
        <v>34.281799999999997</v>
      </c>
      <c r="G27" s="49">
        <v>7.0457999999999998</v>
      </c>
      <c r="H27" s="49">
        <v>7.1741999999999999</v>
      </c>
      <c r="I27" s="49">
        <v>7.2312000000000003</v>
      </c>
      <c r="J27" s="49">
        <v>6.8224999999999998</v>
      </c>
      <c r="K27" s="49">
        <v>6.3129</v>
      </c>
      <c r="L27" s="49">
        <v>5.2234999999999996</v>
      </c>
      <c r="M27" s="49">
        <v>9.8293999999999997</v>
      </c>
      <c r="N27" s="49">
        <v>7.3845999999999998</v>
      </c>
      <c r="O27" s="49">
        <v>5.5210999999999997</v>
      </c>
      <c r="P27" s="49">
        <v>6.3532999999999999</v>
      </c>
      <c r="Q27" s="49">
        <v>7.1999000000000004</v>
      </c>
      <c r="R27" s="47">
        <v>29</v>
      </c>
      <c r="S27" s="47">
        <v>19</v>
      </c>
      <c r="T27" s="47">
        <v>16</v>
      </c>
      <c r="U27" s="47">
        <v>22</v>
      </c>
      <c r="V27" s="47">
        <v>22</v>
      </c>
      <c r="W27" s="47">
        <v>27</v>
      </c>
      <c r="X27" s="47">
        <v>26</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2106</v>
      </c>
      <c r="BC27" s="58" t="s">
        <v>430</v>
      </c>
    </row>
    <row r="28" spans="1:55" s="68" customFormat="1" x14ac:dyDescent="0.25">
      <c r="A28" s="68">
        <v>42597</v>
      </c>
      <c r="B28" s="58" t="s">
        <v>187</v>
      </c>
      <c r="C28" s="38">
        <v>43599</v>
      </c>
      <c r="D28" s="39">
        <v>3800.8218999999999</v>
      </c>
      <c r="E28" s="48">
        <v>0.62</v>
      </c>
      <c r="F28" s="39">
        <v>1380.8235</v>
      </c>
      <c r="G28" s="49">
        <v>8.0455000000000005</v>
      </c>
      <c r="H28" s="49">
        <v>7.7110000000000003</v>
      </c>
      <c r="I28" s="49">
        <v>7.5140000000000002</v>
      </c>
      <c r="J28" s="49">
        <v>7.3860000000000001</v>
      </c>
      <c r="K28" s="49">
        <v>6.9812000000000003</v>
      </c>
      <c r="L28" s="49">
        <v>5.4245999999999999</v>
      </c>
      <c r="M28" s="49">
        <v>6.2919</v>
      </c>
      <c r="N28" s="49">
        <v>6.5178000000000003</v>
      </c>
      <c r="O28" s="49"/>
      <c r="P28" s="49"/>
      <c r="Q28" s="49">
        <v>6.5514999999999999</v>
      </c>
      <c r="R28" s="47">
        <v>32</v>
      </c>
      <c r="S28" s="47">
        <v>27</v>
      </c>
      <c r="T28" s="47">
        <v>28</v>
      </c>
      <c r="U28" s="47">
        <v>5</v>
      </c>
      <c r="V28" s="47">
        <v>6</v>
      </c>
      <c r="W28" s="47">
        <v>14</v>
      </c>
      <c r="X28" s="47">
        <v>11</v>
      </c>
      <c r="Y28" s="47">
        <v>10</v>
      </c>
      <c r="Z28" s="47">
        <v>13</v>
      </c>
      <c r="AA28" s="47">
        <v>7</v>
      </c>
      <c r="AB28" s="47">
        <v>9</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1990</v>
      </c>
      <c r="BC28" s="58" t="s">
        <v>430</v>
      </c>
    </row>
    <row r="29" spans="1:55" s="68" customFormat="1" x14ac:dyDescent="0.25">
      <c r="A29" s="68">
        <v>4573</v>
      </c>
      <c r="B29" s="58" t="s">
        <v>188</v>
      </c>
      <c r="C29" s="38">
        <v>39513</v>
      </c>
      <c r="D29" s="39">
        <v>9154.3966999999993</v>
      </c>
      <c r="E29" s="48">
        <v>1.17</v>
      </c>
      <c r="F29" s="39">
        <v>3094.1201999999998</v>
      </c>
      <c r="G29" s="49">
        <v>6.7557</v>
      </c>
      <c r="H29" s="49">
        <v>7.1444999999999999</v>
      </c>
      <c r="I29" s="49">
        <v>7.1643999999999997</v>
      </c>
      <c r="J29" s="49">
        <v>6.7624000000000004</v>
      </c>
      <c r="K29" s="49">
        <v>6.5286999999999997</v>
      </c>
      <c r="L29" s="49">
        <v>5.2290999999999999</v>
      </c>
      <c r="M29" s="49">
        <v>5.3635999999999999</v>
      </c>
      <c r="N29" s="49">
        <v>6.0171999999999999</v>
      </c>
      <c r="O29" s="49">
        <v>6.3303000000000003</v>
      </c>
      <c r="P29" s="49">
        <v>7.1440000000000001</v>
      </c>
      <c r="Q29" s="49">
        <v>7.1845999999999997</v>
      </c>
      <c r="R29" s="47">
        <v>21</v>
      </c>
      <c r="S29" s="47">
        <v>25</v>
      </c>
      <c r="T29" s="47">
        <v>33</v>
      </c>
      <c r="U29" s="47">
        <v>31</v>
      </c>
      <c r="V29" s="47">
        <v>23</v>
      </c>
      <c r="W29" s="47">
        <v>28</v>
      </c>
      <c r="X29" s="47">
        <v>28</v>
      </c>
      <c r="Y29" s="47">
        <v>22</v>
      </c>
      <c r="Z29" s="47">
        <v>23</v>
      </c>
      <c r="AA29" s="47">
        <v>18</v>
      </c>
      <c r="AB29" s="47">
        <v>15</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1990</v>
      </c>
      <c r="BC29" s="58" t="s">
        <v>430</v>
      </c>
    </row>
    <row r="30" spans="1:55" s="68" customFormat="1" x14ac:dyDescent="0.25">
      <c r="A30" s="68">
        <v>2149</v>
      </c>
      <c r="B30" s="58" t="s">
        <v>189</v>
      </c>
      <c r="C30" s="38">
        <v>37776</v>
      </c>
      <c r="D30" s="39">
        <v>1486.8895</v>
      </c>
      <c r="E30" s="48">
        <v>0.96</v>
      </c>
      <c r="F30" s="39">
        <v>36.683</v>
      </c>
      <c r="G30" s="49">
        <v>6.8566000000000003</v>
      </c>
      <c r="H30" s="49">
        <v>6.8822999999999999</v>
      </c>
      <c r="I30" s="49">
        <v>7.02</v>
      </c>
      <c r="J30" s="49">
        <v>6.5910000000000002</v>
      </c>
      <c r="K30" s="49">
        <v>6.2195</v>
      </c>
      <c r="L30" s="49">
        <v>5.0814000000000004</v>
      </c>
      <c r="M30" s="49">
        <v>5.3353999999999999</v>
      </c>
      <c r="N30" s="49">
        <v>6.3246000000000002</v>
      </c>
      <c r="O30" s="49">
        <v>5.4722999999999997</v>
      </c>
      <c r="P30" s="49">
        <v>6.2165999999999997</v>
      </c>
      <c r="Q30" s="49">
        <v>6.3727</v>
      </c>
      <c r="R30" s="47">
        <v>31</v>
      </c>
      <c r="S30" s="47">
        <v>24</v>
      </c>
      <c r="T30" s="47">
        <v>22</v>
      </c>
      <c r="U30" s="47">
        <v>29</v>
      </c>
      <c r="V30" s="47">
        <v>30</v>
      </c>
      <c r="W30" s="47">
        <v>32</v>
      </c>
      <c r="X30" s="47">
        <v>33</v>
      </c>
      <c r="Y30" s="47">
        <v>33</v>
      </c>
      <c r="Z30" s="47">
        <v>29</v>
      </c>
      <c r="AA30" s="47">
        <v>19</v>
      </c>
      <c r="AB30" s="47">
        <v>10</v>
      </c>
      <c r="AC30" s="47">
        <v>24</v>
      </c>
      <c r="AD30" s="47">
        <v>21</v>
      </c>
      <c r="AE30" s="47">
        <v>24</v>
      </c>
      <c r="AF30" s="39">
        <v>0.8327</v>
      </c>
      <c r="AG30" s="39">
        <v>0.76970000000000005</v>
      </c>
      <c r="AH30" s="39">
        <v>7.54</v>
      </c>
      <c r="AI30" s="39">
        <v>6.58</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2127</v>
      </c>
      <c r="BC30" s="58" t="s">
        <v>430</v>
      </c>
    </row>
    <row r="31" spans="1:55" s="68" customFormat="1" x14ac:dyDescent="0.25">
      <c r="A31" s="68">
        <v>36894</v>
      </c>
      <c r="B31" s="58" t="s">
        <v>190</v>
      </c>
      <c r="C31" s="38">
        <v>42781</v>
      </c>
      <c r="D31" s="39">
        <v>600.8075</v>
      </c>
      <c r="E31" s="48">
        <v>1.0900000000000001</v>
      </c>
      <c r="F31" s="39">
        <v>1515.7909999999999</v>
      </c>
      <c r="G31" s="49">
        <v>6.8583999999999996</v>
      </c>
      <c r="H31" s="49">
        <v>6.9916</v>
      </c>
      <c r="I31" s="49">
        <v>7.1071999999999997</v>
      </c>
      <c r="J31" s="49">
        <v>6.7938999999999998</v>
      </c>
      <c r="K31" s="49">
        <v>6.3422999999999998</v>
      </c>
      <c r="L31" s="49">
        <v>5.0628000000000002</v>
      </c>
      <c r="M31" s="49">
        <v>4.9539</v>
      </c>
      <c r="N31" s="49">
        <v>5.4255000000000004</v>
      </c>
      <c r="O31" s="49">
        <v>5.7853000000000003</v>
      </c>
      <c r="P31" s="49"/>
      <c r="Q31" s="49">
        <v>5.8418000000000001</v>
      </c>
      <c r="R31" s="47">
        <v>30</v>
      </c>
      <c r="S31" s="47">
        <v>23</v>
      </c>
      <c r="T31" s="47">
        <v>26</v>
      </c>
      <c r="U31" s="47">
        <v>28</v>
      </c>
      <c r="V31" s="47">
        <v>28</v>
      </c>
      <c r="W31" s="47">
        <v>31</v>
      </c>
      <c r="X31" s="47">
        <v>27</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2128</v>
      </c>
      <c r="BC31" s="58" t="s">
        <v>430</v>
      </c>
    </row>
    <row r="32" spans="1:55" s="68" customFormat="1" x14ac:dyDescent="0.25">
      <c r="A32" s="68">
        <v>4609</v>
      </c>
      <c r="B32" s="58" t="s">
        <v>191</v>
      </c>
      <c r="C32" s="38">
        <v>39512</v>
      </c>
      <c r="D32" s="39">
        <v>616.30319999999995</v>
      </c>
      <c r="E32" s="48">
        <v>0.85</v>
      </c>
      <c r="F32" s="39">
        <v>2090.4848000000002</v>
      </c>
      <c r="G32" s="49">
        <v>7.2710999999999997</v>
      </c>
      <c r="H32" s="49">
        <v>7.2126000000000001</v>
      </c>
      <c r="I32" s="49">
        <v>7.3616999999999999</v>
      </c>
      <c r="J32" s="49">
        <v>6.8312999999999997</v>
      </c>
      <c r="K32" s="49">
        <v>6.43</v>
      </c>
      <c r="L32" s="49">
        <v>5.1551</v>
      </c>
      <c r="M32" s="49">
        <v>5.1646000000000001</v>
      </c>
      <c r="N32" s="49">
        <v>5.4005999999999998</v>
      </c>
      <c r="O32" s="49">
        <v>5.5503999999999998</v>
      </c>
      <c r="P32" s="49">
        <v>5.9760999999999997</v>
      </c>
      <c r="Q32" s="49">
        <v>4.633</v>
      </c>
      <c r="R32" s="47">
        <v>10</v>
      </c>
      <c r="S32" s="47">
        <v>13</v>
      </c>
      <c r="T32" s="47">
        <v>6</v>
      </c>
      <c r="U32" s="47">
        <v>12</v>
      </c>
      <c r="V32" s="47">
        <v>20</v>
      </c>
      <c r="W32" s="47">
        <v>20</v>
      </c>
      <c r="X32" s="47">
        <v>25</v>
      </c>
      <c r="Y32" s="47">
        <v>28</v>
      </c>
      <c r="Z32" s="47">
        <v>26</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2129</v>
      </c>
      <c r="BC32" s="58" t="s">
        <v>430</v>
      </c>
    </row>
    <row r="33" spans="1:55" s="68" customFormat="1" x14ac:dyDescent="0.25">
      <c r="A33" s="68">
        <v>2566</v>
      </c>
      <c r="B33" s="58" t="s">
        <v>192</v>
      </c>
      <c r="C33" s="38">
        <v>38232</v>
      </c>
      <c r="D33" s="39">
        <v>7955.5306</v>
      </c>
      <c r="E33" s="48">
        <v>0.6</v>
      </c>
      <c r="F33" s="39">
        <v>41.321899999999999</v>
      </c>
      <c r="G33" s="49">
        <v>7.8689</v>
      </c>
      <c r="H33" s="49">
        <v>7.3101000000000003</v>
      </c>
      <c r="I33" s="49">
        <v>7.843</v>
      </c>
      <c r="J33" s="49">
        <v>7.2293000000000003</v>
      </c>
      <c r="K33" s="49">
        <v>6.9150999999999998</v>
      </c>
      <c r="L33" s="49">
        <v>5.4641000000000002</v>
      </c>
      <c r="M33" s="49">
        <v>6.0191999999999997</v>
      </c>
      <c r="N33" s="49">
        <v>6.8308999999999997</v>
      </c>
      <c r="O33" s="49">
        <v>6.6969000000000003</v>
      </c>
      <c r="P33" s="49">
        <v>7.3160999999999996</v>
      </c>
      <c r="Q33" s="49">
        <v>7.4329000000000001</v>
      </c>
      <c r="R33" s="47">
        <v>4</v>
      </c>
      <c r="S33" s="47">
        <v>4</v>
      </c>
      <c r="T33" s="47">
        <v>30</v>
      </c>
      <c r="U33" s="47">
        <v>6</v>
      </c>
      <c r="V33" s="47">
        <v>13</v>
      </c>
      <c r="W33" s="47">
        <v>9</v>
      </c>
      <c r="X33" s="47">
        <v>13</v>
      </c>
      <c r="Y33" s="47">
        <v>11</v>
      </c>
      <c r="Z33" s="47">
        <v>12</v>
      </c>
      <c r="AA33" s="47">
        <v>9</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2130</v>
      </c>
      <c r="BC33" s="58" t="s">
        <v>430</v>
      </c>
    </row>
    <row r="34" spans="1:55" s="68" customFormat="1" x14ac:dyDescent="0.25">
      <c r="A34" s="68">
        <v>2621</v>
      </c>
      <c r="B34" s="58" t="s">
        <v>193</v>
      </c>
      <c r="C34" s="38">
        <v>39161</v>
      </c>
      <c r="D34" s="39">
        <v>5789.6629999999996</v>
      </c>
      <c r="E34" s="48">
        <v>0.95</v>
      </c>
      <c r="F34" s="39">
        <v>3461.8865000000001</v>
      </c>
      <c r="G34" s="49">
        <v>6.8601999999999999</v>
      </c>
      <c r="H34" s="49">
        <v>7.1071999999999997</v>
      </c>
      <c r="I34" s="49">
        <v>7.3053999999999997</v>
      </c>
      <c r="J34" s="49">
        <v>6.8391999999999999</v>
      </c>
      <c r="K34" s="49">
        <v>6.4889000000000001</v>
      </c>
      <c r="L34" s="49">
        <v>5.3886000000000003</v>
      </c>
      <c r="M34" s="49">
        <v>5.5987</v>
      </c>
      <c r="N34" s="49">
        <v>6.1154000000000002</v>
      </c>
      <c r="O34" s="49">
        <v>6.1741999999999999</v>
      </c>
      <c r="P34" s="49">
        <v>6.8150000000000004</v>
      </c>
      <c r="Q34" s="49">
        <v>7.4671000000000003</v>
      </c>
      <c r="R34" s="47">
        <v>14</v>
      </c>
      <c r="S34" s="47">
        <v>12</v>
      </c>
      <c r="T34" s="47">
        <v>18</v>
      </c>
      <c r="U34" s="47">
        <v>27</v>
      </c>
      <c r="V34" s="47">
        <v>25</v>
      </c>
      <c r="W34" s="47">
        <v>23</v>
      </c>
      <c r="X34" s="47">
        <v>24</v>
      </c>
      <c r="Y34" s="47">
        <v>23</v>
      </c>
      <c r="Z34" s="47">
        <v>17</v>
      </c>
      <c r="AA34" s="47">
        <v>13</v>
      </c>
      <c r="AB34" s="47">
        <v>12</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2131</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5</v>
      </c>
      <c r="S35" s="47">
        <v>35</v>
      </c>
      <c r="T35" s="47">
        <v>34</v>
      </c>
      <c r="U35" s="47">
        <v>35</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430</v>
      </c>
    </row>
    <row r="36" spans="1:55" x14ac:dyDescent="0.25">
      <c r="A36">
        <v>45111</v>
      </c>
      <c r="B36" s="37" t="s">
        <v>195</v>
      </c>
      <c r="C36" s="38">
        <v>44131</v>
      </c>
      <c r="D36" s="39">
        <v>1146.5944999999999</v>
      </c>
      <c r="E36" s="48">
        <v>0.46</v>
      </c>
      <c r="F36" s="39">
        <v>12.2372</v>
      </c>
      <c r="G36" s="49">
        <v>8.6721000000000004</v>
      </c>
      <c r="H36" s="49">
        <v>8.2876999999999992</v>
      </c>
      <c r="I36" s="49">
        <v>8.0793999999999997</v>
      </c>
      <c r="J36" s="49">
        <v>8.1298999999999992</v>
      </c>
      <c r="K36" s="49">
        <v>7.2674000000000003</v>
      </c>
      <c r="L36" s="49">
        <v>5.9099000000000004</v>
      </c>
      <c r="M36" s="49"/>
      <c r="N36" s="49"/>
      <c r="O36" s="49"/>
      <c r="P36" s="49"/>
      <c r="Q36" s="49">
        <v>5.7237</v>
      </c>
      <c r="R36" s="47">
        <v>6</v>
      </c>
      <c r="S36" s="47">
        <v>31</v>
      </c>
      <c r="T36" s="47">
        <v>13</v>
      </c>
      <c r="U36" s="47">
        <v>4</v>
      </c>
      <c r="V36" s="47">
        <v>1</v>
      </c>
      <c r="W36" s="47">
        <v>4</v>
      </c>
      <c r="X36" s="47">
        <v>3</v>
      </c>
      <c r="Y36" s="47">
        <v>6</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2133</v>
      </c>
      <c r="BC36" s="58" t="s">
        <v>2134</v>
      </c>
    </row>
    <row r="37" spans="1:55" x14ac:dyDescent="0.25">
      <c r="A37">
        <v>2832</v>
      </c>
      <c r="B37" s="37" t="s">
        <v>196</v>
      </c>
      <c r="C37" s="38">
        <v>39289</v>
      </c>
      <c r="D37" s="39">
        <v>9681.0712000000003</v>
      </c>
      <c r="E37" s="48">
        <v>1.02</v>
      </c>
      <c r="F37" s="39">
        <v>3234.8580999999999</v>
      </c>
      <c r="G37" s="49">
        <v>6.9828999999999999</v>
      </c>
      <c r="H37" s="49">
        <v>7.0262000000000002</v>
      </c>
      <c r="I37" s="49">
        <v>7.2427999999999999</v>
      </c>
      <c r="J37" s="49">
        <v>6.8446999999999996</v>
      </c>
      <c r="K37" s="49">
        <v>6.4752999999999998</v>
      </c>
      <c r="L37" s="49">
        <v>5.2662000000000004</v>
      </c>
      <c r="M37" s="49">
        <v>5.0796999999999999</v>
      </c>
      <c r="N37" s="49">
        <v>5.6673999999999998</v>
      </c>
      <c r="O37" s="49">
        <v>6.1443000000000003</v>
      </c>
      <c r="P37" s="49">
        <v>6.8036000000000003</v>
      </c>
      <c r="Q37" s="49">
        <v>7.1966000000000001</v>
      </c>
      <c r="R37" s="47">
        <v>18</v>
      </c>
      <c r="S37" s="47">
        <v>17</v>
      </c>
      <c r="T37" s="47">
        <v>15</v>
      </c>
      <c r="U37" s="47">
        <v>24</v>
      </c>
      <c r="V37" s="47">
        <v>27</v>
      </c>
      <c r="W37" s="47">
        <v>26</v>
      </c>
      <c r="X37" s="47">
        <v>23</v>
      </c>
      <c r="Y37" s="47">
        <v>25</v>
      </c>
      <c r="Z37" s="47">
        <v>22</v>
      </c>
      <c r="AA37" s="47">
        <v>24</v>
      </c>
      <c r="AB37" s="47">
        <v>23</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2135</v>
      </c>
      <c r="BC37" s="58" t="s">
        <v>430</v>
      </c>
    </row>
    <row r="38" spans="1:55" s="64" customFormat="1" x14ac:dyDescent="0.25">
      <c r="A38" s="64">
        <v>2343</v>
      </c>
      <c r="B38" s="58" t="s">
        <v>197</v>
      </c>
      <c r="C38" s="38">
        <v>38244</v>
      </c>
      <c r="D38" s="39">
        <v>503.92270000000002</v>
      </c>
      <c r="E38" s="48">
        <v>1.1100000000000001</v>
      </c>
      <c r="F38" s="39">
        <v>3204.6977000000002</v>
      </c>
      <c r="G38" s="49">
        <v>6.7111000000000001</v>
      </c>
      <c r="H38" s="49">
        <v>6.8109000000000002</v>
      </c>
      <c r="I38" s="49">
        <v>6.9562999999999997</v>
      </c>
      <c r="J38" s="49">
        <v>6.5834999999999999</v>
      </c>
      <c r="K38" s="49">
        <v>6.2382999999999997</v>
      </c>
      <c r="L38" s="49">
        <v>5.1725000000000003</v>
      </c>
      <c r="M38" s="49">
        <v>6.3227000000000002</v>
      </c>
      <c r="N38" s="49">
        <v>5.1845999999999997</v>
      </c>
      <c r="O38" s="49">
        <v>2.9068000000000001</v>
      </c>
      <c r="P38" s="49">
        <v>4.5006000000000004</v>
      </c>
      <c r="Q38" s="49">
        <v>6.0721999999999996</v>
      </c>
      <c r="R38" s="47">
        <v>24</v>
      </c>
      <c r="S38" s="47">
        <v>29</v>
      </c>
      <c r="T38" s="47">
        <v>19</v>
      </c>
      <c r="U38" s="47">
        <v>34</v>
      </c>
      <c r="V38" s="47">
        <v>31</v>
      </c>
      <c r="W38" s="47">
        <v>33</v>
      </c>
      <c r="X38" s="47">
        <v>34</v>
      </c>
      <c r="Y38" s="47">
        <v>32</v>
      </c>
      <c r="Z38" s="47">
        <v>25</v>
      </c>
      <c r="AA38" s="47">
        <v>6</v>
      </c>
      <c r="AB38" s="47">
        <v>28</v>
      </c>
      <c r="AC38" s="47">
        <v>26</v>
      </c>
      <c r="AD38" s="47">
        <v>25</v>
      </c>
      <c r="AE38" s="47">
        <v>25</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2053</v>
      </c>
      <c r="BC38" s="58" t="s">
        <v>430</v>
      </c>
    </row>
    <row r="39" spans="1:55" x14ac:dyDescent="0.25">
      <c r="A39">
        <v>45375</v>
      </c>
      <c r="B39" s="37" t="s">
        <v>198</v>
      </c>
      <c r="C39" s="38">
        <v>44384</v>
      </c>
      <c r="D39" s="39">
        <v>209.8657</v>
      </c>
      <c r="E39" s="48">
        <v>0.73</v>
      </c>
      <c r="F39" s="39">
        <v>11.7234</v>
      </c>
      <c r="G39" s="49">
        <v>7.4466000000000001</v>
      </c>
      <c r="H39" s="49">
        <v>7.3029999999999999</v>
      </c>
      <c r="I39" s="49">
        <v>7.2556000000000003</v>
      </c>
      <c r="J39" s="49">
        <v>6.9736000000000002</v>
      </c>
      <c r="K39" s="49">
        <v>6.6466000000000003</v>
      </c>
      <c r="L39" s="49"/>
      <c r="M39" s="49"/>
      <c r="N39" s="49"/>
      <c r="O39" s="49"/>
      <c r="P39" s="49"/>
      <c r="Q39" s="49">
        <v>5.5682999999999998</v>
      </c>
      <c r="R39" s="47">
        <v>7</v>
      </c>
      <c r="S39" s="47">
        <v>6</v>
      </c>
      <c r="T39" s="47">
        <v>31</v>
      </c>
      <c r="U39" s="47">
        <v>8</v>
      </c>
      <c r="V39" s="47">
        <v>14</v>
      </c>
      <c r="W39" s="47">
        <v>25</v>
      </c>
      <c r="X39" s="47">
        <v>19</v>
      </c>
      <c r="Y39" s="47">
        <v>17</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2136</v>
      </c>
      <c r="BC39" s="58" t="s">
        <v>1101</v>
      </c>
    </row>
    <row r="40" spans="1:55" x14ac:dyDescent="0.25">
      <c r="A40">
        <v>3205</v>
      </c>
      <c r="B40" s="37" t="s">
        <v>199</v>
      </c>
      <c r="C40" s="38">
        <v>38601</v>
      </c>
      <c r="D40" s="39">
        <v>2319.1657</v>
      </c>
      <c r="E40" s="48">
        <v>0.56999999999999995</v>
      </c>
      <c r="F40" s="39">
        <v>3635.4380999999998</v>
      </c>
      <c r="G40" s="49">
        <v>7.0605000000000002</v>
      </c>
      <c r="H40" s="49">
        <v>7.2483000000000004</v>
      </c>
      <c r="I40" s="49">
        <v>7.3898000000000001</v>
      </c>
      <c r="J40" s="49">
        <v>6.9248000000000003</v>
      </c>
      <c r="K40" s="49">
        <v>6.5590000000000002</v>
      </c>
      <c r="L40" s="49">
        <v>5.3929</v>
      </c>
      <c r="M40" s="49">
        <v>5.3925999999999998</v>
      </c>
      <c r="N40" s="49">
        <v>5.5773999999999999</v>
      </c>
      <c r="O40" s="49">
        <v>5.4847999999999999</v>
      </c>
      <c r="P40" s="49">
        <v>6.3638000000000003</v>
      </c>
      <c r="Q40" s="49">
        <v>7.1153000000000004</v>
      </c>
      <c r="R40" s="47">
        <v>15</v>
      </c>
      <c r="S40" s="47">
        <v>20</v>
      </c>
      <c r="T40" s="47">
        <v>23</v>
      </c>
      <c r="U40" s="47">
        <v>20</v>
      </c>
      <c r="V40" s="47">
        <v>18</v>
      </c>
      <c r="W40" s="47">
        <v>19</v>
      </c>
      <c r="X40" s="47">
        <v>21</v>
      </c>
      <c r="Y40" s="47">
        <v>21</v>
      </c>
      <c r="Z40" s="47">
        <v>16</v>
      </c>
      <c r="AA40" s="47">
        <v>17</v>
      </c>
      <c r="AB40" s="47">
        <v>25</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2137</v>
      </c>
      <c r="BC40" s="58" t="s">
        <v>430</v>
      </c>
    </row>
    <row r="41" spans="1:55" x14ac:dyDescent="0.25">
      <c r="A41">
        <v>39630</v>
      </c>
      <c r="B41" s="37" t="s">
        <v>200</v>
      </c>
      <c r="C41" s="38">
        <v>43403</v>
      </c>
      <c r="D41" s="39">
        <v>1394.2862</v>
      </c>
      <c r="E41" s="48">
        <v>0.84</v>
      </c>
      <c r="F41" s="39">
        <v>1386.8638000000001</v>
      </c>
      <c r="G41" s="49">
        <v>6.7348999999999997</v>
      </c>
      <c r="H41" s="49">
        <v>6.5434000000000001</v>
      </c>
      <c r="I41" s="49">
        <v>7.1193</v>
      </c>
      <c r="J41" s="49">
        <v>6.7095000000000002</v>
      </c>
      <c r="K41" s="49">
        <v>6.4358000000000004</v>
      </c>
      <c r="L41" s="49">
        <v>5.1460999999999997</v>
      </c>
      <c r="M41" s="49">
        <v>5.0757000000000003</v>
      </c>
      <c r="N41" s="49">
        <v>5.7386999999999997</v>
      </c>
      <c r="O41" s="49"/>
      <c r="P41" s="49"/>
      <c r="Q41" s="49">
        <v>5.9898999999999996</v>
      </c>
      <c r="R41" s="47">
        <v>12</v>
      </c>
      <c r="S41" s="47">
        <v>28</v>
      </c>
      <c r="T41" s="47">
        <v>21</v>
      </c>
      <c r="U41" s="47">
        <v>33</v>
      </c>
      <c r="V41" s="47">
        <v>33</v>
      </c>
      <c r="W41" s="47">
        <v>30</v>
      </c>
      <c r="X41" s="47">
        <v>32</v>
      </c>
      <c r="Y41" s="47">
        <v>27</v>
      </c>
      <c r="Z41" s="47">
        <v>28</v>
      </c>
      <c r="AA41" s="47">
        <v>26</v>
      </c>
      <c r="AB41" s="47">
        <v>20</v>
      </c>
      <c r="AC41" s="47"/>
      <c r="AD41" s="47"/>
      <c r="AE41" s="47">
        <v>27</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2138</v>
      </c>
      <c r="BC41" s="58" t="s">
        <v>430</v>
      </c>
    </row>
    <row r="42" spans="1:55" x14ac:dyDescent="0.25">
      <c r="A42">
        <v>3601</v>
      </c>
      <c r="B42" s="37" t="s">
        <v>201</v>
      </c>
      <c r="C42" s="38">
        <v>39195</v>
      </c>
      <c r="D42" s="39">
        <v>2455.6552000000001</v>
      </c>
      <c r="E42" s="48">
        <v>0.44</v>
      </c>
      <c r="F42" s="39">
        <v>3270.8663000000001</v>
      </c>
      <c r="G42" s="49">
        <v>7.2168999999999999</v>
      </c>
      <c r="H42" s="49">
        <v>7.2488999999999999</v>
      </c>
      <c r="I42" s="49">
        <v>7.51</v>
      </c>
      <c r="J42" s="49">
        <v>7.1452999999999998</v>
      </c>
      <c r="K42" s="49">
        <v>6.8055000000000003</v>
      </c>
      <c r="L42" s="49">
        <v>7.3856999999999999</v>
      </c>
      <c r="M42" s="49">
        <v>6.8391000000000002</v>
      </c>
      <c r="N42" s="49">
        <v>7.125</v>
      </c>
      <c r="O42" s="49">
        <v>5.3178000000000001</v>
      </c>
      <c r="P42" s="49">
        <v>6.3288000000000002</v>
      </c>
      <c r="Q42" s="49">
        <v>7.1539999999999999</v>
      </c>
      <c r="R42" s="47">
        <v>8</v>
      </c>
      <c r="S42" s="47">
        <v>22</v>
      </c>
      <c r="T42" s="47">
        <v>7</v>
      </c>
      <c r="U42" s="47">
        <v>14</v>
      </c>
      <c r="V42" s="47">
        <v>17</v>
      </c>
      <c r="W42" s="47">
        <v>15</v>
      </c>
      <c r="X42" s="47">
        <v>14</v>
      </c>
      <c r="Y42" s="47">
        <v>12</v>
      </c>
      <c r="Z42" s="47">
        <v>2</v>
      </c>
      <c r="AA42" s="47">
        <v>3</v>
      </c>
      <c r="AB42" s="47">
        <v>3</v>
      </c>
      <c r="AC42" s="47">
        <v>25</v>
      </c>
      <c r="AD42" s="47">
        <v>20</v>
      </c>
      <c r="AE42" s="47">
        <v>18</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2019</v>
      </c>
      <c r="BC42" s="58" t="s">
        <v>430</v>
      </c>
    </row>
    <row r="45" spans="1:55" ht="12.75" customHeight="1" x14ac:dyDescent="0.25">
      <c r="B45" s="175" t="s">
        <v>56</v>
      </c>
      <c r="C45" s="175"/>
      <c r="D45" s="175"/>
      <c r="E45" s="175"/>
      <c r="F45" s="175"/>
      <c r="G45" s="40">
        <v>7.3794057142857126</v>
      </c>
      <c r="H45" s="40">
        <v>7.2119228571428557</v>
      </c>
      <c r="I45" s="40">
        <v>8.5554571428571435</v>
      </c>
      <c r="J45" s="40">
        <v>8.013502857142857</v>
      </c>
      <c r="K45" s="40">
        <v>7.1981323529411787</v>
      </c>
      <c r="L45" s="40">
        <v>5.7120843750000017</v>
      </c>
      <c r="M45" s="40">
        <v>5.9478379310344849</v>
      </c>
      <c r="N45" s="40">
        <v>6.115972413793104</v>
      </c>
      <c r="O45" s="40">
        <v>6.0604518518518535</v>
      </c>
      <c r="P45" s="40">
        <v>6.764748</v>
      </c>
      <c r="Q45" s="40">
        <v>6.8735228571428575</v>
      </c>
    </row>
    <row r="46" spans="1:55" ht="12.75" customHeight="1" x14ac:dyDescent="0.25">
      <c r="B46" s="176" t="s">
        <v>57</v>
      </c>
      <c r="C46" s="176"/>
      <c r="D46" s="176"/>
      <c r="E46" s="176"/>
      <c r="F46" s="176"/>
      <c r="G46" s="40">
        <v>7.0693999999999999</v>
      </c>
      <c r="H46" s="40">
        <v>7.2483000000000004</v>
      </c>
      <c r="I46" s="40">
        <v>7.3925999999999998</v>
      </c>
      <c r="J46" s="40">
        <v>7.0209999999999999</v>
      </c>
      <c r="K46" s="40">
        <v>6.6270000000000007</v>
      </c>
      <c r="L46" s="40">
        <v>5.3907500000000006</v>
      </c>
      <c r="M46" s="40">
        <v>5.4977</v>
      </c>
      <c r="N46" s="40">
        <v>6.0171999999999999</v>
      </c>
      <c r="O46" s="40">
        <v>6.1741999999999999</v>
      </c>
      <c r="P46" s="40">
        <v>6.8150000000000004</v>
      </c>
      <c r="Q46" s="40">
        <v>7.1539999999999999</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1370</v>
      </c>
      <c r="C49" s="42"/>
      <c r="D49" s="42"/>
      <c r="E49" s="42"/>
      <c r="F49" s="43">
        <v>4084.6828</v>
      </c>
      <c r="G49" s="43">
        <v>7.2473000000000001</v>
      </c>
      <c r="H49" s="43">
        <v>7.2324000000000002</v>
      </c>
      <c r="I49" s="43">
        <v>7.3780000000000001</v>
      </c>
      <c r="J49" s="43">
        <v>7.3182999999999998</v>
      </c>
      <c r="K49" s="43">
        <v>6.8939000000000004</v>
      </c>
      <c r="L49" s="43">
        <v>5.8464999999999998</v>
      </c>
      <c r="M49" s="43">
        <v>5.3205</v>
      </c>
      <c r="N49" s="43">
        <v>5.4389000000000003</v>
      </c>
      <c r="O49" s="43">
        <v>5.9710000000000001</v>
      </c>
      <c r="P49" s="43">
        <v>6.5354999999999999</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713</v>
      </c>
      <c r="C50" s="42"/>
      <c r="D50" s="42"/>
      <c r="E50" s="42"/>
      <c r="F50" s="43">
        <v>4655.5664999999999</v>
      </c>
      <c r="G50" s="43">
        <v>7.9809000000000001</v>
      </c>
      <c r="H50" s="43">
        <v>7.1532</v>
      </c>
      <c r="I50" s="43">
        <v>7.7897999999999996</v>
      </c>
      <c r="J50" s="43">
        <v>7.1660000000000004</v>
      </c>
      <c r="K50" s="43">
        <v>7.1825999999999999</v>
      </c>
      <c r="L50" s="43">
        <v>5.4874000000000001</v>
      </c>
      <c r="M50" s="43">
        <v>5.9314</v>
      </c>
      <c r="N50" s="43">
        <v>6.8304999999999998</v>
      </c>
      <c r="O50" s="43">
        <v>6.8308</v>
      </c>
      <c r="P50" s="43">
        <v>7.5153999999999996</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100</v>
      </c>
    </row>
    <row r="8" spans="1:55" x14ac:dyDescent="0.25">
      <c r="A8">
        <v>7683</v>
      </c>
      <c r="B8" s="37" t="s">
        <v>2139</v>
      </c>
      <c r="C8" s="38">
        <v>39897</v>
      </c>
      <c r="D8" s="71">
        <v>1859.1466</v>
      </c>
      <c r="E8" s="48">
        <v>1.58</v>
      </c>
      <c r="F8" s="39">
        <v>34.773299999999999</v>
      </c>
      <c r="G8" s="49">
        <v>8.1417999999999999</v>
      </c>
      <c r="H8" s="49">
        <v>6.0816999999999997</v>
      </c>
      <c r="I8" s="49">
        <v>8.0294000000000008</v>
      </c>
      <c r="J8" s="49">
        <v>6.4398999999999997</v>
      </c>
      <c r="K8" s="49">
        <v>14.9382</v>
      </c>
      <c r="L8" s="49">
        <v>12.1595</v>
      </c>
      <c r="M8" s="49">
        <v>13.1822</v>
      </c>
      <c r="N8" s="49">
        <v>8.6999999999999993</v>
      </c>
      <c r="O8" s="49">
        <v>7.4762000000000004</v>
      </c>
      <c r="P8" s="49">
        <v>8.2826000000000004</v>
      </c>
      <c r="Q8" s="49">
        <v>8.5286000000000008</v>
      </c>
      <c r="R8" s="47">
        <v>4</v>
      </c>
      <c r="S8" s="47">
        <v>10</v>
      </c>
      <c r="T8" s="47">
        <v>3</v>
      </c>
      <c r="U8" s="47">
        <v>12</v>
      </c>
      <c r="V8" s="47">
        <v>10</v>
      </c>
      <c r="W8" s="47">
        <v>7</v>
      </c>
      <c r="X8" s="47">
        <v>9</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2058</v>
      </c>
      <c r="BC8" s="58" t="s">
        <v>2140</v>
      </c>
    </row>
    <row r="9" spans="1:55" x14ac:dyDescent="0.25">
      <c r="A9">
        <v>8136</v>
      </c>
      <c r="B9" s="37" t="s">
        <v>2141</v>
      </c>
      <c r="C9" s="38">
        <v>40996</v>
      </c>
      <c r="D9" s="71">
        <v>1931.9706000000001</v>
      </c>
      <c r="E9" s="48">
        <v>1.0900000000000001</v>
      </c>
      <c r="F9" s="39">
        <v>25.523900000000001</v>
      </c>
      <c r="G9" s="49">
        <v>9.5327000000000002</v>
      </c>
      <c r="H9" s="49">
        <v>7.1025</v>
      </c>
      <c r="I9" s="49">
        <v>8.9163999999999994</v>
      </c>
      <c r="J9" s="49">
        <v>7.0709</v>
      </c>
      <c r="K9" s="49">
        <v>7.4184999999999999</v>
      </c>
      <c r="L9" s="49">
        <v>5.8301999999999996</v>
      </c>
      <c r="M9" s="49">
        <v>6.6440000000000001</v>
      </c>
      <c r="N9" s="49">
        <v>7.1875</v>
      </c>
      <c r="O9" s="49">
        <v>6.8018999999999998</v>
      </c>
      <c r="P9" s="49">
        <v>7.7960000000000003</v>
      </c>
      <c r="Q9" s="49">
        <v>7.9721000000000002</v>
      </c>
      <c r="R9" s="47">
        <v>9</v>
      </c>
      <c r="S9" s="47">
        <v>8</v>
      </c>
      <c r="T9" s="47">
        <v>11</v>
      </c>
      <c r="U9" s="47">
        <v>2</v>
      </c>
      <c r="V9" s="47">
        <v>3</v>
      </c>
      <c r="W9" s="47">
        <v>3</v>
      </c>
      <c r="X9" s="47">
        <v>3</v>
      </c>
      <c r="Y9" s="47">
        <v>2</v>
      </c>
      <c r="Z9" s="47">
        <v>3</v>
      </c>
      <c r="AA9" s="47">
        <v>4</v>
      </c>
      <c r="AB9" s="47">
        <v>4</v>
      </c>
      <c r="AC9" s="47">
        <v>4</v>
      </c>
      <c r="AD9" s="47">
        <v>4</v>
      </c>
      <c r="AE9" s="47">
        <v>2</v>
      </c>
      <c r="AF9" s="39">
        <v>5.64</v>
      </c>
      <c r="AG9" s="39">
        <v>3.76</v>
      </c>
      <c r="AH9" s="39">
        <v>8.15</v>
      </c>
      <c r="AI9" s="39">
        <v>7.06</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2061</v>
      </c>
      <c r="BC9" s="58" t="s">
        <v>331</v>
      </c>
    </row>
    <row r="10" spans="1:55" s="68" customFormat="1" x14ac:dyDescent="0.25">
      <c r="A10" s="68">
        <v>1084</v>
      </c>
      <c r="B10" s="58" t="s">
        <v>2142</v>
      </c>
      <c r="C10" s="38">
        <v>37810</v>
      </c>
      <c r="D10" s="71">
        <v>1557.4523999999999</v>
      </c>
      <c r="E10" s="48">
        <v>1.31</v>
      </c>
      <c r="F10" s="39">
        <v>41.965299999999999</v>
      </c>
      <c r="G10" s="49">
        <v>8.3785000000000007</v>
      </c>
      <c r="H10" s="49">
        <v>5.5971000000000002</v>
      </c>
      <c r="I10" s="49">
        <v>7.9798999999999998</v>
      </c>
      <c r="J10" s="49">
        <v>5.8</v>
      </c>
      <c r="K10" s="49">
        <v>6.4367000000000001</v>
      </c>
      <c r="L10" s="49">
        <v>4.1212999999999997</v>
      </c>
      <c r="M10" s="49">
        <v>4.4314</v>
      </c>
      <c r="N10" s="49">
        <v>5.7031999999999998</v>
      </c>
      <c r="O10" s="49">
        <v>5.8398000000000003</v>
      </c>
      <c r="P10" s="49">
        <v>6.7794999999999996</v>
      </c>
      <c r="Q10" s="49">
        <v>7.0876000000000001</v>
      </c>
      <c r="R10" s="47">
        <v>12</v>
      </c>
      <c r="S10" s="47">
        <v>12</v>
      </c>
      <c r="T10" s="47">
        <v>5</v>
      </c>
      <c r="U10" s="47">
        <v>9</v>
      </c>
      <c r="V10" s="47">
        <v>14</v>
      </c>
      <c r="W10" s="47">
        <v>9</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2098</v>
      </c>
      <c r="BC10" s="58" t="s">
        <v>430</v>
      </c>
    </row>
    <row r="11" spans="1:55" s="68" customFormat="1" x14ac:dyDescent="0.25">
      <c r="A11" s="68">
        <v>16677</v>
      </c>
      <c r="B11" s="58" t="s">
        <v>2143</v>
      </c>
      <c r="C11" s="38">
        <v>41703</v>
      </c>
      <c r="D11" s="71">
        <v>29.4057</v>
      </c>
      <c r="E11" s="48">
        <v>0.97</v>
      </c>
      <c r="F11" s="39">
        <v>17.377300000000002</v>
      </c>
      <c r="G11" s="49">
        <v>7.1557000000000004</v>
      </c>
      <c r="H11" s="49">
        <v>5.4412000000000003</v>
      </c>
      <c r="I11" s="49">
        <v>7.6959999999999997</v>
      </c>
      <c r="J11" s="49">
        <v>6.3166000000000002</v>
      </c>
      <c r="K11" s="49">
        <v>7.2645999999999997</v>
      </c>
      <c r="L11" s="49">
        <v>4.7956000000000003</v>
      </c>
      <c r="M11" s="49">
        <v>4.7511999999999999</v>
      </c>
      <c r="N11" s="49">
        <v>6.0944000000000003</v>
      </c>
      <c r="O11" s="49">
        <v>3.8389000000000002</v>
      </c>
      <c r="P11" s="49">
        <v>5.2709999999999999</v>
      </c>
      <c r="Q11" s="49">
        <v>5.5164</v>
      </c>
      <c r="R11" s="47">
        <v>6</v>
      </c>
      <c r="S11" s="47">
        <v>9</v>
      </c>
      <c r="T11" s="47">
        <v>16</v>
      </c>
      <c r="U11" s="47">
        <v>15</v>
      </c>
      <c r="V11" s="47">
        <v>15</v>
      </c>
      <c r="W11" s="47">
        <v>14</v>
      </c>
      <c r="X11" s="47">
        <v>10</v>
      </c>
      <c r="Y11" s="47">
        <v>5</v>
      </c>
      <c r="Z11" s="47">
        <v>12</v>
      </c>
      <c r="AA11" s="47">
        <v>12</v>
      </c>
      <c r="AB11" s="47">
        <v>9</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1969</v>
      </c>
      <c r="BC11" s="58" t="s">
        <v>380</v>
      </c>
    </row>
    <row r="12" spans="1:55" s="68" customFormat="1" x14ac:dyDescent="0.25">
      <c r="A12" s="68">
        <v>637</v>
      </c>
      <c r="B12" s="58" t="s">
        <v>2144</v>
      </c>
      <c r="C12" s="38">
        <v>35549</v>
      </c>
      <c r="D12" s="71">
        <v>356.2045</v>
      </c>
      <c r="E12" s="48">
        <v>0.74</v>
      </c>
      <c r="F12" s="39">
        <v>74.706199999999995</v>
      </c>
      <c r="G12" s="49">
        <v>8.3010999999999999</v>
      </c>
      <c r="H12" s="49">
        <v>6.1348000000000003</v>
      </c>
      <c r="I12" s="49">
        <v>7.9111000000000002</v>
      </c>
      <c r="J12" s="49">
        <v>6.5475000000000003</v>
      </c>
      <c r="K12" s="49">
        <v>7.0132000000000003</v>
      </c>
      <c r="L12" s="49">
        <v>4.9446000000000003</v>
      </c>
      <c r="M12" s="49">
        <v>5.1996000000000002</v>
      </c>
      <c r="N12" s="49">
        <v>6.1246</v>
      </c>
      <c r="O12" s="49">
        <v>5.1117999999999997</v>
      </c>
      <c r="P12" s="49">
        <v>6.4615999999999998</v>
      </c>
      <c r="Q12" s="49">
        <v>7.6910999999999996</v>
      </c>
      <c r="R12" s="47">
        <v>2</v>
      </c>
      <c r="S12" s="47">
        <v>2</v>
      </c>
      <c r="T12" s="47">
        <v>8</v>
      </c>
      <c r="U12" s="47">
        <v>11</v>
      </c>
      <c r="V12" s="47">
        <v>9</v>
      </c>
      <c r="W12" s="47">
        <v>10</v>
      </c>
      <c r="X12" s="47">
        <v>8</v>
      </c>
      <c r="Y12" s="47">
        <v>8</v>
      </c>
      <c r="Z12" s="47">
        <v>10</v>
      </c>
      <c r="AA12" s="47">
        <v>10</v>
      </c>
      <c r="AB12" s="47">
        <v>8</v>
      </c>
      <c r="AC12" s="47">
        <v>10</v>
      </c>
      <c r="AD12" s="47">
        <v>9</v>
      </c>
      <c r="AE12" s="47">
        <v>5</v>
      </c>
      <c r="AF12" s="39">
        <v>4.0199999999999996</v>
      </c>
      <c r="AG12" s="39">
        <v>3.2</v>
      </c>
      <c r="AH12" s="39">
        <v>7.6</v>
      </c>
      <c r="AI12" s="39">
        <v>6.86</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2145</v>
      </c>
      <c r="BC12" s="58" t="s">
        <v>430</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13</v>
      </c>
      <c r="U13" s="47">
        <v>16</v>
      </c>
      <c r="V13" s="47">
        <v>1</v>
      </c>
      <c r="W13" s="47">
        <v>1</v>
      </c>
      <c r="X13" s="47">
        <v>1</v>
      </c>
      <c r="Y13" s="47">
        <v>16</v>
      </c>
      <c r="Z13" s="47">
        <v>11</v>
      </c>
      <c r="AA13" s="47">
        <v>9</v>
      </c>
      <c r="AB13" s="47">
        <v>10</v>
      </c>
      <c r="AC13" s="47">
        <v>3</v>
      </c>
      <c r="AD13" s="47">
        <v>3</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430</v>
      </c>
    </row>
    <row r="14" spans="1:55" s="68" customFormat="1" x14ac:dyDescent="0.25">
      <c r="A14" s="68">
        <v>1278</v>
      </c>
      <c r="B14" s="58" t="s">
        <v>2147</v>
      </c>
      <c r="C14" s="38">
        <v>37293</v>
      </c>
      <c r="D14" s="71">
        <v>4173.3498</v>
      </c>
      <c r="E14" s="48">
        <v>1.27</v>
      </c>
      <c r="F14" s="39">
        <v>51.5916</v>
      </c>
      <c r="G14" s="49">
        <v>9.3048999999999999</v>
      </c>
      <c r="H14" s="49">
        <v>6.4234999999999998</v>
      </c>
      <c r="I14" s="49">
        <v>8.1912000000000003</v>
      </c>
      <c r="J14" s="49">
        <v>6.5922000000000001</v>
      </c>
      <c r="K14" s="49">
        <v>7.0293999999999999</v>
      </c>
      <c r="L14" s="49">
        <v>5.1962999999999999</v>
      </c>
      <c r="M14" s="49">
        <v>6.4377000000000004</v>
      </c>
      <c r="N14" s="49">
        <v>6.5865999999999998</v>
      </c>
      <c r="O14" s="49">
        <v>6.4538000000000002</v>
      </c>
      <c r="P14" s="49">
        <v>7.2828999999999997</v>
      </c>
      <c r="Q14" s="49">
        <v>7.6132999999999997</v>
      </c>
      <c r="R14" s="47">
        <v>3</v>
      </c>
      <c r="S14" s="47">
        <v>3</v>
      </c>
      <c r="T14" s="47">
        <v>2</v>
      </c>
      <c r="U14" s="47">
        <v>3</v>
      </c>
      <c r="V14" s="47">
        <v>5</v>
      </c>
      <c r="W14" s="47">
        <v>6</v>
      </c>
      <c r="X14" s="47">
        <v>7</v>
      </c>
      <c r="Y14" s="47">
        <v>7</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2074</v>
      </c>
      <c r="BC14" s="58" t="s">
        <v>430</v>
      </c>
    </row>
    <row r="15" spans="1:55" s="68" customFormat="1" x14ac:dyDescent="0.25">
      <c r="A15" s="68">
        <v>31014</v>
      </c>
      <c r="B15" s="58" t="s">
        <v>2148</v>
      </c>
      <c r="C15" s="38">
        <v>42037</v>
      </c>
      <c r="D15" s="71">
        <v>809.39769999999999</v>
      </c>
      <c r="E15" s="48">
        <v>1.1000000000000001</v>
      </c>
      <c r="F15" s="39">
        <v>18.676100000000002</v>
      </c>
      <c r="G15" s="49">
        <v>9.1059000000000001</v>
      </c>
      <c r="H15" s="49">
        <v>6.7470999999999997</v>
      </c>
      <c r="I15" s="49">
        <v>8.4979999999999993</v>
      </c>
      <c r="J15" s="49">
        <v>6.8471000000000002</v>
      </c>
      <c r="K15" s="49">
        <v>7.14</v>
      </c>
      <c r="L15" s="49">
        <v>5.1326999999999998</v>
      </c>
      <c r="M15" s="49">
        <v>6.5460000000000003</v>
      </c>
      <c r="N15" s="49">
        <v>6.4965999999999999</v>
      </c>
      <c r="O15" s="49">
        <v>5.8952999999999998</v>
      </c>
      <c r="P15" s="49"/>
      <c r="Q15" s="49">
        <v>6.8981000000000003</v>
      </c>
      <c r="R15" s="47">
        <v>8</v>
      </c>
      <c r="S15" s="47">
        <v>4</v>
      </c>
      <c r="T15" s="47">
        <v>6</v>
      </c>
      <c r="U15" s="47">
        <v>4</v>
      </c>
      <c r="V15" s="47">
        <v>4</v>
      </c>
      <c r="W15" s="47">
        <v>4</v>
      </c>
      <c r="X15" s="47">
        <v>4</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2077</v>
      </c>
      <c r="BC15" s="58" t="s">
        <v>430</v>
      </c>
    </row>
    <row r="16" spans="1:55" s="68" customFormat="1" x14ac:dyDescent="0.25">
      <c r="A16" s="68">
        <v>1667</v>
      </c>
      <c r="B16" s="58" t="s">
        <v>2149</v>
      </c>
      <c r="C16" s="38">
        <v>38245</v>
      </c>
      <c r="D16" s="71">
        <v>6214.2429000000002</v>
      </c>
      <c r="E16" s="48">
        <v>1.4</v>
      </c>
      <c r="F16" s="39">
        <v>40.889000000000003</v>
      </c>
      <c r="G16" s="49">
        <v>8.4193999999999996</v>
      </c>
      <c r="H16" s="49">
        <v>6.4217000000000004</v>
      </c>
      <c r="I16" s="49">
        <v>7.8287000000000004</v>
      </c>
      <c r="J16" s="49">
        <v>6.7298999999999998</v>
      </c>
      <c r="K16" s="49">
        <v>7.3281000000000001</v>
      </c>
      <c r="L16" s="49">
        <v>5.6619999999999999</v>
      </c>
      <c r="M16" s="49">
        <v>6.8811</v>
      </c>
      <c r="N16" s="49">
        <v>7.2736000000000001</v>
      </c>
      <c r="O16" s="49">
        <v>6.7305000000000001</v>
      </c>
      <c r="P16" s="49">
        <v>7.5952999999999999</v>
      </c>
      <c r="Q16" s="49">
        <v>7.3895999999999997</v>
      </c>
      <c r="R16" s="47">
        <v>11</v>
      </c>
      <c r="S16" s="47">
        <v>13</v>
      </c>
      <c r="T16" s="47">
        <v>9</v>
      </c>
      <c r="U16" s="47">
        <v>8</v>
      </c>
      <c r="V16" s="47">
        <v>6</v>
      </c>
      <c r="W16" s="47">
        <v>13</v>
      </c>
      <c r="X16" s="47">
        <v>5</v>
      </c>
      <c r="Y16" s="47">
        <v>3</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1788</v>
      </c>
      <c r="BC16" s="58" t="s">
        <v>2150</v>
      </c>
    </row>
    <row r="17" spans="1:55" s="68" customFormat="1" x14ac:dyDescent="0.25">
      <c r="A17" s="68">
        <v>45607</v>
      </c>
      <c r="B17" s="58" t="s">
        <v>2151</v>
      </c>
      <c r="C17" s="38">
        <v>44393</v>
      </c>
      <c r="D17" s="71">
        <v>229.09229999999999</v>
      </c>
      <c r="E17" s="48">
        <v>1.3</v>
      </c>
      <c r="F17" s="39">
        <v>1137.5709999999999</v>
      </c>
      <c r="G17" s="49">
        <v>8.6195000000000004</v>
      </c>
      <c r="H17" s="49">
        <v>6.0126999999999997</v>
      </c>
      <c r="I17" s="49">
        <v>8.2975999999999992</v>
      </c>
      <c r="J17" s="49">
        <v>6.226</v>
      </c>
      <c r="K17" s="49">
        <v>6.5057</v>
      </c>
      <c r="L17" s="49"/>
      <c r="M17" s="49"/>
      <c r="N17" s="49"/>
      <c r="O17" s="49"/>
      <c r="P17" s="49"/>
      <c r="Q17" s="49">
        <v>4.5296000000000003</v>
      </c>
      <c r="R17" s="47">
        <v>10</v>
      </c>
      <c r="S17" s="47">
        <v>11</v>
      </c>
      <c r="T17" s="47">
        <v>12</v>
      </c>
      <c r="U17" s="47">
        <v>7</v>
      </c>
      <c r="V17" s="47">
        <v>11</v>
      </c>
      <c r="W17" s="47">
        <v>5</v>
      </c>
      <c r="X17" s="47">
        <v>12</v>
      </c>
      <c r="Y17" s="47">
        <v>12</v>
      </c>
      <c r="Z17" s="47"/>
      <c r="AA17" s="47"/>
      <c r="AB17" s="47"/>
      <c r="AC17" s="47"/>
      <c r="AD17" s="47"/>
      <c r="AE17" s="47">
        <v>15</v>
      </c>
      <c r="AF17" s="39">
        <v>5.15</v>
      </c>
      <c r="AG17" s="39">
        <v>3.5</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1988</v>
      </c>
      <c r="BC17" s="58" t="s">
        <v>1101</v>
      </c>
    </row>
    <row r="18" spans="1:55" s="68" customFormat="1" x14ac:dyDescent="0.25">
      <c r="A18" s="68">
        <v>22514</v>
      </c>
      <c r="B18" s="58" t="s">
        <v>2152</v>
      </c>
      <c r="C18" s="38">
        <v>41719</v>
      </c>
      <c r="D18" s="71">
        <v>1744.9918</v>
      </c>
      <c r="E18" s="48">
        <v>1.61</v>
      </c>
      <c r="F18" s="39">
        <v>20.7182</v>
      </c>
      <c r="G18" s="49">
        <v>9.7045999999999992</v>
      </c>
      <c r="H18" s="49">
        <v>6.4176000000000002</v>
      </c>
      <c r="I18" s="49">
        <v>9.1334999999999997</v>
      </c>
      <c r="J18" s="49">
        <v>7.4275000000000002</v>
      </c>
      <c r="K18" s="49">
        <v>6.6365999999999996</v>
      </c>
      <c r="L18" s="49">
        <v>5.3602999999999996</v>
      </c>
      <c r="M18" s="49">
        <v>6.3616999999999999</v>
      </c>
      <c r="N18" s="49">
        <v>6.3720999999999997</v>
      </c>
      <c r="O18" s="49">
        <v>5.9699</v>
      </c>
      <c r="P18" s="49">
        <v>7.1696</v>
      </c>
      <c r="Q18" s="49">
        <v>7.3758999999999997</v>
      </c>
      <c r="R18" s="47">
        <v>1</v>
      </c>
      <c r="S18" s="47">
        <v>1</v>
      </c>
      <c r="T18" s="47">
        <v>1</v>
      </c>
      <c r="U18" s="47">
        <v>1</v>
      </c>
      <c r="V18" s="47">
        <v>7</v>
      </c>
      <c r="W18" s="47">
        <v>2</v>
      </c>
      <c r="X18" s="47">
        <v>2</v>
      </c>
      <c r="Y18" s="47">
        <v>9</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2086</v>
      </c>
      <c r="BC18" s="58" t="s">
        <v>430</v>
      </c>
    </row>
    <row r="19" spans="1:55" x14ac:dyDescent="0.25">
      <c r="A19">
        <v>21911</v>
      </c>
      <c r="B19" s="37" t="s">
        <v>2153</v>
      </c>
      <c r="C19" s="38">
        <v>41816</v>
      </c>
      <c r="D19" s="71">
        <v>118.0198</v>
      </c>
      <c r="E19" s="48">
        <v>1.05</v>
      </c>
      <c r="F19" s="39">
        <v>14.142099999999999</v>
      </c>
      <c r="G19" s="49">
        <v>8.7818000000000005</v>
      </c>
      <c r="H19" s="49">
        <v>7.1308999999999996</v>
      </c>
      <c r="I19" s="49">
        <v>8.0266000000000002</v>
      </c>
      <c r="J19" s="49">
        <v>6.2680999999999996</v>
      </c>
      <c r="K19" s="49">
        <v>6.6303000000000001</v>
      </c>
      <c r="L19" s="49">
        <v>9.2249999999999996</v>
      </c>
      <c r="M19" s="49">
        <v>7.7454999999999998</v>
      </c>
      <c r="N19" s="49">
        <v>0.1323</v>
      </c>
      <c r="O19" s="49">
        <v>0.72929999999999995</v>
      </c>
      <c r="P19" s="49"/>
      <c r="Q19" s="49">
        <v>3.5373000000000001</v>
      </c>
      <c r="R19" s="47">
        <v>7</v>
      </c>
      <c r="S19" s="47">
        <v>5</v>
      </c>
      <c r="T19" s="47">
        <v>4</v>
      </c>
      <c r="U19" s="47">
        <v>6</v>
      </c>
      <c r="V19" s="47">
        <v>2</v>
      </c>
      <c r="W19" s="47">
        <v>8</v>
      </c>
      <c r="X19" s="47">
        <v>11</v>
      </c>
      <c r="Y19" s="47">
        <v>10</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2089</v>
      </c>
      <c r="BC19" s="58" t="s">
        <v>380</v>
      </c>
    </row>
    <row r="20" spans="1:55" x14ac:dyDescent="0.25">
      <c r="A20">
        <v>2778</v>
      </c>
      <c r="B20" s="37" t="s">
        <v>2154</v>
      </c>
      <c r="C20" s="38">
        <v>37930</v>
      </c>
      <c r="D20" s="71">
        <v>6102.2426999999998</v>
      </c>
      <c r="E20" s="48">
        <v>1.21</v>
      </c>
      <c r="F20" s="39">
        <v>46.8536</v>
      </c>
      <c r="G20" s="49">
        <v>8.9359000000000002</v>
      </c>
      <c r="H20" s="49">
        <v>6.4173</v>
      </c>
      <c r="I20" s="49">
        <v>7.8955000000000002</v>
      </c>
      <c r="J20" s="49">
        <v>6.6788999999999996</v>
      </c>
      <c r="K20" s="49">
        <v>7.2678000000000003</v>
      </c>
      <c r="L20" s="49">
        <v>5.4794999999999998</v>
      </c>
      <c r="M20" s="49">
        <v>6.1081000000000003</v>
      </c>
      <c r="N20" s="49">
        <v>7.2507999999999999</v>
      </c>
      <c r="O20" s="49">
        <v>7.0862999999999996</v>
      </c>
      <c r="P20" s="49">
        <v>8.1697000000000006</v>
      </c>
      <c r="Q20" s="49">
        <v>7.7790999999999997</v>
      </c>
      <c r="R20" s="47">
        <v>5</v>
      </c>
      <c r="S20" s="47">
        <v>7</v>
      </c>
      <c r="T20" s="47">
        <v>7</v>
      </c>
      <c r="U20" s="47">
        <v>5</v>
      </c>
      <c r="V20" s="47">
        <v>8</v>
      </c>
      <c r="W20" s="47">
        <v>11</v>
      </c>
      <c r="X20" s="47">
        <v>6</v>
      </c>
      <c r="Y20" s="47">
        <v>4</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2155</v>
      </c>
      <c r="BC20" s="58" t="s">
        <v>2156</v>
      </c>
    </row>
    <row r="21" spans="1:55" x14ac:dyDescent="0.25">
      <c r="A21">
        <v>2936</v>
      </c>
      <c r="B21" s="37" t="s">
        <v>2157</v>
      </c>
      <c r="C21" s="38">
        <v>35782</v>
      </c>
      <c r="D21" s="71">
        <v>43.795400000000001</v>
      </c>
      <c r="E21" s="48">
        <v>2.16</v>
      </c>
      <c r="F21" s="39">
        <v>64.211500000000001</v>
      </c>
      <c r="G21" s="49">
        <v>7.5109000000000004</v>
      </c>
      <c r="H21" s="49">
        <v>4.6249000000000002</v>
      </c>
      <c r="I21" s="49">
        <v>6.5027999999999997</v>
      </c>
      <c r="J21" s="49">
        <v>4.7317</v>
      </c>
      <c r="K21" s="49">
        <v>5.3445999999999998</v>
      </c>
      <c r="L21" s="49">
        <v>3.1568999999999998</v>
      </c>
      <c r="M21" s="49">
        <v>3.5303</v>
      </c>
      <c r="N21" s="49">
        <v>4.1879</v>
      </c>
      <c r="O21" s="49">
        <v>4.5063000000000004</v>
      </c>
      <c r="P21" s="49">
        <v>5.7981999999999996</v>
      </c>
      <c r="Q21" s="49">
        <v>7.2690000000000001</v>
      </c>
      <c r="R21" s="47">
        <v>13</v>
      </c>
      <c r="S21" s="47">
        <v>14</v>
      </c>
      <c r="T21" s="47">
        <v>10</v>
      </c>
      <c r="U21" s="47">
        <v>14</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2009</v>
      </c>
      <c r="BC21" s="58" t="s">
        <v>380</v>
      </c>
    </row>
    <row r="22" spans="1:55" x14ac:dyDescent="0.25">
      <c r="A22">
        <v>44157</v>
      </c>
      <c r="B22" s="37" t="s">
        <v>2158</v>
      </c>
      <c r="C22" s="38">
        <v>44088</v>
      </c>
      <c r="D22" s="71">
        <v>106.6909</v>
      </c>
      <c r="E22" s="48">
        <v>0.9</v>
      </c>
      <c r="F22" s="39">
        <v>11.8264</v>
      </c>
      <c r="G22" s="49">
        <v>8.3392999999999997</v>
      </c>
      <c r="H22" s="49">
        <v>5.7689000000000004</v>
      </c>
      <c r="I22" s="49">
        <v>7.8785999999999996</v>
      </c>
      <c r="J22" s="49">
        <v>6.1703999999999999</v>
      </c>
      <c r="K22" s="49">
        <v>6.6093999999999999</v>
      </c>
      <c r="L22" s="49">
        <v>4.3452000000000002</v>
      </c>
      <c r="M22" s="49"/>
      <c r="N22" s="49"/>
      <c r="O22" s="49"/>
      <c r="P22" s="49"/>
      <c r="Q22" s="49">
        <v>4.5808999999999997</v>
      </c>
      <c r="R22" s="47">
        <v>14</v>
      </c>
      <c r="S22" s="47">
        <v>6</v>
      </c>
      <c r="T22" s="47">
        <v>14</v>
      </c>
      <c r="U22" s="47">
        <v>10</v>
      </c>
      <c r="V22" s="47">
        <v>12</v>
      </c>
      <c r="W22" s="47">
        <v>12</v>
      </c>
      <c r="X22" s="47">
        <v>13</v>
      </c>
      <c r="Y22" s="47">
        <v>11</v>
      </c>
      <c r="Z22" s="47">
        <v>13</v>
      </c>
      <c r="AA22" s="47"/>
      <c r="AB22" s="47"/>
      <c r="AC22" s="47"/>
      <c r="AD22" s="47"/>
      <c r="AE22" s="47">
        <v>14</v>
      </c>
      <c r="AF22" s="39">
        <v>4.88</v>
      </c>
      <c r="AG22" s="39">
        <v>3.69</v>
      </c>
      <c r="AH22" s="39">
        <v>7.44</v>
      </c>
      <c r="AI22" s="39">
        <v>6.54</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2017</v>
      </c>
      <c r="BC22" s="58" t="s">
        <v>275</v>
      </c>
    </row>
    <row r="23" spans="1:55" x14ac:dyDescent="0.25">
      <c r="A23">
        <v>31387</v>
      </c>
      <c r="B23" s="37" t="s">
        <v>2159</v>
      </c>
      <c r="C23" s="38">
        <v>42094</v>
      </c>
      <c r="D23" s="71">
        <v>40.059800000000003</v>
      </c>
      <c r="E23" s="48">
        <v>1.59</v>
      </c>
      <c r="F23" s="39">
        <v>16.797599999999999</v>
      </c>
      <c r="G23" s="49">
        <v>7.8449</v>
      </c>
      <c r="H23" s="49">
        <v>5.6242999999999999</v>
      </c>
      <c r="I23" s="49">
        <v>7.5621</v>
      </c>
      <c r="J23" s="49">
        <v>6.1272000000000002</v>
      </c>
      <c r="K23" s="49">
        <v>6.4896000000000003</v>
      </c>
      <c r="L23" s="49">
        <v>5.7346000000000004</v>
      </c>
      <c r="M23" s="49">
        <v>4.7679</v>
      </c>
      <c r="N23" s="49">
        <v>4.4859</v>
      </c>
      <c r="O23" s="49">
        <v>4.6843000000000004</v>
      </c>
      <c r="P23" s="49"/>
      <c r="Q23" s="49">
        <v>5.7941000000000003</v>
      </c>
      <c r="R23" s="47">
        <v>15</v>
      </c>
      <c r="S23" s="47">
        <v>15</v>
      </c>
      <c r="T23" s="47">
        <v>15</v>
      </c>
      <c r="U23" s="47">
        <v>13</v>
      </c>
      <c r="V23" s="47">
        <v>13</v>
      </c>
      <c r="W23" s="47">
        <v>15</v>
      </c>
      <c r="X23" s="47">
        <v>14</v>
      </c>
      <c r="Y23" s="47">
        <v>13</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2094</v>
      </c>
      <c r="BC23" s="58" t="s">
        <v>356</v>
      </c>
    </row>
    <row r="26" spans="1:55" ht="12.75" customHeight="1" x14ac:dyDescent="0.25">
      <c r="B26" s="175" t="s">
        <v>56</v>
      </c>
      <c r="C26" s="175"/>
      <c r="D26" s="175"/>
      <c r="E26" s="175"/>
      <c r="F26" s="175"/>
      <c r="G26" s="40">
        <v>8.3245375000000017</v>
      </c>
      <c r="H26" s="40">
        <v>6.294143749999999</v>
      </c>
      <c r="I26" s="40">
        <v>8.1125624999999992</v>
      </c>
      <c r="J26" s="40">
        <v>6.9702812499999993</v>
      </c>
      <c r="K26" s="40">
        <v>7.1612687499999996</v>
      </c>
      <c r="L26" s="40">
        <v>5.7305266666666661</v>
      </c>
      <c r="M26" s="40">
        <v>6.2834785714285717</v>
      </c>
      <c r="N26" s="40">
        <v>5.9049857142857141</v>
      </c>
      <c r="O26" s="40">
        <v>5.5704714285714276</v>
      </c>
      <c r="P26" s="40">
        <v>7.1322999999999999</v>
      </c>
      <c r="Q26" s="40">
        <v>6.7166375000000009</v>
      </c>
    </row>
    <row r="27" spans="1:55" ht="12.75" customHeight="1" x14ac:dyDescent="0.25">
      <c r="B27" s="176" t="s">
        <v>57</v>
      </c>
      <c r="C27" s="176"/>
      <c r="D27" s="176"/>
      <c r="E27" s="176"/>
      <c r="F27" s="176"/>
      <c r="G27" s="40">
        <v>8.3989499999999992</v>
      </c>
      <c r="H27" s="40">
        <v>6.2760499999999997</v>
      </c>
      <c r="I27" s="40">
        <v>8.0032499999999995</v>
      </c>
      <c r="J27" s="40">
        <v>6.4937000000000005</v>
      </c>
      <c r="K27" s="40">
        <v>6.8248999999999995</v>
      </c>
      <c r="L27" s="40">
        <v>5.1962999999999999</v>
      </c>
      <c r="M27" s="40">
        <v>6.2348999999999997</v>
      </c>
      <c r="N27" s="40">
        <v>6.2483500000000003</v>
      </c>
      <c r="O27" s="40">
        <v>5.9325999999999999</v>
      </c>
      <c r="P27" s="40">
        <v>7.2828999999999997</v>
      </c>
      <c r="Q27" s="40">
        <v>7.3224499999999999</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4566.1612999999998</v>
      </c>
      <c r="G30" s="43">
        <v>11.005100000000001</v>
      </c>
      <c r="H30" s="43">
        <v>6.5774999999999997</v>
      </c>
      <c r="I30" s="43">
        <v>9.5769000000000002</v>
      </c>
      <c r="J30" s="43">
        <v>7.0171999999999999</v>
      </c>
      <c r="K30" s="43">
        <v>8.0630000000000006</v>
      </c>
      <c r="L30" s="43">
        <v>5.2450999999999999</v>
      </c>
      <c r="M30" s="43">
        <v>5.5965999999999996</v>
      </c>
      <c r="N30" s="43">
        <v>7.0170000000000003</v>
      </c>
      <c r="O30" s="43">
        <v>6.7153</v>
      </c>
      <c r="P30" s="43">
        <v>7.9272999999999998</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4655.5664999999999</v>
      </c>
      <c r="G31" s="43">
        <v>7.9809000000000001</v>
      </c>
      <c r="H31" s="43">
        <v>7.1532</v>
      </c>
      <c r="I31" s="43">
        <v>7.7897999999999996</v>
      </c>
      <c r="J31" s="43">
        <v>7.1660000000000004</v>
      </c>
      <c r="K31" s="43">
        <v>7.1825999999999999</v>
      </c>
      <c r="L31" s="43">
        <v>5.4874000000000001</v>
      </c>
      <c r="M31" s="43">
        <v>5.9314</v>
      </c>
      <c r="N31" s="43">
        <v>6.8304999999999998</v>
      </c>
      <c r="O31" s="43">
        <v>6.8308</v>
      </c>
      <c r="P31" s="43">
        <v>7.5153999999999996</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4" t="s">
        <v>6</v>
      </c>
      <c r="C5" s="174" t="s">
        <v>7</v>
      </c>
      <c r="D5" s="174" t="s">
        <v>28</v>
      </c>
      <c r="E5" s="174" t="s">
        <v>29</v>
      </c>
      <c r="F5" s="174" t="s">
        <v>30</v>
      </c>
      <c r="G5" s="174" t="s">
        <v>73</v>
      </c>
      <c r="H5" s="174"/>
      <c r="I5" s="174"/>
      <c r="J5" s="174"/>
      <c r="K5" s="174" t="s">
        <v>25</v>
      </c>
      <c r="L5" s="174"/>
      <c r="M5" s="174"/>
      <c r="N5" s="174"/>
      <c r="O5" s="174"/>
      <c r="P5" s="174" t="s">
        <v>26</v>
      </c>
      <c r="Q5" s="174"/>
      <c r="R5" s="174"/>
      <c r="S5" s="174"/>
      <c r="T5" s="174"/>
      <c r="U5" s="174"/>
      <c r="V5" s="174"/>
      <c r="W5" s="174"/>
      <c r="X5" s="174"/>
      <c r="Y5" s="174"/>
      <c r="Z5" s="174"/>
      <c r="AA5" s="174"/>
      <c r="AB5" s="174" t="s">
        <v>72</v>
      </c>
      <c r="AC5" s="174"/>
      <c r="AD5" s="174" t="s">
        <v>76</v>
      </c>
      <c r="AE5" s="174" t="s">
        <v>77</v>
      </c>
      <c r="AF5" s="174" t="s">
        <v>78</v>
      </c>
      <c r="AG5" s="174" t="s">
        <v>79</v>
      </c>
      <c r="AH5" s="174" t="s">
        <v>74</v>
      </c>
      <c r="AI5" s="174"/>
      <c r="AJ5" s="174"/>
      <c r="AK5" s="174"/>
      <c r="AL5" s="174"/>
      <c r="AM5" s="174"/>
      <c r="AN5" s="174" t="s">
        <v>75</v>
      </c>
      <c r="AO5" s="174"/>
      <c r="AP5" s="174"/>
      <c r="AQ5" s="174"/>
      <c r="AR5" s="174"/>
      <c r="AS5" s="174"/>
      <c r="AT5" s="174"/>
      <c r="AU5" s="174"/>
      <c r="AV5" s="174"/>
      <c r="AW5" s="174"/>
      <c r="AX5" s="174"/>
      <c r="AY5" s="174"/>
      <c r="AZ5" s="174" t="s">
        <v>31</v>
      </c>
      <c r="BA5" s="174" t="s">
        <v>32</v>
      </c>
    </row>
    <row r="6" spans="1:53" ht="38.25" customHeight="1" x14ac:dyDescent="0.25">
      <c r="B6" s="174"/>
      <c r="C6" s="174"/>
      <c r="D6" s="174"/>
      <c r="E6" s="174"/>
      <c r="F6" s="174"/>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4"/>
      <c r="AE6" s="174"/>
      <c r="AF6" s="174"/>
      <c r="AG6" s="174"/>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4"/>
      <c r="BA6" s="174"/>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430</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1697</v>
      </c>
      <c r="C16" s="38">
        <v>35520</v>
      </c>
      <c r="D16" s="39">
        <v>504.74709999999999</v>
      </c>
      <c r="E16" s="48">
        <v>2.27</v>
      </c>
      <c r="F16" s="39">
        <v>202.2003</v>
      </c>
      <c r="G16" s="49">
        <v>33.929000000000002</v>
      </c>
      <c r="H16" s="49">
        <v>17.442499999999999</v>
      </c>
      <c r="I16" s="49">
        <v>18.921399999999998</v>
      </c>
      <c r="J16" s="49">
        <v>18.6645</v>
      </c>
      <c r="K16" s="49">
        <v>14.676299999999999</v>
      </c>
      <c r="L16" s="49">
        <v>9.2805</v>
      </c>
      <c r="M16" s="49">
        <v>11.8421</v>
      </c>
      <c r="N16" s="49">
        <v>9.3976000000000006</v>
      </c>
      <c r="O16" s="49">
        <v>11.6793</v>
      </c>
      <c r="P16" s="47">
        <v>7</v>
      </c>
      <c r="Q16" s="47">
        <v>7</v>
      </c>
      <c r="R16" s="47">
        <v>8</v>
      </c>
      <c r="S16" s="47">
        <v>8</v>
      </c>
      <c r="T16" s="47">
        <v>8</v>
      </c>
      <c r="U16" s="47">
        <v>5</v>
      </c>
      <c r="V16" s="47">
        <v>5</v>
      </c>
      <c r="W16" s="47">
        <v>5</v>
      </c>
      <c r="X16" s="47">
        <v>7</v>
      </c>
      <c r="Y16" s="47">
        <v>8</v>
      </c>
      <c r="Z16" s="47">
        <v>7</v>
      </c>
      <c r="AA16" s="47">
        <v>2</v>
      </c>
      <c r="AB16" s="39">
        <v>0.82879999999999998</v>
      </c>
      <c r="AC16" s="39">
        <v>6.5129999999999999</v>
      </c>
      <c r="AD16" s="39">
        <v>2.13</v>
      </c>
      <c r="AE16" s="39">
        <v>1.84</v>
      </c>
      <c r="AF16" s="39">
        <v>7.7</v>
      </c>
      <c r="AG16" s="39">
        <v>5.43</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1698</v>
      </c>
      <c r="BA16" s="58" t="s">
        <v>1699</v>
      </c>
    </row>
    <row r="17" spans="1:53" x14ac:dyDescent="0.25">
      <c r="A17" s="57">
        <v>16034</v>
      </c>
      <c r="B17" s="58" t="s">
        <v>1355</v>
      </c>
      <c r="C17" s="38">
        <v>40945</v>
      </c>
      <c r="D17" s="39">
        <v>45.086199999999998</v>
      </c>
      <c r="E17" s="48">
        <v>1</v>
      </c>
      <c r="F17" s="39">
        <v>37.642099999999999</v>
      </c>
      <c r="G17" s="49">
        <v>42.555</v>
      </c>
      <c r="H17" s="49">
        <v>19.678000000000001</v>
      </c>
      <c r="I17" s="49">
        <v>19.5198</v>
      </c>
      <c r="J17" s="49">
        <v>23.466999999999999</v>
      </c>
      <c r="K17" s="49">
        <v>21.299700000000001</v>
      </c>
      <c r="L17" s="49">
        <v>14.988200000000001</v>
      </c>
      <c r="M17" s="49">
        <v>21.040600000000001</v>
      </c>
      <c r="N17" s="49">
        <v>14.6625</v>
      </c>
      <c r="O17" s="49">
        <v>11.324299999999999</v>
      </c>
      <c r="P17" s="47">
        <v>3</v>
      </c>
      <c r="Q17" s="47">
        <v>3</v>
      </c>
      <c r="R17" s="47">
        <v>6</v>
      </c>
      <c r="S17" s="47">
        <v>3</v>
      </c>
      <c r="T17" s="47">
        <v>6</v>
      </c>
      <c r="U17" s="47">
        <v>4</v>
      </c>
      <c r="V17" s="47">
        <v>3</v>
      </c>
      <c r="W17" s="47">
        <v>2</v>
      </c>
      <c r="X17" s="47">
        <v>2</v>
      </c>
      <c r="Y17" s="47">
        <v>2</v>
      </c>
      <c r="Z17" s="47">
        <v>2</v>
      </c>
      <c r="AA17" s="47">
        <v>3</v>
      </c>
      <c r="AB17" s="39">
        <v>1.3887</v>
      </c>
      <c r="AC17" s="39">
        <v>9.8844999999999992</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729</v>
      </c>
      <c r="BA17" s="58" t="s">
        <v>236</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1683</v>
      </c>
      <c r="C28" s="38">
        <v>37180</v>
      </c>
      <c r="D28" s="39">
        <v>15.700200000000001</v>
      </c>
      <c r="E28" s="48">
        <v>2.46</v>
      </c>
      <c r="F28" s="39">
        <v>31.884799999999998</v>
      </c>
      <c r="G28" s="49">
        <v>85.931600000000003</v>
      </c>
      <c r="H28" s="49">
        <v>34.134999999999998</v>
      </c>
      <c r="I28" s="49">
        <v>25.169799999999999</v>
      </c>
      <c r="J28" s="49">
        <v>28.4039</v>
      </c>
      <c r="K28" s="49">
        <v>20.250699999999998</v>
      </c>
      <c r="L28" s="49">
        <v>12.954000000000001</v>
      </c>
      <c r="M28" s="49">
        <v>18.929500000000001</v>
      </c>
      <c r="N28" s="49">
        <v>12.694800000000001</v>
      </c>
      <c r="O28" s="49">
        <v>5.2477</v>
      </c>
      <c r="P28" s="47">
        <v>1</v>
      </c>
      <c r="Q28" s="47">
        <v>1</v>
      </c>
      <c r="R28" s="47">
        <v>1</v>
      </c>
      <c r="S28" s="47">
        <v>1</v>
      </c>
      <c r="T28" s="47">
        <v>1</v>
      </c>
      <c r="U28" s="47">
        <v>1</v>
      </c>
      <c r="V28" s="47">
        <v>2</v>
      </c>
      <c r="W28" s="47">
        <v>3</v>
      </c>
      <c r="X28" s="47">
        <v>3</v>
      </c>
      <c r="Y28" s="47">
        <v>3</v>
      </c>
      <c r="Z28" s="47">
        <v>3</v>
      </c>
      <c r="AA28" s="47">
        <v>27</v>
      </c>
      <c r="AB28" s="39">
        <v>0.76929999999999998</v>
      </c>
      <c r="AC28" s="39">
        <v>12.599500000000001</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685</v>
      </c>
      <c r="BA28" s="58" t="s">
        <v>430</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1687</v>
      </c>
      <c r="C34" s="38">
        <v>34986</v>
      </c>
      <c r="D34" s="39">
        <v>336.71589999999998</v>
      </c>
      <c r="E34" s="48">
        <v>2.6</v>
      </c>
      <c r="F34" s="39">
        <v>58.405200000000001</v>
      </c>
      <c r="G34" s="49">
        <v>75.744100000000003</v>
      </c>
      <c r="H34" s="49">
        <v>32.679200000000002</v>
      </c>
      <c r="I34" s="49">
        <v>24.256599999999999</v>
      </c>
      <c r="J34" s="49">
        <v>30.558299999999999</v>
      </c>
      <c r="K34" s="49">
        <v>24.534600000000001</v>
      </c>
      <c r="L34" s="49">
        <v>16.316299999999998</v>
      </c>
      <c r="M34" s="49">
        <v>26.017499999999998</v>
      </c>
      <c r="N34" s="49">
        <v>18.1251</v>
      </c>
      <c r="O34" s="49">
        <v>13.2013</v>
      </c>
      <c r="P34" s="47">
        <v>2</v>
      </c>
      <c r="Q34" s="47">
        <v>2</v>
      </c>
      <c r="R34" s="47">
        <v>2</v>
      </c>
      <c r="S34" s="47">
        <v>2</v>
      </c>
      <c r="T34" s="47">
        <v>2</v>
      </c>
      <c r="U34" s="47">
        <v>2</v>
      </c>
      <c r="V34" s="47">
        <v>1</v>
      </c>
      <c r="W34" s="47">
        <v>1</v>
      </c>
      <c r="X34" s="47">
        <v>1</v>
      </c>
      <c r="Y34" s="47">
        <v>1</v>
      </c>
      <c r="Z34" s="47">
        <v>1</v>
      </c>
      <c r="AA34" s="47">
        <v>1</v>
      </c>
      <c r="AB34" s="39">
        <v>0.9506</v>
      </c>
      <c r="AC34" s="39">
        <v>18.2666</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1026</v>
      </c>
      <c r="BA34" s="58" t="s">
        <v>1688</v>
      </c>
    </row>
    <row r="35" spans="1:53" x14ac:dyDescent="0.25">
      <c r="A35" s="57">
        <v>3449</v>
      </c>
      <c r="B35" s="58" t="s">
        <v>2192</v>
      </c>
      <c r="C35" s="38">
        <v>34162</v>
      </c>
      <c r="D35" s="39">
        <v>4433.8100000000004</v>
      </c>
      <c r="E35" s="48">
        <v>1.73</v>
      </c>
      <c r="F35" s="39">
        <v>37.511099999999999</v>
      </c>
      <c r="G35" s="49">
        <v>42.524900000000002</v>
      </c>
      <c r="H35" s="49">
        <v>22.131</v>
      </c>
      <c r="I35" s="49">
        <v>17.507999999999999</v>
      </c>
      <c r="J35" s="49">
        <v>16.259899999999998</v>
      </c>
      <c r="K35" s="49">
        <v>13.4801</v>
      </c>
      <c r="L35" s="49">
        <v>10.2875</v>
      </c>
      <c r="M35" s="49">
        <v>14.161300000000001</v>
      </c>
      <c r="N35" s="49">
        <v>10.5661</v>
      </c>
      <c r="O35" s="49">
        <v>9.0502000000000002</v>
      </c>
      <c r="P35" s="47">
        <v>4</v>
      </c>
      <c r="Q35" s="47">
        <v>5</v>
      </c>
      <c r="R35" s="47">
        <v>3</v>
      </c>
      <c r="S35" s="47">
        <v>4</v>
      </c>
      <c r="T35" s="47">
        <v>3</v>
      </c>
      <c r="U35" s="47">
        <v>6</v>
      </c>
      <c r="V35" s="47">
        <v>6</v>
      </c>
      <c r="W35" s="47">
        <v>6</v>
      </c>
      <c r="X35" s="47">
        <v>5</v>
      </c>
      <c r="Y35" s="47">
        <v>5</v>
      </c>
      <c r="Z35" s="47">
        <v>5</v>
      </c>
      <c r="AA35" s="47">
        <v>6</v>
      </c>
      <c r="AB35" s="39">
        <v>0.97709999999999997</v>
      </c>
      <c r="AC35" s="39">
        <v>7.4539</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2193</v>
      </c>
      <c r="BA35" s="58" t="s">
        <v>430</v>
      </c>
    </row>
    <row r="36" spans="1:53" x14ac:dyDescent="0.25">
      <c r="A36" s="57">
        <v>8783</v>
      </c>
      <c r="B36" s="58" t="s">
        <v>2194</v>
      </c>
      <c r="C36" s="38">
        <v>34162</v>
      </c>
      <c r="D36" s="39">
        <v>4433.8100000000004</v>
      </c>
      <c r="E36" s="48">
        <v>1.73</v>
      </c>
      <c r="F36" s="39">
        <v>37.511099999999999</v>
      </c>
      <c r="G36" s="49">
        <v>42.524900000000002</v>
      </c>
      <c r="H36" s="49">
        <v>22.131</v>
      </c>
      <c r="I36" s="49">
        <v>17.507999999999999</v>
      </c>
      <c r="J36" s="49">
        <v>16.259899999999998</v>
      </c>
      <c r="K36" s="49">
        <v>13.4801</v>
      </c>
      <c r="L36" s="49">
        <v>10.2875</v>
      </c>
      <c r="M36" s="49">
        <v>14.161300000000001</v>
      </c>
      <c r="N36" s="49">
        <v>10.5661</v>
      </c>
      <c r="O36" s="49">
        <v>5.0105000000000004</v>
      </c>
      <c r="P36" s="47">
        <v>4</v>
      </c>
      <c r="Q36" s="47">
        <v>5</v>
      </c>
      <c r="R36" s="47">
        <v>3</v>
      </c>
      <c r="S36" s="47">
        <v>4</v>
      </c>
      <c r="T36" s="47">
        <v>3</v>
      </c>
      <c r="U36" s="47">
        <v>6</v>
      </c>
      <c r="V36" s="47">
        <v>6</v>
      </c>
      <c r="W36" s="47">
        <v>6</v>
      </c>
      <c r="X36" s="47">
        <v>5</v>
      </c>
      <c r="Y36" s="47">
        <v>5</v>
      </c>
      <c r="Z36" s="47">
        <v>5</v>
      </c>
      <c r="AA36" s="47">
        <v>29</v>
      </c>
      <c r="AB36" s="39">
        <v>0.97709999999999997</v>
      </c>
      <c r="AC36" s="39">
        <v>7.4539</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2193</v>
      </c>
      <c r="BA36" s="58" t="s">
        <v>430</v>
      </c>
    </row>
    <row r="37" spans="1:53" x14ac:dyDescent="0.25">
      <c r="A37" s="57">
        <v>3650</v>
      </c>
      <c r="B37" s="58" t="s">
        <v>2195</v>
      </c>
      <c r="C37" s="38">
        <v>34695</v>
      </c>
      <c r="D37" s="39">
        <v>4408.8245999999999</v>
      </c>
      <c r="E37" s="48">
        <v>1.65</v>
      </c>
      <c r="F37" s="39">
        <v>45.450200000000002</v>
      </c>
      <c r="G37" s="49">
        <v>41.936399999999999</v>
      </c>
      <c r="H37" s="49">
        <v>19.731200000000001</v>
      </c>
      <c r="I37" s="49">
        <v>21.238299999999999</v>
      </c>
      <c r="J37" s="49">
        <v>20.1935</v>
      </c>
      <c r="K37" s="49">
        <v>16.3841</v>
      </c>
      <c r="L37" s="49">
        <v>12.466900000000001</v>
      </c>
      <c r="M37" s="49">
        <v>16.596699999999998</v>
      </c>
      <c r="N37" s="49">
        <v>12.170500000000001</v>
      </c>
      <c r="O37" s="49">
        <v>10.4519</v>
      </c>
      <c r="P37" s="47">
        <v>6</v>
      </c>
      <c r="Q37" s="47">
        <v>4</v>
      </c>
      <c r="R37" s="47">
        <v>5</v>
      </c>
      <c r="S37" s="47">
        <v>6</v>
      </c>
      <c r="T37" s="47">
        <v>5</v>
      </c>
      <c r="U37" s="47">
        <v>3</v>
      </c>
      <c r="V37" s="47">
        <v>4</v>
      </c>
      <c r="W37" s="47">
        <v>4</v>
      </c>
      <c r="X37" s="47">
        <v>4</v>
      </c>
      <c r="Y37" s="47">
        <v>4</v>
      </c>
      <c r="Z37" s="47">
        <v>4</v>
      </c>
      <c r="AA37" s="47">
        <v>5</v>
      </c>
      <c r="AB37" s="39">
        <v>1.2554000000000001</v>
      </c>
      <c r="AC37" s="39">
        <v>7.8577000000000004</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2196</v>
      </c>
      <c r="BA37" s="58" t="s">
        <v>566</v>
      </c>
    </row>
    <row r="38" spans="1:53" x14ac:dyDescent="0.25">
      <c r="A38" s="57">
        <v>3662</v>
      </c>
      <c r="B38" s="58" t="s">
        <v>2197</v>
      </c>
      <c r="C38" s="38">
        <v>26207</v>
      </c>
      <c r="D38" s="39">
        <v>5286.3922000000002</v>
      </c>
      <c r="E38" s="48">
        <v>1.63</v>
      </c>
      <c r="F38" s="39">
        <v>37.7577</v>
      </c>
      <c r="G38" s="49">
        <v>35.001600000000003</v>
      </c>
      <c r="H38" s="49">
        <v>17.787500000000001</v>
      </c>
      <c r="I38" s="49">
        <v>12.406000000000001</v>
      </c>
      <c r="J38" s="49">
        <v>11.8161</v>
      </c>
      <c r="K38" s="49">
        <v>10.587899999999999</v>
      </c>
      <c r="L38" s="49">
        <v>7.3841000000000001</v>
      </c>
      <c r="M38" s="49">
        <v>12.1364</v>
      </c>
      <c r="N38" s="49">
        <v>8.6016999999999992</v>
      </c>
      <c r="O38" s="49">
        <v>10.565</v>
      </c>
      <c r="P38" s="47">
        <v>8</v>
      </c>
      <c r="Q38" s="47">
        <v>8</v>
      </c>
      <c r="R38" s="47">
        <v>7</v>
      </c>
      <c r="S38" s="47">
        <v>7</v>
      </c>
      <c r="T38" s="47">
        <v>7</v>
      </c>
      <c r="U38" s="47">
        <v>8</v>
      </c>
      <c r="V38" s="47">
        <v>8</v>
      </c>
      <c r="W38" s="47">
        <v>8</v>
      </c>
      <c r="X38" s="47">
        <v>11</v>
      </c>
      <c r="Y38" s="47">
        <v>7</v>
      </c>
      <c r="Z38" s="47">
        <v>8</v>
      </c>
      <c r="AA38" s="47">
        <v>4</v>
      </c>
      <c r="AB38" s="39">
        <v>0.60150000000000003</v>
      </c>
      <c r="AC38" s="39">
        <v>8.5121000000000002</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1300</v>
      </c>
      <c r="BA38" s="58" t="s">
        <v>2198</v>
      </c>
    </row>
    <row r="41" spans="1:53" ht="12.75" customHeight="1" x14ac:dyDescent="0.25">
      <c r="B41" s="175" t="s">
        <v>56</v>
      </c>
      <c r="C41" s="175"/>
      <c r="D41" s="175"/>
      <c r="E41" s="175"/>
      <c r="F41" s="175"/>
      <c r="G41" s="40">
        <v>15.1281</v>
      </c>
      <c r="H41" s="40">
        <v>8.9916064516129044</v>
      </c>
      <c r="I41" s="40">
        <v>9.0242741935483863</v>
      </c>
      <c r="J41" s="40">
        <v>8.6718645161290322</v>
      </c>
      <c r="K41" s="40">
        <v>7.962170967741935</v>
      </c>
      <c r="L41" s="40">
        <v>7.4054322580645158</v>
      </c>
      <c r="M41" s="40">
        <v>8.1556419354838727</v>
      </c>
      <c r="N41" s="40">
        <v>7.6929952380952393</v>
      </c>
      <c r="O41" s="40">
        <v>7.7690967741935477</v>
      </c>
    </row>
    <row r="42" spans="1:53" ht="12.75" customHeight="1" x14ac:dyDescent="0.25">
      <c r="B42" s="176" t="s">
        <v>57</v>
      </c>
      <c r="C42" s="176"/>
      <c r="D42" s="176"/>
      <c r="E42" s="176"/>
      <c r="F42" s="176"/>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4624.9161000000004</v>
      </c>
      <c r="G45" s="43">
        <v>12.430300000000001</v>
      </c>
      <c r="H45" s="43">
        <v>6.5548999999999999</v>
      </c>
      <c r="I45" s="43">
        <v>10.3584</v>
      </c>
      <c r="J45" s="43">
        <v>6.5881999999999996</v>
      </c>
      <c r="K45" s="43">
        <v>8.5625999999999998</v>
      </c>
      <c r="L45" s="43">
        <v>4.0242000000000004</v>
      </c>
      <c r="M45" s="43">
        <v>3.9438</v>
      </c>
      <c r="N45" s="43">
        <v>5.6820000000000004</v>
      </c>
      <c r="O45" s="43"/>
      <c r="P45" s="43"/>
      <c r="Q45" s="43"/>
      <c r="R45" s="43"/>
      <c r="S45" s="43"/>
      <c r="T45" s="43"/>
      <c r="U45" s="43"/>
      <c r="V45" s="43"/>
      <c r="W45" s="43"/>
      <c r="X45" s="43"/>
      <c r="Y45" s="43"/>
      <c r="Z45" s="43"/>
      <c r="AA45" s="43"/>
      <c r="AB45" s="43">
        <v>-0.36899999999999999</v>
      </c>
      <c r="AC45" s="43">
        <v>4.0278999999999998</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711</v>
      </c>
      <c r="C46" s="42"/>
      <c r="D46" s="42"/>
      <c r="E46" s="42"/>
      <c r="F46" s="43">
        <v>4566.1612999999998</v>
      </c>
      <c r="G46" s="43">
        <v>11.005100000000001</v>
      </c>
      <c r="H46" s="43">
        <v>6.5774999999999997</v>
      </c>
      <c r="I46" s="43">
        <v>9.5769000000000002</v>
      </c>
      <c r="J46" s="43">
        <v>7.0171999999999999</v>
      </c>
      <c r="K46" s="43">
        <v>8.0630000000000006</v>
      </c>
      <c r="L46" s="43">
        <v>5.2450999999999999</v>
      </c>
      <c r="M46" s="43">
        <v>5.5965999999999996</v>
      </c>
      <c r="N46" s="43">
        <v>7.0170000000000003</v>
      </c>
      <c r="O46" s="43"/>
      <c r="P46" s="43"/>
      <c r="Q46" s="43"/>
      <c r="R46" s="43"/>
      <c r="S46" s="43"/>
      <c r="T46" s="43"/>
      <c r="U46" s="43"/>
      <c r="V46" s="43"/>
      <c r="W46" s="43"/>
      <c r="X46" s="43"/>
      <c r="Y46" s="43"/>
      <c r="Z46" s="43"/>
      <c r="AA46" s="43"/>
      <c r="AB46" s="43">
        <v>-5.5199999999999999E-2</v>
      </c>
      <c r="AC46" s="43">
        <v>2.5341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712</v>
      </c>
      <c r="C47" s="42"/>
      <c r="D47" s="42"/>
      <c r="E47" s="42"/>
      <c r="F47" s="43">
        <v>19230.304599999999</v>
      </c>
      <c r="G47" s="43">
        <v>56.9754</v>
      </c>
      <c r="H47" s="43">
        <v>22.7807</v>
      </c>
      <c r="I47" s="43">
        <v>25.664899999999999</v>
      </c>
      <c r="J47" s="43">
        <v>25.521100000000001</v>
      </c>
      <c r="K47" s="43">
        <v>19.615400000000001</v>
      </c>
      <c r="L47" s="43">
        <v>13.4558</v>
      </c>
      <c r="M47" s="43">
        <v>20.073399999999999</v>
      </c>
      <c r="N47" s="43">
        <v>14.855</v>
      </c>
      <c r="O47" s="43"/>
      <c r="P47" s="43"/>
      <c r="Q47" s="43"/>
      <c r="R47" s="43"/>
      <c r="S47" s="43"/>
      <c r="T47" s="43"/>
      <c r="U47" s="43"/>
      <c r="V47" s="43"/>
      <c r="W47" s="43"/>
      <c r="X47" s="43"/>
      <c r="Y47" s="43"/>
      <c r="Z47" s="43"/>
      <c r="AA47" s="43"/>
      <c r="AB47" s="43">
        <v>0.91949999999999998</v>
      </c>
      <c r="AC47" s="43">
        <v>11.414400000000001</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1370</v>
      </c>
      <c r="C48" s="42"/>
      <c r="D48" s="42"/>
      <c r="E48" s="42"/>
      <c r="F48" s="43">
        <v>4084.6828</v>
      </c>
      <c r="G48" s="43">
        <v>7.2473000000000001</v>
      </c>
      <c r="H48" s="43">
        <v>7.2324000000000002</v>
      </c>
      <c r="I48" s="43">
        <v>7.3780000000000001</v>
      </c>
      <c r="J48" s="43">
        <v>7.3182999999999998</v>
      </c>
      <c r="K48" s="43">
        <v>6.8939000000000004</v>
      </c>
      <c r="L48" s="43">
        <v>5.8464999999999998</v>
      </c>
      <c r="M48" s="43">
        <v>5.3205</v>
      </c>
      <c r="N48" s="43">
        <v>5.4389000000000003</v>
      </c>
      <c r="O48" s="43"/>
      <c r="P48" s="43"/>
      <c r="Q48" s="43"/>
      <c r="R48" s="43"/>
      <c r="S48" s="43"/>
      <c r="T48" s="43"/>
      <c r="U48" s="43"/>
      <c r="V48" s="43"/>
      <c r="W48" s="43"/>
      <c r="X48" s="43"/>
      <c r="Y48" s="43"/>
      <c r="Z48" s="43"/>
      <c r="AA48" s="43"/>
      <c r="AB48" s="43">
        <v>0.15490000000000001</v>
      </c>
      <c r="AC48" s="43">
        <v>1.4912000000000001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713</v>
      </c>
      <c r="C49" s="42"/>
      <c r="D49" s="42"/>
      <c r="E49" s="42"/>
      <c r="F49" s="43">
        <v>4655.5664999999999</v>
      </c>
      <c r="G49" s="43">
        <v>7.9809000000000001</v>
      </c>
      <c r="H49" s="43">
        <v>7.1532</v>
      </c>
      <c r="I49" s="43">
        <v>7.7897999999999996</v>
      </c>
      <c r="J49" s="43">
        <v>7.1660000000000004</v>
      </c>
      <c r="K49" s="43">
        <v>7.1825999999999999</v>
      </c>
      <c r="L49" s="43">
        <v>5.4874000000000001</v>
      </c>
      <c r="M49" s="43">
        <v>5.9314</v>
      </c>
      <c r="N49" s="43">
        <v>6.8304999999999998</v>
      </c>
      <c r="O49" s="43"/>
      <c r="P49" s="43"/>
      <c r="Q49" s="43"/>
      <c r="R49" s="43"/>
      <c r="S49" s="43"/>
      <c r="T49" s="43"/>
      <c r="U49" s="43"/>
      <c r="V49" s="43"/>
      <c r="W49" s="43"/>
      <c r="X49" s="43"/>
      <c r="Y49" s="43"/>
      <c r="Z49" s="43"/>
      <c r="AA49" s="43"/>
      <c r="AB49" s="43">
        <v>0.18010000000000001</v>
      </c>
      <c r="AC49" s="43">
        <v>1.7354000000000001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1809</v>
      </c>
      <c r="C50" s="42"/>
      <c r="D50" s="42"/>
      <c r="E50" s="42"/>
      <c r="F50" s="43">
        <v>6607.6273000000001</v>
      </c>
      <c r="G50" s="43">
        <v>21.486499999999999</v>
      </c>
      <c r="H50" s="43">
        <v>10.288600000000001</v>
      </c>
      <c r="I50" s="43">
        <v>13.2286</v>
      </c>
      <c r="J50" s="43">
        <v>11.089</v>
      </c>
      <c r="K50" s="43">
        <v>10.6957</v>
      </c>
      <c r="L50" s="43">
        <v>7.1475</v>
      </c>
      <c r="M50" s="43">
        <v>8.8597000000000001</v>
      </c>
      <c r="N50" s="43">
        <v>8.9501000000000008</v>
      </c>
      <c r="O50" s="43"/>
      <c r="P50" s="43"/>
      <c r="Q50" s="43"/>
      <c r="R50" s="43"/>
      <c r="S50" s="43"/>
      <c r="T50" s="43"/>
      <c r="U50" s="43"/>
      <c r="V50" s="43"/>
      <c r="W50" s="43"/>
      <c r="X50" s="43"/>
      <c r="Y50" s="43"/>
      <c r="Z50" s="43"/>
      <c r="AA50" s="43"/>
      <c r="AB50" s="43">
        <v>0.60150000000000003</v>
      </c>
      <c r="AC50" s="43">
        <v>3.6968000000000001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11777.7916</v>
      </c>
      <c r="G51" s="43">
        <v>37.283099999999997</v>
      </c>
      <c r="H51" s="43">
        <v>16.855399999999999</v>
      </c>
      <c r="I51" s="43">
        <v>18.280799999999999</v>
      </c>
      <c r="J51" s="43">
        <v>18.240400000000001</v>
      </c>
      <c r="K51" s="43">
        <v>14.579000000000001</v>
      </c>
      <c r="L51" s="43">
        <v>10.470499999999999</v>
      </c>
      <c r="M51" s="43">
        <v>14.618499999999999</v>
      </c>
      <c r="N51" s="43">
        <v>11.888299999999999</v>
      </c>
      <c r="O51" s="43"/>
      <c r="P51" s="43"/>
      <c r="Q51" s="43"/>
      <c r="R51" s="43"/>
      <c r="S51" s="43"/>
      <c r="T51" s="43"/>
      <c r="U51" s="43"/>
      <c r="V51" s="43"/>
      <c r="W51" s="43"/>
      <c r="X51" s="43"/>
      <c r="Y51" s="43"/>
      <c r="Z51" s="43"/>
      <c r="AA51" s="43"/>
      <c r="AB51" s="43">
        <v>0.9284</v>
      </c>
      <c r="AC51" s="43">
        <v>7.0778999999999996</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1372</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23322.95</v>
      </c>
      <c r="G53" s="43">
        <v>63.577199999999998</v>
      </c>
      <c r="H53" s="43">
        <v>17.536100000000001</v>
      </c>
      <c r="I53" s="43">
        <v>23.054600000000001</v>
      </c>
      <c r="J53" s="43">
        <v>25.3127</v>
      </c>
      <c r="K53" s="43">
        <v>19.890899999999998</v>
      </c>
      <c r="L53" s="43">
        <v>13.835699999999999</v>
      </c>
      <c r="M53" s="43">
        <v>23.645199999999999</v>
      </c>
      <c r="N53" s="43">
        <v>14.376799999999999</v>
      </c>
      <c r="O53" s="43"/>
      <c r="P53" s="43"/>
      <c r="Q53" s="43"/>
      <c r="R53" s="43"/>
      <c r="S53" s="43"/>
      <c r="T53" s="43"/>
      <c r="U53" s="43"/>
      <c r="V53" s="43"/>
      <c r="W53" s="43"/>
      <c r="X53" s="43"/>
      <c r="Y53" s="43"/>
      <c r="Z53" s="43"/>
      <c r="AA53" s="43"/>
      <c r="AB53" s="43">
        <v>0.81279999999999997</v>
      </c>
      <c r="AC53" s="43">
        <v>16.0197</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21960.95</v>
      </c>
      <c r="G54" s="43">
        <v>80.613</v>
      </c>
      <c r="H54" s="43">
        <v>35.197600000000001</v>
      </c>
      <c r="I54" s="43">
        <v>34.946599999999997</v>
      </c>
      <c r="J54" s="43">
        <v>37.763399999999997</v>
      </c>
      <c r="K54" s="43">
        <v>26.1128</v>
      </c>
      <c r="L54" s="43">
        <v>17.389399999999998</v>
      </c>
      <c r="M54" s="43">
        <v>27.918600000000001</v>
      </c>
      <c r="N54" s="43">
        <v>17.612200000000001</v>
      </c>
      <c r="O54" s="43"/>
      <c r="P54" s="43"/>
      <c r="Q54" s="43"/>
      <c r="R54" s="43"/>
      <c r="S54" s="43"/>
      <c r="T54" s="43"/>
      <c r="U54" s="43"/>
      <c r="V54" s="43"/>
      <c r="W54" s="43"/>
      <c r="X54" s="43"/>
      <c r="Y54" s="43"/>
      <c r="Z54" s="43"/>
      <c r="AA54" s="43"/>
      <c r="AB54" s="43">
        <v>0.86380000000000001</v>
      </c>
      <c r="AC54" s="43">
        <v>18.9617</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637</v>
      </c>
      <c r="C55" s="42"/>
      <c r="D55" s="42"/>
      <c r="E55" s="42"/>
      <c r="F55" s="43">
        <v>20321.2</v>
      </c>
      <c r="G55" s="43">
        <v>113.9423</v>
      </c>
      <c r="H55" s="43">
        <v>59.124099999999999</v>
      </c>
      <c r="I55" s="43">
        <v>46.332500000000003</v>
      </c>
      <c r="J55" s="43">
        <v>57.4861</v>
      </c>
      <c r="K55" s="43">
        <v>39.719499999999996</v>
      </c>
      <c r="L55" s="43">
        <v>25.521999999999998</v>
      </c>
      <c r="M55" s="43">
        <v>39.081099999999999</v>
      </c>
      <c r="N55" s="43">
        <v>26.055700000000002</v>
      </c>
      <c r="O55" s="43"/>
      <c r="P55" s="43"/>
      <c r="Q55" s="43"/>
      <c r="R55" s="43"/>
      <c r="S55" s="43"/>
      <c r="T55" s="43"/>
      <c r="U55" s="43"/>
      <c r="V55" s="43"/>
      <c r="W55" s="43"/>
      <c r="X55" s="43"/>
      <c r="Y55" s="43"/>
      <c r="Z55" s="43"/>
      <c r="AA55" s="43"/>
      <c r="AB55" s="43">
        <v>1.0485</v>
      </c>
      <c r="AC55" s="43">
        <v>25.683</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10823.79</v>
      </c>
      <c r="G56" s="43">
        <v>75.012200000000007</v>
      </c>
      <c r="H56" s="43">
        <v>30.180800000000001</v>
      </c>
      <c r="I56" s="43">
        <v>33.3947</v>
      </c>
      <c r="J56" s="43">
        <v>34.748899999999999</v>
      </c>
      <c r="K56" s="43">
        <v>24.236699999999999</v>
      </c>
      <c r="L56" s="43">
        <v>16.2608</v>
      </c>
      <c r="M56" s="43">
        <v>26.5398</v>
      </c>
      <c r="N56" s="43">
        <v>16.830500000000001</v>
      </c>
      <c r="O56" s="43"/>
      <c r="P56" s="43"/>
      <c r="Q56" s="43"/>
      <c r="R56" s="43"/>
      <c r="S56" s="43"/>
      <c r="T56" s="43"/>
      <c r="U56" s="43"/>
      <c r="V56" s="43"/>
      <c r="W56" s="43"/>
      <c r="X56" s="43"/>
      <c r="Y56" s="43"/>
      <c r="Z56" s="43"/>
      <c r="AA56" s="43"/>
      <c r="AB56" s="43">
        <v>0.83919999999999995</v>
      </c>
      <c r="AC56" s="43">
        <v>17.954999999999998</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13738.6951475361</v>
      </c>
      <c r="G57" s="43">
        <v>77.345299999999995</v>
      </c>
      <c r="H57" s="43">
        <v>31.636500000000002</v>
      </c>
      <c r="I57" s="43">
        <v>34.614800000000002</v>
      </c>
      <c r="J57" s="43">
        <v>36.442399999999999</v>
      </c>
      <c r="K57" s="43">
        <v>25.894200000000001</v>
      </c>
      <c r="L57" s="43">
        <v>17.808199999999999</v>
      </c>
      <c r="M57" s="43">
        <v>28.216899999999999</v>
      </c>
      <c r="N57" s="43">
        <v>18.3827</v>
      </c>
      <c r="O57" s="43"/>
      <c r="P57" s="43"/>
      <c r="Q57" s="43"/>
      <c r="R57" s="43"/>
      <c r="S57" s="43"/>
      <c r="T57" s="43"/>
      <c r="U57" s="43"/>
      <c r="V57" s="43"/>
      <c r="W57" s="43"/>
      <c r="X57" s="43"/>
      <c r="Y57" s="43"/>
      <c r="Z57" s="43"/>
      <c r="AA57" s="43"/>
      <c r="AB57" s="43">
        <v>0.92049999999999998</v>
      </c>
      <c r="AC57" s="43">
        <v>18.098600000000001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1302</v>
      </c>
      <c r="C58" s="42"/>
      <c r="D58" s="42"/>
      <c r="E58" s="42"/>
      <c r="F58" s="43">
        <v>24526.13</v>
      </c>
      <c r="G58" s="43">
        <v>65.482500000000002</v>
      </c>
      <c r="H58" s="43">
        <v>18.633900000000001</v>
      </c>
      <c r="I58" s="43">
        <v>24.070799999999998</v>
      </c>
      <c r="J58" s="43">
        <v>25.477599999999999</v>
      </c>
      <c r="K58" s="43">
        <v>20.026199999999999</v>
      </c>
      <c r="L58" s="43">
        <v>13.972799999999999</v>
      </c>
      <c r="M58" s="43">
        <v>23.8565</v>
      </c>
      <c r="N58" s="43">
        <v>14.5967</v>
      </c>
      <c r="O58" s="43"/>
      <c r="P58" s="43"/>
      <c r="Q58" s="43"/>
      <c r="R58" s="43"/>
      <c r="S58" s="43"/>
      <c r="T58" s="43"/>
      <c r="U58" s="43"/>
      <c r="V58" s="43"/>
      <c r="W58" s="43"/>
      <c r="X58" s="43"/>
      <c r="Y58" s="43"/>
      <c r="Z58" s="43"/>
      <c r="AA58" s="43"/>
      <c r="AB58" s="43">
        <v>0.81859999999999999</v>
      </c>
      <c r="AC58" s="43">
        <v>15.977499999999999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102</v>
      </c>
    </row>
    <row r="8" spans="1:55" x14ac:dyDescent="0.25">
      <c r="A8">
        <v>302</v>
      </c>
      <c r="B8" s="37" t="s">
        <v>2201</v>
      </c>
      <c r="C8" s="38">
        <v>38257</v>
      </c>
      <c r="D8" s="39">
        <v>1698.5684000000001</v>
      </c>
      <c r="E8" s="48">
        <v>1.23</v>
      </c>
      <c r="F8" s="39">
        <v>42.209699999999998</v>
      </c>
      <c r="G8" s="49">
        <v>12.4411</v>
      </c>
      <c r="H8" s="49">
        <v>6.0917000000000003</v>
      </c>
      <c r="I8" s="49">
        <v>9.1708999999999996</v>
      </c>
      <c r="J8" s="49">
        <v>6.8996000000000004</v>
      </c>
      <c r="K8" s="49">
        <v>8.5376999999999992</v>
      </c>
      <c r="L8" s="49">
        <v>6.3057999999999996</v>
      </c>
      <c r="M8" s="49">
        <v>6.9768999999999997</v>
      </c>
      <c r="N8" s="49">
        <v>5.6548999999999996</v>
      </c>
      <c r="O8" s="49">
        <v>4.9527999999999999</v>
      </c>
      <c r="P8" s="49">
        <v>6.7149000000000001</v>
      </c>
      <c r="Q8" s="49">
        <v>7.5755999999999997</v>
      </c>
      <c r="R8" s="47">
        <v>19</v>
      </c>
      <c r="S8" s="47">
        <v>14</v>
      </c>
      <c r="T8" s="47">
        <v>10</v>
      </c>
      <c r="U8" s="47">
        <v>10</v>
      </c>
      <c r="V8" s="47">
        <v>12</v>
      </c>
      <c r="W8" s="47">
        <v>17</v>
      </c>
      <c r="X8" s="47">
        <v>12</v>
      </c>
      <c r="Y8" s="47">
        <v>2</v>
      </c>
      <c r="Z8" s="47">
        <v>4</v>
      </c>
      <c r="AA8" s="47">
        <v>3</v>
      </c>
      <c r="AB8" s="47">
        <v>17</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2202</v>
      </c>
      <c r="BC8" s="58" t="s">
        <v>2203</v>
      </c>
    </row>
    <row r="9" spans="1:55" x14ac:dyDescent="0.25">
      <c r="A9">
        <v>12380</v>
      </c>
      <c r="B9" s="37" t="s">
        <v>2204</v>
      </c>
      <c r="C9" s="38">
        <v>40660</v>
      </c>
      <c r="D9" s="39">
        <v>1702.6581000000001</v>
      </c>
      <c r="E9" s="48">
        <v>0.56999999999999995</v>
      </c>
      <c r="F9" s="39">
        <v>27.017700000000001</v>
      </c>
      <c r="G9" s="49">
        <v>8.3484999999999996</v>
      </c>
      <c r="H9" s="49">
        <v>6.1784999999999997</v>
      </c>
      <c r="I9" s="49">
        <v>8.7834000000000003</v>
      </c>
      <c r="J9" s="49">
        <v>6.1563999999999997</v>
      </c>
      <c r="K9" s="49">
        <v>7.5903999999999998</v>
      </c>
      <c r="L9" s="49">
        <v>4.7588999999999997</v>
      </c>
      <c r="M9" s="49">
        <v>5.3757999999999999</v>
      </c>
      <c r="N9" s="49">
        <v>6.7649999999999997</v>
      </c>
      <c r="O9" s="49">
        <v>6.5156000000000001</v>
      </c>
      <c r="P9" s="49">
        <v>7.641</v>
      </c>
      <c r="Q9" s="49">
        <v>7.8593000000000002</v>
      </c>
      <c r="R9" s="47">
        <v>11</v>
      </c>
      <c r="S9" s="47">
        <v>17</v>
      </c>
      <c r="T9" s="47">
        <v>24</v>
      </c>
      <c r="U9" s="47">
        <v>23</v>
      </c>
      <c r="V9" s="47">
        <v>10</v>
      </c>
      <c r="W9" s="47">
        <v>20</v>
      </c>
      <c r="X9" s="47">
        <v>21</v>
      </c>
      <c r="Y9" s="47">
        <v>7</v>
      </c>
      <c r="Z9" s="47">
        <v>16</v>
      </c>
      <c r="AA9" s="47">
        <v>10</v>
      </c>
      <c r="AB9" s="47">
        <v>7</v>
      </c>
      <c r="AC9" s="47">
        <v>4</v>
      </c>
      <c r="AD9" s="47">
        <v>6</v>
      </c>
      <c r="AE9" s="47">
        <v>5</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1957</v>
      </c>
      <c r="BC9" s="58" t="s">
        <v>430</v>
      </c>
    </row>
    <row r="10" spans="1:55" s="68" customFormat="1" x14ac:dyDescent="0.25">
      <c r="A10" s="68">
        <v>43840</v>
      </c>
      <c r="B10" s="58" t="s">
        <v>2205</v>
      </c>
      <c r="C10" s="38">
        <v>43858</v>
      </c>
      <c r="D10" s="39">
        <v>175.96039999999999</v>
      </c>
      <c r="E10" s="48">
        <v>0.56000000000000005</v>
      </c>
      <c r="F10" s="39">
        <v>13.1463</v>
      </c>
      <c r="G10" s="49">
        <v>12.3752</v>
      </c>
      <c r="H10" s="49">
        <v>6.6212999999999997</v>
      </c>
      <c r="I10" s="49">
        <v>9.6735000000000007</v>
      </c>
      <c r="J10" s="49">
        <v>7.1840999999999999</v>
      </c>
      <c r="K10" s="49">
        <v>7.1959</v>
      </c>
      <c r="L10" s="49">
        <v>5.5160999999999998</v>
      </c>
      <c r="M10" s="49">
        <v>6.1086999999999998</v>
      </c>
      <c r="N10" s="49"/>
      <c r="O10" s="49"/>
      <c r="P10" s="49"/>
      <c r="Q10" s="49">
        <v>6.4560000000000004</v>
      </c>
      <c r="R10" s="47">
        <v>16</v>
      </c>
      <c r="S10" s="47">
        <v>2</v>
      </c>
      <c r="T10" s="47">
        <v>23</v>
      </c>
      <c r="U10" s="47">
        <v>12</v>
      </c>
      <c r="V10" s="47">
        <v>4</v>
      </c>
      <c r="W10" s="47">
        <v>9</v>
      </c>
      <c r="X10" s="47">
        <v>9</v>
      </c>
      <c r="Y10" s="47">
        <v>11</v>
      </c>
      <c r="Z10" s="47">
        <v>9</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1957</v>
      </c>
      <c r="BC10" s="58" t="s">
        <v>331</v>
      </c>
    </row>
    <row r="11" spans="1:55" x14ac:dyDescent="0.25">
      <c r="A11">
        <v>7455</v>
      </c>
      <c r="B11" s="37" t="s">
        <v>2206</v>
      </c>
      <c r="C11" s="38">
        <v>39783</v>
      </c>
      <c r="D11" s="39">
        <v>2366.0102000000002</v>
      </c>
      <c r="E11" s="48">
        <v>1.61</v>
      </c>
      <c r="F11" s="39">
        <v>31.581099999999999</v>
      </c>
      <c r="G11" s="49">
        <v>16.4893</v>
      </c>
      <c r="H11" s="49">
        <v>5.2931999999999997</v>
      </c>
      <c r="I11" s="49">
        <v>13.1381</v>
      </c>
      <c r="J11" s="49">
        <v>7.7435</v>
      </c>
      <c r="K11" s="49">
        <v>7.5785</v>
      </c>
      <c r="L11" s="49">
        <v>4.7910000000000004</v>
      </c>
      <c r="M11" s="49">
        <v>4.7019000000000002</v>
      </c>
      <c r="N11" s="49">
        <v>6.6452999999999998</v>
      </c>
      <c r="O11" s="49">
        <v>6.2427000000000001</v>
      </c>
      <c r="P11" s="49">
        <v>7.6738</v>
      </c>
      <c r="Q11" s="49">
        <v>7.6809000000000003</v>
      </c>
      <c r="R11" s="47">
        <v>5</v>
      </c>
      <c r="S11" s="47">
        <v>3</v>
      </c>
      <c r="T11" s="47">
        <v>3</v>
      </c>
      <c r="U11" s="47">
        <v>2</v>
      </c>
      <c r="V11" s="47">
        <v>20</v>
      </c>
      <c r="W11" s="47">
        <v>2</v>
      </c>
      <c r="X11" s="47">
        <v>4</v>
      </c>
      <c r="Y11" s="47">
        <v>8</v>
      </c>
      <c r="Z11" s="47">
        <v>15</v>
      </c>
      <c r="AA11" s="47">
        <v>15</v>
      </c>
      <c r="AB11" s="47">
        <v>9</v>
      </c>
      <c r="AC11" s="47">
        <v>9</v>
      </c>
      <c r="AD11" s="47">
        <v>5</v>
      </c>
      <c r="AE11" s="47">
        <v>9</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2098</v>
      </c>
      <c r="BC11" s="58" t="s">
        <v>430</v>
      </c>
    </row>
    <row r="12" spans="1:55" x14ac:dyDescent="0.25">
      <c r="A12">
        <v>116</v>
      </c>
      <c r="B12" s="37" t="s">
        <v>2207</v>
      </c>
      <c r="C12" s="38">
        <v>38253</v>
      </c>
      <c r="D12" s="39">
        <v>141.5909</v>
      </c>
      <c r="E12" s="48">
        <v>1.69</v>
      </c>
      <c r="F12" s="39">
        <v>42.150300000000001</v>
      </c>
      <c r="G12" s="49">
        <v>12.381</v>
      </c>
      <c r="H12" s="49">
        <v>6.1604999999999999</v>
      </c>
      <c r="I12" s="49">
        <v>8.9838000000000005</v>
      </c>
      <c r="J12" s="49">
        <v>6.3555999999999999</v>
      </c>
      <c r="K12" s="49">
        <v>7.5347999999999997</v>
      </c>
      <c r="L12" s="49">
        <v>5.0229999999999997</v>
      </c>
      <c r="M12" s="49">
        <v>4.5266999999999999</v>
      </c>
      <c r="N12" s="49">
        <v>5.6128999999999998</v>
      </c>
      <c r="O12" s="49">
        <v>5.3253000000000004</v>
      </c>
      <c r="P12" s="49">
        <v>6.8730000000000002</v>
      </c>
      <c r="Q12" s="49">
        <v>7.5635000000000003</v>
      </c>
      <c r="R12" s="47">
        <v>20</v>
      </c>
      <c r="S12" s="47">
        <v>12</v>
      </c>
      <c r="T12" s="47">
        <v>8</v>
      </c>
      <c r="U12" s="47">
        <v>11</v>
      </c>
      <c r="V12" s="47">
        <v>11</v>
      </c>
      <c r="W12" s="47">
        <v>19</v>
      </c>
      <c r="X12" s="47">
        <v>19</v>
      </c>
      <c r="Y12" s="47">
        <v>9</v>
      </c>
      <c r="Z12" s="47">
        <v>13</v>
      </c>
      <c r="AA12" s="47">
        <v>19</v>
      </c>
      <c r="AB12" s="47">
        <v>18</v>
      </c>
      <c r="AC12" s="47">
        <v>17</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1969</v>
      </c>
      <c r="BC12" s="58" t="s">
        <v>430</v>
      </c>
    </row>
    <row r="13" spans="1:55" x14ac:dyDescent="0.25">
      <c r="A13">
        <v>7792</v>
      </c>
      <c r="B13" s="37" t="s">
        <v>2208</v>
      </c>
      <c r="C13" s="38">
        <v>39962</v>
      </c>
      <c r="D13" s="39">
        <v>109.2413</v>
      </c>
      <c r="E13" s="48">
        <v>1.75</v>
      </c>
      <c r="F13" s="39">
        <v>27.357299999999999</v>
      </c>
      <c r="G13" s="49">
        <v>12.3545</v>
      </c>
      <c r="H13" s="49">
        <v>4.8827999999999996</v>
      </c>
      <c r="I13" s="49">
        <v>9.3896999999999995</v>
      </c>
      <c r="J13" s="49">
        <v>5.9924999999999997</v>
      </c>
      <c r="K13" s="49">
        <v>6.5392999999999999</v>
      </c>
      <c r="L13" s="49">
        <v>4.3483000000000001</v>
      </c>
      <c r="M13" s="49">
        <v>4.0355999999999996</v>
      </c>
      <c r="N13" s="49">
        <v>5.3377999999999997</v>
      </c>
      <c r="O13" s="49">
        <v>4.9771000000000001</v>
      </c>
      <c r="P13" s="49">
        <v>6.7378</v>
      </c>
      <c r="Q13" s="49">
        <v>6.9160000000000004</v>
      </c>
      <c r="R13" s="47">
        <v>14</v>
      </c>
      <c r="S13" s="47">
        <v>8</v>
      </c>
      <c r="T13" s="47">
        <v>7</v>
      </c>
      <c r="U13" s="47">
        <v>13</v>
      </c>
      <c r="V13" s="47">
        <v>23</v>
      </c>
      <c r="W13" s="47">
        <v>16</v>
      </c>
      <c r="X13" s="47">
        <v>23</v>
      </c>
      <c r="Y13" s="47">
        <v>17</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2118</v>
      </c>
      <c r="BC13" s="58" t="s">
        <v>430</v>
      </c>
    </row>
    <row r="14" spans="1:55" x14ac:dyDescent="0.25">
      <c r="A14">
        <v>742</v>
      </c>
      <c r="B14" s="37" t="s">
        <v>2209</v>
      </c>
      <c r="C14" s="38">
        <v>39211</v>
      </c>
      <c r="D14" s="39">
        <v>1015.2140000000001</v>
      </c>
      <c r="E14" s="48">
        <v>1.25</v>
      </c>
      <c r="F14" s="39">
        <v>3100.2534000000001</v>
      </c>
      <c r="G14" s="49">
        <v>14.495100000000001</v>
      </c>
      <c r="H14" s="49">
        <v>5.2807000000000004</v>
      </c>
      <c r="I14" s="49">
        <v>11.567</v>
      </c>
      <c r="J14" s="49">
        <v>7.5792000000000002</v>
      </c>
      <c r="K14" s="49">
        <v>7.4698000000000002</v>
      </c>
      <c r="L14" s="49">
        <v>5.3686999999999996</v>
      </c>
      <c r="M14" s="49">
        <v>5.0873999999999997</v>
      </c>
      <c r="N14" s="49">
        <v>8.0025999999999993</v>
      </c>
      <c r="O14" s="49">
        <v>6.4012000000000002</v>
      </c>
      <c r="P14" s="49">
        <v>7.4854000000000003</v>
      </c>
      <c r="Q14" s="49">
        <v>6.8379000000000003</v>
      </c>
      <c r="R14" s="47">
        <v>7</v>
      </c>
      <c r="S14" s="47">
        <v>5</v>
      </c>
      <c r="T14" s="47">
        <v>9</v>
      </c>
      <c r="U14" s="47">
        <v>4</v>
      </c>
      <c r="V14" s="47">
        <v>21</v>
      </c>
      <c r="W14" s="47">
        <v>3</v>
      </c>
      <c r="X14" s="47">
        <v>5</v>
      </c>
      <c r="Y14" s="47">
        <v>10</v>
      </c>
      <c r="Z14" s="47">
        <v>10</v>
      </c>
      <c r="AA14" s="47">
        <v>13</v>
      </c>
      <c r="AB14" s="47">
        <v>3</v>
      </c>
      <c r="AC14" s="47">
        <v>5</v>
      </c>
      <c r="AD14" s="47">
        <v>7</v>
      </c>
      <c r="AE14" s="47">
        <v>14</v>
      </c>
      <c r="AF14" s="39">
        <v>23.48</v>
      </c>
      <c r="AG14" s="39">
        <v>8.7100000000000009</v>
      </c>
      <c r="AH14" s="39">
        <v>7.35</v>
      </c>
      <c r="AI14" s="39">
        <v>6.1</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2210</v>
      </c>
      <c r="BC14" s="58" t="s">
        <v>1101</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430</v>
      </c>
    </row>
    <row r="16" spans="1:55" x14ac:dyDescent="0.25">
      <c r="A16">
        <v>1274</v>
      </c>
      <c r="B16" s="37" t="s">
        <v>2213</v>
      </c>
      <c r="C16" s="38">
        <v>35548</v>
      </c>
      <c r="D16" s="39">
        <v>679.40350000000001</v>
      </c>
      <c r="E16" s="48">
        <v>1.54</v>
      </c>
      <c r="F16" s="39">
        <v>82.591300000000004</v>
      </c>
      <c r="G16" s="49">
        <v>11.7928</v>
      </c>
      <c r="H16" s="49">
        <v>6.4497</v>
      </c>
      <c r="I16" s="49">
        <v>9.6292000000000009</v>
      </c>
      <c r="J16" s="49">
        <v>7.1238000000000001</v>
      </c>
      <c r="K16" s="49">
        <v>6.9943999999999997</v>
      </c>
      <c r="L16" s="49">
        <v>6.3867000000000003</v>
      </c>
      <c r="M16" s="49">
        <v>6.2234999999999996</v>
      </c>
      <c r="N16" s="49">
        <v>6.6147</v>
      </c>
      <c r="O16" s="49">
        <v>5.0972999999999997</v>
      </c>
      <c r="P16" s="49">
        <v>6.7051999999999996</v>
      </c>
      <c r="Q16" s="49">
        <v>8.0891999999999999</v>
      </c>
      <c r="R16" s="47">
        <v>10</v>
      </c>
      <c r="S16" s="47">
        <v>13</v>
      </c>
      <c r="T16" s="47">
        <v>6</v>
      </c>
      <c r="U16" s="47">
        <v>16</v>
      </c>
      <c r="V16" s="47">
        <v>7</v>
      </c>
      <c r="W16" s="47">
        <v>11</v>
      </c>
      <c r="X16" s="47">
        <v>10</v>
      </c>
      <c r="Y16" s="47">
        <v>14</v>
      </c>
      <c r="Z16" s="47">
        <v>3</v>
      </c>
      <c r="AA16" s="47">
        <v>6</v>
      </c>
      <c r="AB16" s="47">
        <v>10</v>
      </c>
      <c r="AC16" s="47">
        <v>18</v>
      </c>
      <c r="AD16" s="47">
        <v>16</v>
      </c>
      <c r="AE16" s="47">
        <v>3</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2035</v>
      </c>
      <c r="BC16" s="58" t="s">
        <v>430</v>
      </c>
    </row>
    <row r="17" spans="1:55" x14ac:dyDescent="0.25">
      <c r="A17">
        <v>925</v>
      </c>
      <c r="B17" s="37" t="s">
        <v>2214</v>
      </c>
      <c r="C17" s="38">
        <v>38959</v>
      </c>
      <c r="D17" s="39">
        <v>160.55619999999999</v>
      </c>
      <c r="E17" s="48">
        <v>0.78</v>
      </c>
      <c r="F17" s="39">
        <v>27.123200000000001</v>
      </c>
      <c r="G17" s="49">
        <v>11.945399999999999</v>
      </c>
      <c r="H17" s="49">
        <v>6.0621</v>
      </c>
      <c r="I17" s="49">
        <v>9.6158999999999999</v>
      </c>
      <c r="J17" s="49">
        <v>6.9340999999999999</v>
      </c>
      <c r="K17" s="49">
        <v>6.5793999999999997</v>
      </c>
      <c r="L17" s="49">
        <v>4.6795</v>
      </c>
      <c r="M17" s="49">
        <v>4.5369000000000002</v>
      </c>
      <c r="N17" s="49">
        <v>5.8719999999999999</v>
      </c>
      <c r="O17" s="49">
        <v>5.8644999999999996</v>
      </c>
      <c r="P17" s="49">
        <v>7.3192000000000004</v>
      </c>
      <c r="Q17" s="49">
        <v>5.7666000000000004</v>
      </c>
      <c r="R17" s="47">
        <v>21</v>
      </c>
      <c r="S17" s="47">
        <v>19</v>
      </c>
      <c r="T17" s="47">
        <v>13</v>
      </c>
      <c r="U17" s="47">
        <v>15</v>
      </c>
      <c r="V17" s="47">
        <v>13</v>
      </c>
      <c r="W17" s="47">
        <v>12</v>
      </c>
      <c r="X17" s="47">
        <v>11</v>
      </c>
      <c r="Y17" s="47">
        <v>16</v>
      </c>
      <c r="Z17" s="47">
        <v>17</v>
      </c>
      <c r="AA17" s="47">
        <v>18</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2215</v>
      </c>
      <c r="BC17" s="58" t="s">
        <v>430</v>
      </c>
    </row>
    <row r="18" spans="1:55" x14ac:dyDescent="0.25">
      <c r="A18">
        <v>8499</v>
      </c>
      <c r="B18" s="37" t="s">
        <v>2216</v>
      </c>
      <c r="C18" s="38">
        <v>40198</v>
      </c>
      <c r="D18" s="39">
        <v>12570.6762</v>
      </c>
      <c r="E18" s="48">
        <v>1.31</v>
      </c>
      <c r="F18" s="39">
        <v>33.758899999999997</v>
      </c>
      <c r="G18" s="49">
        <v>9.9171999999999993</v>
      </c>
      <c r="H18" s="49">
        <v>6.4966999999999997</v>
      </c>
      <c r="I18" s="49">
        <v>8.0221</v>
      </c>
      <c r="J18" s="49">
        <v>7.2045000000000003</v>
      </c>
      <c r="K18" s="49">
        <v>8.1050000000000004</v>
      </c>
      <c r="L18" s="49">
        <v>5.8540999999999999</v>
      </c>
      <c r="M18" s="49">
        <v>6.3323999999999998</v>
      </c>
      <c r="N18" s="49">
        <v>7.4211999999999998</v>
      </c>
      <c r="O18" s="49">
        <v>6.8781999999999996</v>
      </c>
      <c r="P18" s="49">
        <v>8.4875000000000007</v>
      </c>
      <c r="Q18" s="49">
        <v>8.8145000000000007</v>
      </c>
      <c r="R18" s="47">
        <v>23</v>
      </c>
      <c r="S18" s="47">
        <v>22</v>
      </c>
      <c r="T18" s="47">
        <v>19</v>
      </c>
      <c r="U18" s="47">
        <v>21</v>
      </c>
      <c r="V18" s="47">
        <v>5</v>
      </c>
      <c r="W18" s="47">
        <v>23</v>
      </c>
      <c r="X18" s="47">
        <v>8</v>
      </c>
      <c r="Y18" s="47">
        <v>3</v>
      </c>
      <c r="Z18" s="47">
        <v>6</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2217</v>
      </c>
      <c r="BC18" s="58" t="s">
        <v>987</v>
      </c>
    </row>
    <row r="19" spans="1:55" x14ac:dyDescent="0.25">
      <c r="A19">
        <v>17578</v>
      </c>
      <c r="B19" s="37" t="s">
        <v>2218</v>
      </c>
      <c r="C19" s="38">
        <v>41449</v>
      </c>
      <c r="D19" s="39">
        <v>734.01260000000002</v>
      </c>
      <c r="E19" s="48">
        <v>0.52</v>
      </c>
      <c r="F19" s="39">
        <v>20.462900000000001</v>
      </c>
      <c r="G19" s="49">
        <v>10.1294</v>
      </c>
      <c r="H19" s="49">
        <v>5.7672999999999996</v>
      </c>
      <c r="I19" s="49">
        <v>9.9788999999999994</v>
      </c>
      <c r="J19" s="49">
        <v>7.2740999999999998</v>
      </c>
      <c r="K19" s="49">
        <v>7.1394000000000002</v>
      </c>
      <c r="L19" s="49">
        <v>5.8179999999999996</v>
      </c>
      <c r="M19" s="49">
        <v>6.5641999999999996</v>
      </c>
      <c r="N19" s="49">
        <v>6.4903000000000004</v>
      </c>
      <c r="O19" s="49">
        <v>6.2576999999999998</v>
      </c>
      <c r="P19" s="49">
        <v>7.0628000000000002</v>
      </c>
      <c r="Q19" s="49">
        <v>6.7415000000000003</v>
      </c>
      <c r="R19" s="47">
        <v>4</v>
      </c>
      <c r="S19" s="47">
        <v>9</v>
      </c>
      <c r="T19" s="47">
        <v>4</v>
      </c>
      <c r="U19" s="47">
        <v>20</v>
      </c>
      <c r="V19" s="47">
        <v>16</v>
      </c>
      <c r="W19" s="47">
        <v>5</v>
      </c>
      <c r="X19" s="47">
        <v>7</v>
      </c>
      <c r="Y19" s="47">
        <v>13</v>
      </c>
      <c r="Z19" s="47">
        <v>7</v>
      </c>
      <c r="AA19" s="47">
        <v>4</v>
      </c>
      <c r="AB19" s="47">
        <v>11</v>
      </c>
      <c r="AC19" s="47">
        <v>8</v>
      </c>
      <c r="AD19" s="47">
        <v>12</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2219</v>
      </c>
      <c r="BC19" s="58" t="s">
        <v>430</v>
      </c>
    </row>
    <row r="20" spans="1:55" x14ac:dyDescent="0.25">
      <c r="A20">
        <v>38110</v>
      </c>
      <c r="B20" s="37" t="s">
        <v>2220</v>
      </c>
      <c r="C20" s="38">
        <v>43438</v>
      </c>
      <c r="D20" s="39">
        <v>38.320999999999998</v>
      </c>
      <c r="E20" s="48">
        <v>1.45</v>
      </c>
      <c r="F20" s="39">
        <v>1361.7030999999999</v>
      </c>
      <c r="G20" s="49">
        <v>6.5030000000000001</v>
      </c>
      <c r="H20" s="49">
        <v>4.4603999999999999</v>
      </c>
      <c r="I20" s="49">
        <v>7.3141999999999996</v>
      </c>
      <c r="J20" s="49">
        <v>5.2346000000000004</v>
      </c>
      <c r="K20" s="49">
        <v>5.6589</v>
      </c>
      <c r="L20" s="49">
        <v>4.2957000000000001</v>
      </c>
      <c r="M20" s="49">
        <v>4.6207000000000003</v>
      </c>
      <c r="N20" s="49">
        <v>5.2686999999999999</v>
      </c>
      <c r="O20" s="49"/>
      <c r="P20" s="49"/>
      <c r="Q20" s="49">
        <v>5.7460000000000004</v>
      </c>
      <c r="R20" s="47">
        <v>24</v>
      </c>
      <c r="S20" s="47">
        <v>25</v>
      </c>
      <c r="T20" s="47">
        <v>22</v>
      </c>
      <c r="U20" s="47">
        <v>25</v>
      </c>
      <c r="V20" s="47">
        <v>24</v>
      </c>
      <c r="W20" s="47">
        <v>25</v>
      </c>
      <c r="X20" s="47">
        <v>25</v>
      </c>
      <c r="Y20" s="47">
        <v>24</v>
      </c>
      <c r="Z20" s="47">
        <v>20</v>
      </c>
      <c r="AA20" s="47">
        <v>16</v>
      </c>
      <c r="AB20" s="47">
        <v>21</v>
      </c>
      <c r="AC20" s="47"/>
      <c r="AD20" s="47"/>
      <c r="AE20" s="47">
        <v>22</v>
      </c>
      <c r="AF20" s="39">
        <v>4.04</v>
      </c>
      <c r="AG20" s="39">
        <v>2.87</v>
      </c>
      <c r="AH20" s="39">
        <v>7.02</v>
      </c>
      <c r="AI20" s="39">
        <v>5.57</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2221</v>
      </c>
      <c r="BC20" s="58" t="s">
        <v>430</v>
      </c>
    </row>
    <row r="21" spans="1:55" x14ac:dyDescent="0.25">
      <c r="A21">
        <v>45597</v>
      </c>
      <c r="B21" s="37" t="s">
        <v>2222</v>
      </c>
      <c r="C21" s="38">
        <v>44391</v>
      </c>
      <c r="D21" s="39">
        <v>37.5867</v>
      </c>
      <c r="E21" s="48">
        <v>1.19</v>
      </c>
      <c r="F21" s="39">
        <v>11.596500000000001</v>
      </c>
      <c r="G21" s="49">
        <v>11.5067</v>
      </c>
      <c r="H21" s="49">
        <v>3.3673999999999999</v>
      </c>
      <c r="I21" s="49">
        <v>9.1470000000000002</v>
      </c>
      <c r="J21" s="49">
        <v>6.8800999999999997</v>
      </c>
      <c r="K21" s="49">
        <v>6.2180999999999997</v>
      </c>
      <c r="L21" s="49"/>
      <c r="M21" s="49"/>
      <c r="N21" s="49"/>
      <c r="O21" s="49"/>
      <c r="P21" s="49"/>
      <c r="Q21" s="49">
        <v>5.2123999999999997</v>
      </c>
      <c r="R21" s="47">
        <v>22</v>
      </c>
      <c r="S21" s="47">
        <v>24</v>
      </c>
      <c r="T21" s="47">
        <v>21</v>
      </c>
      <c r="U21" s="47">
        <v>17</v>
      </c>
      <c r="V21" s="47">
        <v>25</v>
      </c>
      <c r="W21" s="47">
        <v>18</v>
      </c>
      <c r="X21" s="47">
        <v>13</v>
      </c>
      <c r="Y21" s="47">
        <v>23</v>
      </c>
      <c r="Z21" s="47"/>
      <c r="AA21" s="47"/>
      <c r="AB21" s="47"/>
      <c r="AC21" s="47"/>
      <c r="AD21" s="47"/>
      <c r="AE21" s="47">
        <v>24</v>
      </c>
      <c r="AF21" s="39">
        <v>12.42</v>
      </c>
      <c r="AG21" s="39">
        <v>6.8</v>
      </c>
      <c r="AH21" s="39">
        <v>7.13</v>
      </c>
      <c r="AI21" s="39">
        <v>5.94</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2042</v>
      </c>
      <c r="BC21" s="58" t="s">
        <v>430</v>
      </c>
    </row>
    <row r="22" spans="1:55" x14ac:dyDescent="0.25">
      <c r="A22">
        <v>1925</v>
      </c>
      <c r="B22" s="37" t="s">
        <v>2223</v>
      </c>
      <c r="C22" s="38">
        <v>37797</v>
      </c>
      <c r="D22" s="39">
        <v>40.256799999999998</v>
      </c>
      <c r="E22" s="48">
        <v>0.97</v>
      </c>
      <c r="F22" s="39">
        <v>37.977699999999999</v>
      </c>
      <c r="G22" s="49">
        <v>10.418799999999999</v>
      </c>
      <c r="H22" s="49">
        <v>5.5129999999999999</v>
      </c>
      <c r="I22" s="49">
        <v>8.4434000000000005</v>
      </c>
      <c r="J22" s="49">
        <v>6.0430000000000001</v>
      </c>
      <c r="K22" s="49">
        <v>6.407</v>
      </c>
      <c r="L22" s="49">
        <v>5.0244999999999997</v>
      </c>
      <c r="M22" s="49">
        <v>5.1897000000000002</v>
      </c>
      <c r="N22" s="49">
        <v>5.4013999999999998</v>
      </c>
      <c r="O22" s="49">
        <v>5.9405999999999999</v>
      </c>
      <c r="P22" s="49">
        <v>6.7049000000000003</v>
      </c>
      <c r="Q22" s="49">
        <v>6.5667999999999997</v>
      </c>
      <c r="R22" s="47">
        <v>25</v>
      </c>
      <c r="S22" s="47">
        <v>20</v>
      </c>
      <c r="T22" s="47">
        <v>18</v>
      </c>
      <c r="U22" s="47">
        <v>18</v>
      </c>
      <c r="V22" s="47">
        <v>19</v>
      </c>
      <c r="W22" s="47">
        <v>21</v>
      </c>
      <c r="X22" s="47">
        <v>22</v>
      </c>
      <c r="Y22" s="47">
        <v>20</v>
      </c>
      <c r="Z22" s="47">
        <v>12</v>
      </c>
      <c r="AA22" s="47">
        <v>11</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2106</v>
      </c>
      <c r="BC22" s="58" t="s">
        <v>430</v>
      </c>
    </row>
    <row r="23" spans="1:55" x14ac:dyDescent="0.25">
      <c r="A23">
        <v>5430</v>
      </c>
      <c r="B23" s="37" t="s">
        <v>2224</v>
      </c>
      <c r="C23" s="38">
        <v>39596</v>
      </c>
      <c r="D23" s="39">
        <v>2517.9166</v>
      </c>
      <c r="E23" s="48">
        <v>1.32</v>
      </c>
      <c r="F23" s="39">
        <v>34.358800000000002</v>
      </c>
      <c r="G23" s="49">
        <v>13.809799999999999</v>
      </c>
      <c r="H23" s="49">
        <v>5.6032000000000002</v>
      </c>
      <c r="I23" s="49">
        <v>9.9014000000000006</v>
      </c>
      <c r="J23" s="49">
        <v>7.5763999999999996</v>
      </c>
      <c r="K23" s="49">
        <v>7.1448</v>
      </c>
      <c r="L23" s="49">
        <v>5.2005999999999997</v>
      </c>
      <c r="M23" s="49">
        <v>5.6412000000000004</v>
      </c>
      <c r="N23" s="49">
        <v>6.6486000000000001</v>
      </c>
      <c r="O23" s="49">
        <v>6.8992000000000004</v>
      </c>
      <c r="P23" s="49">
        <v>7.8475000000000001</v>
      </c>
      <c r="Q23" s="49">
        <v>7.9908999999999999</v>
      </c>
      <c r="R23" s="47">
        <v>3</v>
      </c>
      <c r="S23" s="47">
        <v>4</v>
      </c>
      <c r="T23" s="47">
        <v>2</v>
      </c>
      <c r="U23" s="47">
        <v>5</v>
      </c>
      <c r="V23" s="47">
        <v>17</v>
      </c>
      <c r="W23" s="47">
        <v>7</v>
      </c>
      <c r="X23" s="47">
        <v>6</v>
      </c>
      <c r="Y23" s="47">
        <v>12</v>
      </c>
      <c r="Z23" s="47">
        <v>11</v>
      </c>
      <c r="AA23" s="47">
        <v>9</v>
      </c>
      <c r="AB23" s="47">
        <v>8</v>
      </c>
      <c r="AC23" s="47">
        <v>2</v>
      </c>
      <c r="AD23" s="47">
        <v>3</v>
      </c>
      <c r="AE23" s="47">
        <v>4</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2044</v>
      </c>
      <c r="BC23" s="58" t="s">
        <v>430</v>
      </c>
    </row>
    <row r="24" spans="1:55" s="68" customFormat="1" x14ac:dyDescent="0.25">
      <c r="A24" s="68">
        <v>47093</v>
      </c>
      <c r="B24" s="58" t="s">
        <v>2225</v>
      </c>
      <c r="C24" s="38">
        <v>44882</v>
      </c>
      <c r="D24" s="39">
        <v>17.557400000000001</v>
      </c>
      <c r="E24" s="48">
        <v>0.15</v>
      </c>
      <c r="F24" s="39">
        <v>11.2392</v>
      </c>
      <c r="G24" s="49">
        <v>15.2242</v>
      </c>
      <c r="H24" s="49">
        <v>8.0053999999999998</v>
      </c>
      <c r="I24" s="49">
        <v>8.2091999999999992</v>
      </c>
      <c r="J24" s="49">
        <v>7.9519000000000002</v>
      </c>
      <c r="K24" s="49"/>
      <c r="L24" s="49"/>
      <c r="M24" s="49"/>
      <c r="N24" s="49"/>
      <c r="O24" s="49"/>
      <c r="P24" s="49"/>
      <c r="Q24" s="49">
        <v>7.7255000000000003</v>
      </c>
      <c r="R24" s="47">
        <v>2</v>
      </c>
      <c r="S24" s="47">
        <v>6</v>
      </c>
      <c r="T24" s="47">
        <v>5</v>
      </c>
      <c r="U24" s="47">
        <v>3</v>
      </c>
      <c r="V24" s="47">
        <v>2</v>
      </c>
      <c r="W24" s="47">
        <v>22</v>
      </c>
      <c r="X24" s="47">
        <v>3</v>
      </c>
      <c r="Y24" s="47"/>
      <c r="Z24" s="47"/>
      <c r="AA24" s="47"/>
      <c r="AB24" s="47"/>
      <c r="AC24" s="47"/>
      <c r="AD24" s="47"/>
      <c r="AE24" s="47">
        <v>7</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1992</v>
      </c>
      <c r="BC24" s="58" t="s">
        <v>430</v>
      </c>
    </row>
    <row r="25" spans="1:55" x14ac:dyDescent="0.25">
      <c r="A25">
        <v>40695</v>
      </c>
      <c r="B25" s="37" t="s">
        <v>2226</v>
      </c>
      <c r="C25" s="38">
        <v>43332</v>
      </c>
      <c r="D25" s="39">
        <v>64.208399999999997</v>
      </c>
      <c r="E25" s="48">
        <v>1.57</v>
      </c>
      <c r="F25" s="39">
        <v>13.178699999999999</v>
      </c>
      <c r="G25" s="49">
        <v>12.3307</v>
      </c>
      <c r="H25" s="49">
        <v>6.6981000000000002</v>
      </c>
      <c r="I25" s="49">
        <v>9.7833000000000006</v>
      </c>
      <c r="J25" s="49">
        <v>6.4604999999999997</v>
      </c>
      <c r="K25" s="49">
        <v>6.6547000000000001</v>
      </c>
      <c r="L25" s="49">
        <v>3.9329999999999998</v>
      </c>
      <c r="M25" s="49">
        <v>4.1239999999999997</v>
      </c>
      <c r="N25" s="49">
        <v>4.5358000000000001</v>
      </c>
      <c r="O25" s="49"/>
      <c r="P25" s="49"/>
      <c r="Q25" s="49">
        <v>4.8598999999999997</v>
      </c>
      <c r="R25" s="47">
        <v>17</v>
      </c>
      <c r="S25" s="47">
        <v>15</v>
      </c>
      <c r="T25" s="47">
        <v>12</v>
      </c>
      <c r="U25" s="47">
        <v>14</v>
      </c>
      <c r="V25" s="47">
        <v>3</v>
      </c>
      <c r="W25" s="47">
        <v>8</v>
      </c>
      <c r="X25" s="47">
        <v>17</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2128</v>
      </c>
      <c r="BC25" s="58" t="s">
        <v>430</v>
      </c>
    </row>
    <row r="26" spans="1:55" x14ac:dyDescent="0.25">
      <c r="A26">
        <v>36556</v>
      </c>
      <c r="B26" s="37" t="s">
        <v>2227</v>
      </c>
      <c r="C26" s="38">
        <v>42818</v>
      </c>
      <c r="D26" s="39">
        <v>152.5282</v>
      </c>
      <c r="E26" s="48">
        <v>1.0900000000000001</v>
      </c>
      <c r="F26" s="39">
        <v>14.936400000000001</v>
      </c>
      <c r="G26" s="49">
        <v>7.6426999999999996</v>
      </c>
      <c r="H26" s="49">
        <v>6.0595999999999997</v>
      </c>
      <c r="I26" s="49">
        <v>7.3822000000000001</v>
      </c>
      <c r="J26" s="49">
        <v>5.8281000000000001</v>
      </c>
      <c r="K26" s="49">
        <v>6.4907000000000004</v>
      </c>
      <c r="L26" s="49">
        <v>3.8431999999999999</v>
      </c>
      <c r="M26" s="49">
        <v>3.7098</v>
      </c>
      <c r="N26" s="49">
        <v>5.6989000000000001</v>
      </c>
      <c r="O26" s="49">
        <v>5.4862000000000002</v>
      </c>
      <c r="P26" s="49"/>
      <c r="Q26" s="49">
        <v>5.7104999999999997</v>
      </c>
      <c r="R26" s="47">
        <v>12</v>
      </c>
      <c r="S26" s="47">
        <v>21</v>
      </c>
      <c r="T26" s="47">
        <v>20</v>
      </c>
      <c r="U26" s="47">
        <v>24</v>
      </c>
      <c r="V26" s="47">
        <v>14</v>
      </c>
      <c r="W26" s="47">
        <v>24</v>
      </c>
      <c r="X26" s="47">
        <v>24</v>
      </c>
      <c r="Y26" s="47">
        <v>19</v>
      </c>
      <c r="Z26" s="47">
        <v>23</v>
      </c>
      <c r="AA26" s="47">
        <v>23</v>
      </c>
      <c r="AB26" s="47">
        <v>16</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1666</v>
      </c>
      <c r="BC26" s="58" t="s">
        <v>430</v>
      </c>
    </row>
    <row r="27" spans="1:55" x14ac:dyDescent="0.25">
      <c r="A27">
        <v>2656</v>
      </c>
      <c r="B27" s="37" t="s">
        <v>2228</v>
      </c>
      <c r="C27" s="38">
        <v>38306</v>
      </c>
      <c r="D27" s="39">
        <v>4606.2159000000001</v>
      </c>
      <c r="E27" s="48">
        <v>0.71</v>
      </c>
      <c r="F27" s="39">
        <v>33.927700000000002</v>
      </c>
      <c r="G27" s="49">
        <v>10.3887</v>
      </c>
      <c r="H27" s="49">
        <v>6.2682000000000002</v>
      </c>
      <c r="I27" s="49">
        <v>9.5167000000000002</v>
      </c>
      <c r="J27" s="49">
        <v>6.3556999999999997</v>
      </c>
      <c r="K27" s="49">
        <v>8.0747</v>
      </c>
      <c r="L27" s="49">
        <v>4.9188999999999998</v>
      </c>
      <c r="M27" s="49">
        <v>4.9950000000000001</v>
      </c>
      <c r="N27" s="49">
        <v>6.1117999999999997</v>
      </c>
      <c r="O27" s="49">
        <v>5.6600999999999999</v>
      </c>
      <c r="P27" s="49">
        <v>7.0957999999999997</v>
      </c>
      <c r="Q27" s="49">
        <v>6.4359000000000002</v>
      </c>
      <c r="R27" s="47">
        <v>8</v>
      </c>
      <c r="S27" s="47">
        <v>18</v>
      </c>
      <c r="T27" s="47">
        <v>11</v>
      </c>
      <c r="U27" s="47">
        <v>19</v>
      </c>
      <c r="V27" s="47">
        <v>8</v>
      </c>
      <c r="W27" s="47">
        <v>13</v>
      </c>
      <c r="X27" s="47">
        <v>18</v>
      </c>
      <c r="Y27" s="47">
        <v>4</v>
      </c>
      <c r="Z27" s="47">
        <v>14</v>
      </c>
      <c r="AA27" s="47">
        <v>14</v>
      </c>
      <c r="AB27" s="47">
        <v>12</v>
      </c>
      <c r="AC27" s="47">
        <v>13</v>
      </c>
      <c r="AD27" s="47">
        <v>11</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2049</v>
      </c>
      <c r="BC27" s="58" t="s">
        <v>430</v>
      </c>
    </row>
    <row r="28" spans="1:55" s="68" customFormat="1" x14ac:dyDescent="0.25">
      <c r="A28" s="68">
        <v>15247</v>
      </c>
      <c r="B28" s="58" t="s">
        <v>2229</v>
      </c>
      <c r="C28" s="38">
        <v>40920</v>
      </c>
      <c r="D28" s="39">
        <v>111.4098</v>
      </c>
      <c r="E28" s="48">
        <v>1.64</v>
      </c>
      <c r="F28" s="39">
        <v>2421.2238000000002</v>
      </c>
      <c r="G28" s="49">
        <v>12.6137</v>
      </c>
      <c r="H28" s="49">
        <v>6.2449000000000003</v>
      </c>
      <c r="I28" s="49">
        <v>9.9331999999999994</v>
      </c>
      <c r="J28" s="49">
        <v>6.8444000000000003</v>
      </c>
      <c r="K28" s="49">
        <v>6.4027000000000003</v>
      </c>
      <c r="L28" s="49">
        <v>4.6414</v>
      </c>
      <c r="M28" s="49">
        <v>4.6124000000000001</v>
      </c>
      <c r="N28" s="49">
        <v>5.8174000000000001</v>
      </c>
      <c r="O28" s="49">
        <v>5.8880999999999997</v>
      </c>
      <c r="P28" s="49">
        <v>7.4847000000000001</v>
      </c>
      <c r="Q28" s="49">
        <v>7.3765000000000001</v>
      </c>
      <c r="R28" s="47">
        <v>9</v>
      </c>
      <c r="S28" s="47">
        <v>10</v>
      </c>
      <c r="T28" s="47">
        <v>17</v>
      </c>
      <c r="U28" s="47">
        <v>8</v>
      </c>
      <c r="V28" s="47">
        <v>9</v>
      </c>
      <c r="W28" s="47">
        <v>6</v>
      </c>
      <c r="X28" s="47">
        <v>14</v>
      </c>
      <c r="Y28" s="47">
        <v>21</v>
      </c>
      <c r="Z28" s="47">
        <v>18</v>
      </c>
      <c r="AA28" s="47">
        <v>17</v>
      </c>
      <c r="AB28" s="47">
        <v>14</v>
      </c>
      <c r="AC28" s="47">
        <v>11</v>
      </c>
      <c r="AD28" s="47">
        <v>8</v>
      </c>
      <c r="AE28" s="47">
        <v>12</v>
      </c>
      <c r="AF28" s="39">
        <v>11.7</v>
      </c>
      <c r="AG28" s="39">
        <v>6.5</v>
      </c>
      <c r="AH28" s="39">
        <v>7.3</v>
      </c>
      <c r="AI28" s="39">
        <v>5.66</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2003</v>
      </c>
      <c r="BC28" s="58" t="s">
        <v>430</v>
      </c>
    </row>
    <row r="29" spans="1:55" x14ac:dyDescent="0.25">
      <c r="A29">
        <v>37428</v>
      </c>
      <c r="B29" s="37" t="s">
        <v>2230</v>
      </c>
      <c r="C29" s="38">
        <v>42143</v>
      </c>
      <c r="D29" s="39">
        <v>99.379499999999993</v>
      </c>
      <c r="E29" s="48">
        <v>0.96</v>
      </c>
      <c r="F29" s="39">
        <v>19.655200000000001</v>
      </c>
      <c r="G29" s="49">
        <v>13.234400000000001</v>
      </c>
      <c r="H29" s="49">
        <v>6.4680999999999997</v>
      </c>
      <c r="I29" s="49">
        <v>11.100199999999999</v>
      </c>
      <c r="J29" s="49">
        <v>8.0572999999999997</v>
      </c>
      <c r="K29" s="49">
        <v>7.9310999999999998</v>
      </c>
      <c r="L29" s="49">
        <v>6.0290999999999997</v>
      </c>
      <c r="M29" s="49">
        <v>5.7194000000000003</v>
      </c>
      <c r="N29" s="49">
        <v>6.8642000000000003</v>
      </c>
      <c r="O29" s="49">
        <v>6.3777999999999997</v>
      </c>
      <c r="P29" s="49"/>
      <c r="Q29" s="49">
        <v>7.7092999999999998</v>
      </c>
      <c r="R29" s="47">
        <v>15</v>
      </c>
      <c r="S29" s="47">
        <v>16</v>
      </c>
      <c r="T29" s="47">
        <v>16</v>
      </c>
      <c r="U29" s="47">
        <v>6</v>
      </c>
      <c r="V29" s="47">
        <v>6</v>
      </c>
      <c r="W29" s="47">
        <v>4</v>
      </c>
      <c r="X29" s="47">
        <v>2</v>
      </c>
      <c r="Y29" s="47">
        <v>5</v>
      </c>
      <c r="Z29" s="47">
        <v>5</v>
      </c>
      <c r="AA29" s="47">
        <v>8</v>
      </c>
      <c r="AB29" s="47">
        <v>5</v>
      </c>
      <c r="AC29" s="47">
        <v>7</v>
      </c>
      <c r="AD29" s="47"/>
      <c r="AE29" s="47">
        <v>8</v>
      </c>
      <c r="AF29" s="39">
        <v>19.760000000000002</v>
      </c>
      <c r="AG29" s="39">
        <v>8.9600000000000009</v>
      </c>
      <c r="AH29" s="39">
        <v>7.3</v>
      </c>
      <c r="AI29" s="39">
        <v>6.79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2231</v>
      </c>
      <c r="BC29" s="58" t="s">
        <v>430</v>
      </c>
    </row>
    <row r="30" spans="1:55" x14ac:dyDescent="0.25">
      <c r="A30">
        <v>2805</v>
      </c>
      <c r="B30" s="37" t="s">
        <v>2232</v>
      </c>
      <c r="C30" s="38">
        <v>37999</v>
      </c>
      <c r="D30" s="39">
        <v>3093.7759999999998</v>
      </c>
      <c r="E30" s="48">
        <v>1.44</v>
      </c>
      <c r="F30" s="39">
        <v>32.8508</v>
      </c>
      <c r="G30" s="49">
        <v>12.578900000000001</v>
      </c>
      <c r="H30" s="49">
        <v>5.9226999999999999</v>
      </c>
      <c r="I30" s="49">
        <v>9.4529999999999994</v>
      </c>
      <c r="J30" s="49">
        <v>6.8326000000000002</v>
      </c>
      <c r="K30" s="49">
        <v>7.8917000000000002</v>
      </c>
      <c r="L30" s="49">
        <v>5.6302000000000003</v>
      </c>
      <c r="M30" s="49">
        <v>5.0965999999999996</v>
      </c>
      <c r="N30" s="49">
        <v>6.8117000000000001</v>
      </c>
      <c r="O30" s="49">
        <v>6.3891</v>
      </c>
      <c r="P30" s="49">
        <v>7.7778</v>
      </c>
      <c r="Q30" s="49">
        <v>5.9954000000000001</v>
      </c>
      <c r="R30" s="47">
        <v>6</v>
      </c>
      <c r="S30" s="47">
        <v>7</v>
      </c>
      <c r="T30" s="47">
        <v>15</v>
      </c>
      <c r="U30" s="47">
        <v>9</v>
      </c>
      <c r="V30" s="47">
        <v>15</v>
      </c>
      <c r="W30" s="47">
        <v>15</v>
      </c>
      <c r="X30" s="47">
        <v>15</v>
      </c>
      <c r="Y30" s="47">
        <v>6</v>
      </c>
      <c r="Z30" s="47">
        <v>8</v>
      </c>
      <c r="AA30" s="47">
        <v>12</v>
      </c>
      <c r="AB30" s="47">
        <v>6</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2233</v>
      </c>
      <c r="BC30" s="58" t="s">
        <v>2234</v>
      </c>
    </row>
    <row r="31" spans="1:55" x14ac:dyDescent="0.25">
      <c r="A31">
        <v>16032</v>
      </c>
      <c r="B31" s="37" t="s">
        <v>2235</v>
      </c>
      <c r="C31" s="38">
        <v>40952</v>
      </c>
      <c r="D31" s="39">
        <v>112.25279999999999</v>
      </c>
      <c r="E31" s="48">
        <v>1.5</v>
      </c>
      <c r="F31" s="39">
        <v>21.4771</v>
      </c>
      <c r="G31" s="49">
        <v>13.0107</v>
      </c>
      <c r="H31" s="49">
        <v>5.5157999999999996</v>
      </c>
      <c r="I31" s="49">
        <v>9.6494</v>
      </c>
      <c r="J31" s="49">
        <v>6.2232000000000003</v>
      </c>
      <c r="K31" s="49">
        <v>6.5286</v>
      </c>
      <c r="L31" s="49">
        <v>3.9923000000000002</v>
      </c>
      <c r="M31" s="49">
        <v>4.2042999999999999</v>
      </c>
      <c r="N31" s="49">
        <v>5.7176</v>
      </c>
      <c r="O31" s="49">
        <v>5.3571</v>
      </c>
      <c r="P31" s="49">
        <v>6.3136000000000001</v>
      </c>
      <c r="Q31" s="49">
        <v>6.3920000000000003</v>
      </c>
      <c r="R31" s="47">
        <v>13</v>
      </c>
      <c r="S31" s="47">
        <v>11</v>
      </c>
      <c r="T31" s="47">
        <v>14</v>
      </c>
      <c r="U31" s="47">
        <v>7</v>
      </c>
      <c r="V31" s="47">
        <v>18</v>
      </c>
      <c r="W31" s="47">
        <v>10</v>
      </c>
      <c r="X31" s="47">
        <v>20</v>
      </c>
      <c r="Y31" s="47">
        <v>18</v>
      </c>
      <c r="Z31" s="47">
        <v>21</v>
      </c>
      <c r="AA31" s="47">
        <v>20</v>
      </c>
      <c r="AB31" s="47">
        <v>15</v>
      </c>
      <c r="AC31" s="47">
        <v>15</v>
      </c>
      <c r="AD31" s="47">
        <v>18</v>
      </c>
      <c r="AE31" s="47">
        <v>19</v>
      </c>
      <c r="AF31" s="39">
        <v>14.04</v>
      </c>
      <c r="AG31" s="39">
        <v>7.52</v>
      </c>
      <c r="AH31" s="39">
        <v>7.25</v>
      </c>
      <c r="AI31" s="39">
        <v>5.75</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2236</v>
      </c>
      <c r="BC31" s="58" t="s">
        <v>275</v>
      </c>
    </row>
    <row r="32" spans="1:55" x14ac:dyDescent="0.25">
      <c r="A32">
        <v>11896</v>
      </c>
      <c r="B32" s="37" t="s">
        <v>2237</v>
      </c>
      <c r="C32" s="38">
        <v>40352</v>
      </c>
      <c r="D32" s="39">
        <v>581.36900000000003</v>
      </c>
      <c r="E32" s="48">
        <v>1.54</v>
      </c>
      <c r="F32" s="39">
        <v>28.399699999999999</v>
      </c>
      <c r="G32" s="49">
        <v>9.0426000000000002</v>
      </c>
      <c r="H32" s="49">
        <v>5.141</v>
      </c>
      <c r="I32" s="49">
        <v>9.5116999999999994</v>
      </c>
      <c r="J32" s="49">
        <v>6.6649000000000003</v>
      </c>
      <c r="K32" s="49">
        <v>6.3760000000000003</v>
      </c>
      <c r="L32" s="49">
        <v>10.1844</v>
      </c>
      <c r="M32" s="49">
        <v>8.5119000000000007</v>
      </c>
      <c r="N32" s="49">
        <v>8.0882000000000005</v>
      </c>
      <c r="O32" s="49">
        <v>5.3345000000000002</v>
      </c>
      <c r="P32" s="49">
        <v>7.1082000000000001</v>
      </c>
      <c r="Q32" s="49">
        <v>7.7516999999999996</v>
      </c>
      <c r="R32" s="47">
        <v>18</v>
      </c>
      <c r="S32" s="47">
        <v>23</v>
      </c>
      <c r="T32" s="47">
        <v>25</v>
      </c>
      <c r="U32" s="47">
        <v>22</v>
      </c>
      <c r="V32" s="47">
        <v>22</v>
      </c>
      <c r="W32" s="47">
        <v>14</v>
      </c>
      <c r="X32" s="47">
        <v>16</v>
      </c>
      <c r="Y32" s="47">
        <v>22</v>
      </c>
      <c r="Z32" s="47">
        <v>2</v>
      </c>
      <c r="AA32" s="47">
        <v>2</v>
      </c>
      <c r="AB32" s="47">
        <v>2</v>
      </c>
      <c r="AC32" s="47">
        <v>16</v>
      </c>
      <c r="AD32" s="47">
        <v>10</v>
      </c>
      <c r="AE32" s="47">
        <v>6</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2138</v>
      </c>
      <c r="BC32" s="58" t="s">
        <v>1101</v>
      </c>
    </row>
    <row r="35" spans="1:55" ht="12.75" customHeight="1" x14ac:dyDescent="0.25">
      <c r="B35" s="175" t="s">
        <v>56</v>
      </c>
      <c r="C35" s="175"/>
      <c r="D35" s="175"/>
      <c r="E35" s="175"/>
      <c r="F35" s="175"/>
      <c r="G35" s="40">
        <v>11.914731999999999</v>
      </c>
      <c r="H35" s="40">
        <v>5.9984839999999995</v>
      </c>
      <c r="I35" s="40">
        <v>10.870588000000003</v>
      </c>
      <c r="J35" s="40">
        <v>7.8085720000000007</v>
      </c>
      <c r="K35" s="40">
        <v>7.6265625000000012</v>
      </c>
      <c r="L35" s="40">
        <v>5.576643478260868</v>
      </c>
      <c r="M35" s="40">
        <v>5.559208695652174</v>
      </c>
      <c r="N35" s="40">
        <v>6.4248636363636358</v>
      </c>
      <c r="O35" s="40">
        <v>6.0937599999999987</v>
      </c>
      <c r="P35" s="40">
        <v>7.376605555555555</v>
      </c>
      <c r="Q35" s="40">
        <v>7.0006639999999996</v>
      </c>
    </row>
    <row r="36" spans="1:55" ht="12.75" customHeight="1" x14ac:dyDescent="0.25">
      <c r="B36" s="176" t="s">
        <v>57</v>
      </c>
      <c r="C36" s="176"/>
      <c r="D36" s="176"/>
      <c r="E36" s="176"/>
      <c r="F36" s="176"/>
      <c r="G36" s="40">
        <v>12.3545</v>
      </c>
      <c r="H36" s="40">
        <v>6.0621</v>
      </c>
      <c r="I36" s="40">
        <v>9.5167000000000002</v>
      </c>
      <c r="J36" s="40">
        <v>6.8800999999999997</v>
      </c>
      <c r="K36" s="40">
        <v>7.1421000000000001</v>
      </c>
      <c r="L36" s="40">
        <v>5.0244999999999997</v>
      </c>
      <c r="M36" s="40">
        <v>5.0965999999999996</v>
      </c>
      <c r="N36" s="40">
        <v>6.30105</v>
      </c>
      <c r="O36" s="40">
        <v>5.9143499999999998</v>
      </c>
      <c r="P36" s="40">
        <v>7.2137000000000002</v>
      </c>
      <c r="Q36" s="40">
        <v>6.9160000000000004</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711</v>
      </c>
      <c r="C39" s="42"/>
      <c r="D39" s="42"/>
      <c r="E39" s="42"/>
      <c r="F39" s="43">
        <v>4566.1612999999998</v>
      </c>
      <c r="G39" s="43">
        <v>11.005100000000001</v>
      </c>
      <c r="H39" s="43">
        <v>6.5774999999999997</v>
      </c>
      <c r="I39" s="43">
        <v>9.5769000000000002</v>
      </c>
      <c r="J39" s="43">
        <v>7.0171999999999999</v>
      </c>
      <c r="K39" s="43">
        <v>8.0630000000000006</v>
      </c>
      <c r="L39" s="43">
        <v>5.2450999999999999</v>
      </c>
      <c r="M39" s="43">
        <v>5.5965999999999996</v>
      </c>
      <c r="N39" s="43">
        <v>7.0170000000000003</v>
      </c>
      <c r="O39" s="43">
        <v>6.7153</v>
      </c>
      <c r="P39" s="43">
        <v>7.9272999999999998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4655.5664999999999</v>
      </c>
      <c r="G40" s="43">
        <v>7.9809000000000001</v>
      </c>
      <c r="H40" s="43">
        <v>7.1532</v>
      </c>
      <c r="I40" s="43">
        <v>7.7897999999999996</v>
      </c>
      <c r="J40" s="43">
        <v>7.1660000000000004</v>
      </c>
      <c r="K40" s="43">
        <v>7.1825999999999999</v>
      </c>
      <c r="L40" s="43">
        <v>5.4874000000000001</v>
      </c>
      <c r="M40" s="43">
        <v>5.9314</v>
      </c>
      <c r="N40" s="43">
        <v>6.8304999999999998</v>
      </c>
      <c r="O40" s="43">
        <v>6.8308</v>
      </c>
      <c r="P40" s="43">
        <v>7.5153999999999996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103</v>
      </c>
    </row>
    <row r="8" spans="1:55" x14ac:dyDescent="0.25">
      <c r="A8">
        <v>46897</v>
      </c>
      <c r="B8" s="37" t="s">
        <v>2238</v>
      </c>
      <c r="C8" s="38">
        <v>44847</v>
      </c>
      <c r="D8" s="39">
        <v>387.13619999999997</v>
      </c>
      <c r="E8" s="48">
        <v>0.35</v>
      </c>
      <c r="F8" s="39">
        <v>11.367100000000001</v>
      </c>
      <c r="G8" s="49">
        <v>9.7969000000000008</v>
      </c>
      <c r="H8" s="49">
        <v>6.9645000000000001</v>
      </c>
      <c r="I8" s="49">
        <v>8.4994999999999994</v>
      </c>
      <c r="J8" s="49">
        <v>6.6140999999999996</v>
      </c>
      <c r="K8" s="49"/>
      <c r="L8" s="49"/>
      <c r="M8" s="49"/>
      <c r="N8" s="49"/>
      <c r="O8" s="49"/>
      <c r="P8" s="49"/>
      <c r="Q8" s="49">
        <v>7.9961000000000002</v>
      </c>
      <c r="R8" s="47">
        <v>24</v>
      </c>
      <c r="S8" s="47">
        <v>37</v>
      </c>
      <c r="T8" s="47">
        <v>47</v>
      </c>
      <c r="U8" s="47">
        <v>53</v>
      </c>
      <c r="V8" s="47">
        <v>31</v>
      </c>
      <c r="W8" s="47">
        <v>59</v>
      </c>
      <c r="X8" s="47">
        <v>59</v>
      </c>
      <c r="Y8" s="47"/>
      <c r="Z8" s="47"/>
      <c r="AA8" s="47"/>
      <c r="AB8" s="47"/>
      <c r="AC8" s="47"/>
      <c r="AD8" s="47"/>
      <c r="AE8" s="47">
        <v>30</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2239</v>
      </c>
      <c r="BC8" s="58" t="s">
        <v>430</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83</v>
      </c>
      <c r="S9" s="47">
        <v>95</v>
      </c>
      <c r="T9" s="47">
        <v>81</v>
      </c>
      <c r="U9" s="47">
        <v>94</v>
      </c>
      <c r="V9" s="47">
        <v>27</v>
      </c>
      <c r="W9" s="47">
        <v>92</v>
      </c>
      <c r="X9" s="47">
        <v>8</v>
      </c>
      <c r="Y9" s="47"/>
      <c r="Z9" s="47"/>
      <c r="AA9" s="47"/>
      <c r="AB9" s="47"/>
      <c r="AC9" s="47"/>
      <c r="AD9" s="47"/>
      <c r="AE9" s="47">
        <v>51</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430</v>
      </c>
    </row>
    <row r="10" spans="1:55" x14ac:dyDescent="0.25">
      <c r="A10">
        <v>46891</v>
      </c>
      <c r="B10" s="37" t="s">
        <v>2241</v>
      </c>
      <c r="C10" s="38">
        <v>44841</v>
      </c>
      <c r="D10" s="39">
        <v>366.87520000000001</v>
      </c>
      <c r="E10" s="48">
        <v>0.35</v>
      </c>
      <c r="F10" s="39">
        <v>11.2706</v>
      </c>
      <c r="G10" s="49">
        <v>8.1759000000000004</v>
      </c>
      <c r="H10" s="49">
        <v>6.7301000000000002</v>
      </c>
      <c r="I10" s="49">
        <v>7.5429000000000004</v>
      </c>
      <c r="J10" s="49">
        <v>6.5829000000000004</v>
      </c>
      <c r="K10" s="49"/>
      <c r="L10" s="49"/>
      <c r="M10" s="49"/>
      <c r="N10" s="49"/>
      <c r="O10" s="49"/>
      <c r="P10" s="49"/>
      <c r="Q10" s="49">
        <v>7.3693999999999997</v>
      </c>
      <c r="R10" s="47">
        <v>47</v>
      </c>
      <c r="S10" s="47">
        <v>82</v>
      </c>
      <c r="T10" s="47">
        <v>57</v>
      </c>
      <c r="U10" s="47">
        <v>80</v>
      </c>
      <c r="V10" s="47">
        <v>49</v>
      </c>
      <c r="W10" s="47">
        <v>88</v>
      </c>
      <c r="X10" s="47">
        <v>63</v>
      </c>
      <c r="Y10" s="47"/>
      <c r="Z10" s="47"/>
      <c r="AA10" s="47"/>
      <c r="AB10" s="47"/>
      <c r="AC10" s="47"/>
      <c r="AD10" s="47"/>
      <c r="AE10" s="47">
        <v>53</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1952</v>
      </c>
      <c r="BC10" s="58" t="s">
        <v>430</v>
      </c>
    </row>
    <row r="11" spans="1:55" s="68" customFormat="1" x14ac:dyDescent="0.25">
      <c r="A11" s="68">
        <v>47757</v>
      </c>
      <c r="B11" s="58" t="s">
        <v>2242</v>
      </c>
      <c r="C11" s="38">
        <v>45000</v>
      </c>
      <c r="D11" s="39">
        <v>27.9603</v>
      </c>
      <c r="E11" s="48">
        <v>0.76</v>
      </c>
      <c r="F11" s="39">
        <v>10.886799999999999</v>
      </c>
      <c r="G11" s="49">
        <v>9.9435000000000002</v>
      </c>
      <c r="H11" s="49">
        <v>6.7415000000000003</v>
      </c>
      <c r="I11" s="49">
        <v>7.944</v>
      </c>
      <c r="J11" s="49">
        <v>6.0193000000000003</v>
      </c>
      <c r="K11" s="49"/>
      <c r="L11" s="49"/>
      <c r="M11" s="49"/>
      <c r="N11" s="49"/>
      <c r="O11" s="49"/>
      <c r="P11" s="49"/>
      <c r="Q11" s="49">
        <v>7.0536000000000003</v>
      </c>
      <c r="R11" s="47">
        <v>46</v>
      </c>
      <c r="S11" s="47">
        <v>26</v>
      </c>
      <c r="T11" s="47">
        <v>23</v>
      </c>
      <c r="U11" s="47">
        <v>48</v>
      </c>
      <c r="V11" s="47">
        <v>47</v>
      </c>
      <c r="W11" s="47">
        <v>82</v>
      </c>
      <c r="X11" s="47">
        <v>90</v>
      </c>
      <c r="Y11" s="47"/>
      <c r="Z11" s="47"/>
      <c r="AA11" s="47"/>
      <c r="AB11" s="47"/>
      <c r="AC11" s="47"/>
      <c r="AD11" s="47"/>
      <c r="AE11" s="47">
        <v>76</v>
      </c>
      <c r="AF11" s="39">
        <v>3.38</v>
      </c>
      <c r="AG11" s="39">
        <v>2.87</v>
      </c>
      <c r="AH11" s="39">
        <v>7.18</v>
      </c>
      <c r="AI11" s="39">
        <v>6.42</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1952</v>
      </c>
      <c r="BC11" s="58" t="s">
        <v>430</v>
      </c>
    </row>
    <row r="12" spans="1:55" s="68" customFormat="1" x14ac:dyDescent="0.25">
      <c r="A12" s="68">
        <v>46950</v>
      </c>
      <c r="B12" s="58" t="s">
        <v>2243</v>
      </c>
      <c r="C12" s="38">
        <v>44853</v>
      </c>
      <c r="D12" s="39">
        <v>686.05349999999999</v>
      </c>
      <c r="E12" s="48">
        <v>0.36</v>
      </c>
      <c r="F12" s="39">
        <v>11.4139</v>
      </c>
      <c r="G12" s="49">
        <v>10.9213</v>
      </c>
      <c r="H12" s="49">
        <v>7.0326000000000004</v>
      </c>
      <c r="I12" s="49">
        <v>8.9314</v>
      </c>
      <c r="J12" s="49">
        <v>6.7123999999999997</v>
      </c>
      <c r="K12" s="49"/>
      <c r="L12" s="49"/>
      <c r="M12" s="49"/>
      <c r="N12" s="49"/>
      <c r="O12" s="49"/>
      <c r="P12" s="49"/>
      <c r="Q12" s="49">
        <v>8.3484999999999996</v>
      </c>
      <c r="R12" s="47">
        <v>84</v>
      </c>
      <c r="S12" s="47">
        <v>22</v>
      </c>
      <c r="T12" s="47">
        <v>11</v>
      </c>
      <c r="U12" s="47">
        <v>33</v>
      </c>
      <c r="V12" s="47">
        <v>24</v>
      </c>
      <c r="W12" s="47">
        <v>40</v>
      </c>
      <c r="X12" s="47">
        <v>47</v>
      </c>
      <c r="Y12" s="47"/>
      <c r="Z12" s="47"/>
      <c r="AA12" s="47"/>
      <c r="AB12" s="47"/>
      <c r="AC12" s="47"/>
      <c r="AD12" s="47"/>
      <c r="AE12" s="47">
        <v>16</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1954</v>
      </c>
      <c r="BC12" s="58" t="s">
        <v>430</v>
      </c>
    </row>
    <row r="13" spans="1:55" s="68" customFormat="1" x14ac:dyDescent="0.25">
      <c r="A13" s="68">
        <v>47592</v>
      </c>
      <c r="B13" s="58" t="s">
        <v>2244</v>
      </c>
      <c r="C13" s="38">
        <v>44971</v>
      </c>
      <c r="D13" s="39">
        <v>139.98230000000001</v>
      </c>
      <c r="E13" s="48">
        <v>0.56999999999999995</v>
      </c>
      <c r="F13" s="39">
        <v>11.135</v>
      </c>
      <c r="G13" s="49">
        <v>12.151199999999999</v>
      </c>
      <c r="H13" s="49">
        <v>6.3788999999999998</v>
      </c>
      <c r="I13" s="49">
        <v>10.445</v>
      </c>
      <c r="J13" s="49">
        <v>6.7286000000000001</v>
      </c>
      <c r="K13" s="49"/>
      <c r="L13" s="49"/>
      <c r="M13" s="49"/>
      <c r="N13" s="49"/>
      <c r="O13" s="49"/>
      <c r="P13" s="49"/>
      <c r="Q13" s="49">
        <v>8.4452999999999996</v>
      </c>
      <c r="R13" s="47">
        <v>10</v>
      </c>
      <c r="S13" s="47">
        <v>17</v>
      </c>
      <c r="T13" s="47">
        <v>53</v>
      </c>
      <c r="U13" s="47">
        <v>23</v>
      </c>
      <c r="V13" s="47">
        <v>63</v>
      </c>
      <c r="W13" s="47">
        <v>17</v>
      </c>
      <c r="X13" s="47">
        <v>44</v>
      </c>
      <c r="Y13" s="47"/>
      <c r="Z13" s="47"/>
      <c r="AA13" s="47"/>
      <c r="AB13" s="47"/>
      <c r="AC13" s="47"/>
      <c r="AD13" s="47"/>
      <c r="AE13" s="47">
        <v>13</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2245</v>
      </c>
      <c r="BC13" s="58" t="s">
        <v>430</v>
      </c>
    </row>
    <row r="14" spans="1:55" s="68" customFormat="1" x14ac:dyDescent="0.25">
      <c r="A14" s="68">
        <v>399</v>
      </c>
      <c r="B14" s="58" t="s">
        <v>2246</v>
      </c>
      <c r="C14" s="38">
        <v>36444</v>
      </c>
      <c r="D14" s="39">
        <v>1777.8334</v>
      </c>
      <c r="E14" s="48">
        <v>1.1100000000000001</v>
      </c>
      <c r="F14" s="39">
        <v>75.075000000000003</v>
      </c>
      <c r="G14" s="49">
        <v>13.6136</v>
      </c>
      <c r="H14" s="49">
        <v>6.2994000000000003</v>
      </c>
      <c r="I14" s="49">
        <v>11.152699999999999</v>
      </c>
      <c r="J14" s="49">
        <v>7.5811000000000002</v>
      </c>
      <c r="K14" s="49">
        <v>7.7092000000000001</v>
      </c>
      <c r="L14" s="49">
        <v>5.1607000000000003</v>
      </c>
      <c r="M14" s="49">
        <v>5.0887000000000002</v>
      </c>
      <c r="N14" s="49">
        <v>6.8936000000000002</v>
      </c>
      <c r="O14" s="49">
        <v>6.4417999999999997</v>
      </c>
      <c r="P14" s="49">
        <v>8.3870000000000005</v>
      </c>
      <c r="Q14" s="49">
        <v>8.5083000000000002</v>
      </c>
      <c r="R14" s="47">
        <v>29</v>
      </c>
      <c r="S14" s="47">
        <v>6</v>
      </c>
      <c r="T14" s="47">
        <v>19</v>
      </c>
      <c r="U14" s="47">
        <v>13</v>
      </c>
      <c r="V14" s="47">
        <v>70</v>
      </c>
      <c r="W14" s="47">
        <v>10</v>
      </c>
      <c r="X14" s="47">
        <v>7</v>
      </c>
      <c r="Y14" s="47">
        <v>11</v>
      </c>
      <c r="Z14" s="47">
        <v>7</v>
      </c>
      <c r="AA14" s="47">
        <v>6</v>
      </c>
      <c r="AB14" s="47">
        <v>8</v>
      </c>
      <c r="AC14" s="47">
        <v>10</v>
      </c>
      <c r="AD14" s="47">
        <v>3</v>
      </c>
      <c r="AE14" s="47">
        <v>12</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2096</v>
      </c>
      <c r="BC14" s="58" t="s">
        <v>430</v>
      </c>
    </row>
    <row r="15" spans="1:55" s="68" customFormat="1" x14ac:dyDescent="0.25">
      <c r="A15" s="68">
        <v>46112</v>
      </c>
      <c r="B15" s="58" t="s">
        <v>2247</v>
      </c>
      <c r="C15" s="38">
        <v>44589</v>
      </c>
      <c r="D15" s="39">
        <v>4268.5415000000003</v>
      </c>
      <c r="E15" s="48">
        <v>0.5</v>
      </c>
      <c r="F15" s="39">
        <v>11.318199999999999</v>
      </c>
      <c r="G15" s="49">
        <v>8.3595000000000006</v>
      </c>
      <c r="H15" s="49">
        <v>7.0605000000000002</v>
      </c>
      <c r="I15" s="49">
        <v>8.2469000000000001</v>
      </c>
      <c r="J15" s="49">
        <v>6.7248000000000001</v>
      </c>
      <c r="K15" s="49">
        <v>7.4993999999999996</v>
      </c>
      <c r="L15" s="49"/>
      <c r="M15" s="49"/>
      <c r="N15" s="49"/>
      <c r="O15" s="49"/>
      <c r="P15" s="49"/>
      <c r="Q15" s="49">
        <v>5.3575999999999997</v>
      </c>
      <c r="R15" s="47">
        <v>35</v>
      </c>
      <c r="S15" s="47">
        <v>48</v>
      </c>
      <c r="T15" s="47">
        <v>74</v>
      </c>
      <c r="U15" s="47">
        <v>78</v>
      </c>
      <c r="V15" s="47">
        <v>21</v>
      </c>
      <c r="W15" s="47">
        <v>68</v>
      </c>
      <c r="X15" s="47">
        <v>46</v>
      </c>
      <c r="Y15" s="47">
        <v>20</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2248</v>
      </c>
      <c r="BC15" s="58" t="s">
        <v>430</v>
      </c>
    </row>
    <row r="16" spans="1:55" s="68" customFormat="1" x14ac:dyDescent="0.25">
      <c r="A16" s="68">
        <v>46892</v>
      </c>
      <c r="B16" s="58" t="s">
        <v>2249</v>
      </c>
      <c r="C16" s="38">
        <v>44832</v>
      </c>
      <c r="D16" s="39">
        <v>78.147499999999994</v>
      </c>
      <c r="E16" s="48">
        <v>0.35</v>
      </c>
      <c r="F16" s="39">
        <v>11.2669</v>
      </c>
      <c r="G16" s="49">
        <v>8.2185000000000006</v>
      </c>
      <c r="H16" s="49">
        <v>7.1844000000000001</v>
      </c>
      <c r="I16" s="49">
        <v>7.5721999999999996</v>
      </c>
      <c r="J16" s="49">
        <v>6.8040000000000003</v>
      </c>
      <c r="K16" s="49"/>
      <c r="L16" s="49"/>
      <c r="M16" s="49"/>
      <c r="N16" s="49"/>
      <c r="O16" s="49"/>
      <c r="P16" s="49"/>
      <c r="Q16" s="49">
        <v>7.2385000000000002</v>
      </c>
      <c r="R16" s="47">
        <v>30</v>
      </c>
      <c r="S16" s="47">
        <v>86</v>
      </c>
      <c r="T16" s="47">
        <v>38</v>
      </c>
      <c r="U16" s="47">
        <v>79</v>
      </c>
      <c r="V16" s="47">
        <v>13</v>
      </c>
      <c r="W16" s="47">
        <v>87</v>
      </c>
      <c r="X16" s="47">
        <v>36</v>
      </c>
      <c r="Y16" s="47"/>
      <c r="Z16" s="47"/>
      <c r="AA16" s="47"/>
      <c r="AB16" s="47"/>
      <c r="AC16" s="47"/>
      <c r="AD16" s="47"/>
      <c r="AE16" s="47">
        <v>66</v>
      </c>
      <c r="AF16" s="39">
        <v>1.1000000000000001</v>
      </c>
      <c r="AG16" s="39">
        <v>1</v>
      </c>
      <c r="AH16" s="39">
        <v>7.36</v>
      </c>
      <c r="AI16" s="39">
        <v>7.01</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1952</v>
      </c>
      <c r="BC16" s="58" t="s">
        <v>430</v>
      </c>
    </row>
    <row r="17" spans="1:55" s="68" customFormat="1" x14ac:dyDescent="0.25">
      <c r="A17" s="68">
        <v>46893</v>
      </c>
      <c r="B17" s="58" t="s">
        <v>2250</v>
      </c>
      <c r="C17" s="38">
        <v>44995</v>
      </c>
      <c r="D17" s="39">
        <v>38.955500000000001</v>
      </c>
      <c r="E17" s="48">
        <v>0.5</v>
      </c>
      <c r="F17" s="39">
        <v>11.0143</v>
      </c>
      <c r="G17" s="49">
        <v>10.3284</v>
      </c>
      <c r="H17" s="49">
        <v>7.4119999999999999</v>
      </c>
      <c r="I17" s="49">
        <v>8.7009000000000007</v>
      </c>
      <c r="J17" s="49">
        <v>6.7763999999999998</v>
      </c>
      <c r="K17" s="49"/>
      <c r="L17" s="49"/>
      <c r="M17" s="49"/>
      <c r="N17" s="49"/>
      <c r="O17" s="49"/>
      <c r="P17" s="49"/>
      <c r="Q17" s="49">
        <v>7.9672000000000001</v>
      </c>
      <c r="R17" s="47">
        <v>23</v>
      </c>
      <c r="S17" s="47">
        <v>45</v>
      </c>
      <c r="T17" s="47">
        <v>29</v>
      </c>
      <c r="U17" s="47">
        <v>44</v>
      </c>
      <c r="V17" s="47">
        <v>4</v>
      </c>
      <c r="W17" s="47">
        <v>51</v>
      </c>
      <c r="X17" s="47">
        <v>39</v>
      </c>
      <c r="Y17" s="47"/>
      <c r="Z17" s="47"/>
      <c r="AA17" s="47"/>
      <c r="AB17" s="47"/>
      <c r="AC17" s="47"/>
      <c r="AD17" s="47"/>
      <c r="AE17" s="47">
        <v>33</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2251</v>
      </c>
      <c r="BC17" s="58" t="s">
        <v>430</v>
      </c>
    </row>
    <row r="18" spans="1:55" s="68" customFormat="1" x14ac:dyDescent="0.25">
      <c r="A18" s="68">
        <v>47409</v>
      </c>
      <c r="B18" s="58" t="s">
        <v>2252</v>
      </c>
      <c r="C18" s="38">
        <v>44950</v>
      </c>
      <c r="D18" s="39">
        <v>69.117699999999999</v>
      </c>
      <c r="E18" s="48">
        <v>0.4</v>
      </c>
      <c r="F18" s="39">
        <v>11.0168</v>
      </c>
      <c r="G18" s="49">
        <v>9.8251000000000008</v>
      </c>
      <c r="H18" s="49">
        <v>6.94</v>
      </c>
      <c r="I18" s="49">
        <v>8.6377000000000006</v>
      </c>
      <c r="J18" s="49">
        <v>6.5296000000000003</v>
      </c>
      <c r="K18" s="49"/>
      <c r="L18" s="49"/>
      <c r="M18" s="49"/>
      <c r="N18" s="49"/>
      <c r="O18" s="49"/>
      <c r="P18" s="49"/>
      <c r="Q18" s="49">
        <v>7.2497999999999996</v>
      </c>
      <c r="R18" s="47">
        <v>15</v>
      </c>
      <c r="S18" s="47">
        <v>30</v>
      </c>
      <c r="T18" s="47">
        <v>59</v>
      </c>
      <c r="U18" s="47">
        <v>51</v>
      </c>
      <c r="V18" s="47">
        <v>32</v>
      </c>
      <c r="W18" s="47">
        <v>54</v>
      </c>
      <c r="X18" s="47">
        <v>70</v>
      </c>
      <c r="Y18" s="47"/>
      <c r="Z18" s="47"/>
      <c r="AA18" s="47"/>
      <c r="AB18" s="47"/>
      <c r="AC18" s="47"/>
      <c r="AD18" s="47"/>
      <c r="AE18" s="47">
        <v>64</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2253</v>
      </c>
      <c r="BC18" s="58" t="s">
        <v>430</v>
      </c>
    </row>
    <row r="19" spans="1:55" s="68" customFormat="1" x14ac:dyDescent="0.25">
      <c r="A19" s="68">
        <v>47621</v>
      </c>
      <c r="B19" s="58" t="s">
        <v>2254</v>
      </c>
      <c r="C19" s="38">
        <v>44984</v>
      </c>
      <c r="D19" s="39">
        <v>33.468800000000002</v>
      </c>
      <c r="E19" s="48">
        <v>0.4</v>
      </c>
      <c r="F19" s="39">
        <v>11.025399999999999</v>
      </c>
      <c r="G19" s="49">
        <v>9.1641999999999992</v>
      </c>
      <c r="H19" s="49">
        <v>7.1581999999999999</v>
      </c>
      <c r="I19" s="49">
        <v>8.4222000000000001</v>
      </c>
      <c r="J19" s="49">
        <v>6.6661000000000001</v>
      </c>
      <c r="K19" s="49"/>
      <c r="L19" s="49"/>
      <c r="M19" s="49"/>
      <c r="N19" s="49"/>
      <c r="O19" s="49"/>
      <c r="P19" s="49"/>
      <c r="Q19" s="49">
        <v>7.8582999999999998</v>
      </c>
      <c r="R19" s="47">
        <v>43</v>
      </c>
      <c r="S19" s="47">
        <v>76</v>
      </c>
      <c r="T19" s="47">
        <v>55</v>
      </c>
      <c r="U19" s="47">
        <v>72</v>
      </c>
      <c r="V19" s="47">
        <v>17</v>
      </c>
      <c r="W19" s="47">
        <v>63</v>
      </c>
      <c r="X19" s="47">
        <v>53</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1653</v>
      </c>
      <c r="BC19" s="58" t="s">
        <v>430</v>
      </c>
    </row>
    <row r="20" spans="1:55" s="68" customFormat="1" x14ac:dyDescent="0.25">
      <c r="A20" s="68">
        <v>45999</v>
      </c>
      <c r="B20" s="58" t="s">
        <v>2255</v>
      </c>
      <c r="C20" s="38">
        <v>44615</v>
      </c>
      <c r="D20" s="39">
        <v>2120.8438999999998</v>
      </c>
      <c r="E20" s="48">
        <v>0.31</v>
      </c>
      <c r="F20" s="39">
        <v>11.2339</v>
      </c>
      <c r="G20" s="49">
        <v>9.2028999999999996</v>
      </c>
      <c r="H20" s="49">
        <v>7.3268000000000004</v>
      </c>
      <c r="I20" s="49">
        <v>8.7864000000000004</v>
      </c>
      <c r="J20" s="49">
        <v>6.9683999999999999</v>
      </c>
      <c r="K20" s="49">
        <v>7.7275999999999998</v>
      </c>
      <c r="L20" s="49"/>
      <c r="M20" s="49"/>
      <c r="N20" s="49"/>
      <c r="O20" s="49"/>
      <c r="P20" s="49"/>
      <c r="Q20" s="49">
        <v>5.1856999999999998</v>
      </c>
      <c r="R20" s="47">
        <v>20</v>
      </c>
      <c r="S20" s="47">
        <v>64</v>
      </c>
      <c r="T20" s="47">
        <v>66</v>
      </c>
      <c r="U20" s="47">
        <v>71</v>
      </c>
      <c r="V20" s="47">
        <v>8</v>
      </c>
      <c r="W20" s="47">
        <v>47</v>
      </c>
      <c r="X20" s="47">
        <v>18</v>
      </c>
      <c r="Y20" s="47">
        <v>10</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2256</v>
      </c>
      <c r="BC20" s="58" t="s">
        <v>430</v>
      </c>
    </row>
    <row r="21" spans="1:55" s="68" customFormat="1" x14ac:dyDescent="0.25">
      <c r="A21" s="68">
        <v>15652</v>
      </c>
      <c r="B21" s="58" t="s">
        <v>2257</v>
      </c>
      <c r="C21" s="38">
        <v>40931</v>
      </c>
      <c r="D21" s="39">
        <v>353.85329999999999</v>
      </c>
      <c r="E21" s="48">
        <v>0.8</v>
      </c>
      <c r="F21" s="39">
        <v>23.3706</v>
      </c>
      <c r="G21" s="49">
        <v>12.976100000000001</v>
      </c>
      <c r="H21" s="49">
        <v>7.3800999999999997</v>
      </c>
      <c r="I21" s="49">
        <v>11.570399999999999</v>
      </c>
      <c r="J21" s="49">
        <v>7.9066999999999998</v>
      </c>
      <c r="K21" s="49">
        <v>7.5461999999999998</v>
      </c>
      <c r="L21" s="49">
        <v>5.2077</v>
      </c>
      <c r="M21" s="49">
        <v>5.2569999999999997</v>
      </c>
      <c r="N21" s="49">
        <v>7.1577000000000002</v>
      </c>
      <c r="O21" s="49">
        <v>6.4717000000000002</v>
      </c>
      <c r="P21" s="49">
        <v>7.5994000000000002</v>
      </c>
      <c r="Q21" s="49">
        <v>7.0888999999999998</v>
      </c>
      <c r="R21" s="47">
        <v>44</v>
      </c>
      <c r="S21" s="47">
        <v>12</v>
      </c>
      <c r="T21" s="47">
        <v>26</v>
      </c>
      <c r="U21" s="47">
        <v>15</v>
      </c>
      <c r="V21" s="47">
        <v>7</v>
      </c>
      <c r="W21" s="47">
        <v>9</v>
      </c>
      <c r="X21" s="47">
        <v>3</v>
      </c>
      <c r="Y21" s="47">
        <v>17</v>
      </c>
      <c r="Z21" s="47">
        <v>5</v>
      </c>
      <c r="AA21" s="47">
        <v>5</v>
      </c>
      <c r="AB21" s="47">
        <v>7</v>
      </c>
      <c r="AC21" s="47">
        <v>9</v>
      </c>
      <c r="AD21" s="47">
        <v>12</v>
      </c>
      <c r="AE21" s="47">
        <v>73</v>
      </c>
      <c r="AF21" s="39">
        <v>16.47</v>
      </c>
      <c r="AG21" s="39">
        <v>8.3000000000000007</v>
      </c>
      <c r="AH21" s="39">
        <v>7.22</v>
      </c>
      <c r="AI21" s="39">
        <v>6.42</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1959</v>
      </c>
      <c r="BC21" s="58" t="s">
        <v>430</v>
      </c>
    </row>
    <row r="22" spans="1:55" x14ac:dyDescent="0.25">
      <c r="A22">
        <v>47113</v>
      </c>
      <c r="B22" s="37" t="s">
        <v>2258</v>
      </c>
      <c r="C22" s="38">
        <v>44887</v>
      </c>
      <c r="D22" s="39">
        <v>78.662300000000002</v>
      </c>
      <c r="E22" s="48">
        <v>0.3</v>
      </c>
      <c r="F22" s="39">
        <v>11.148300000000001</v>
      </c>
      <c r="G22" s="49">
        <v>8.1252999999999993</v>
      </c>
      <c r="H22" s="49">
        <v>7.4690000000000003</v>
      </c>
      <c r="I22" s="49">
        <v>8.3254999999999999</v>
      </c>
      <c r="J22" s="49">
        <v>6.9692999999999996</v>
      </c>
      <c r="K22" s="49"/>
      <c r="L22" s="49"/>
      <c r="M22" s="49"/>
      <c r="N22" s="49"/>
      <c r="O22" s="49"/>
      <c r="P22" s="49"/>
      <c r="Q22" s="49">
        <v>7.2350000000000003</v>
      </c>
      <c r="R22" s="47">
        <v>66</v>
      </c>
      <c r="S22" s="47">
        <v>57</v>
      </c>
      <c r="T22" s="47">
        <v>80</v>
      </c>
      <c r="U22" s="47">
        <v>82</v>
      </c>
      <c r="V22" s="47">
        <v>2</v>
      </c>
      <c r="W22" s="47">
        <v>64</v>
      </c>
      <c r="X22" s="47">
        <v>17</v>
      </c>
      <c r="Y22" s="47"/>
      <c r="Z22" s="47"/>
      <c r="AA22" s="47"/>
      <c r="AB22" s="47"/>
      <c r="AC22" s="47"/>
      <c r="AD22" s="47"/>
      <c r="AE22" s="47">
        <v>67</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1653</v>
      </c>
      <c r="BC22" s="58" t="s">
        <v>430</v>
      </c>
    </row>
    <row r="23" spans="1:55" x14ac:dyDescent="0.25">
      <c r="A23">
        <v>46814</v>
      </c>
      <c r="B23" s="37" t="s">
        <v>2259</v>
      </c>
      <c r="C23" s="38">
        <v>44894</v>
      </c>
      <c r="D23" s="39">
        <v>357.45400000000001</v>
      </c>
      <c r="E23" s="48">
        <v>0.35</v>
      </c>
      <c r="F23" s="39">
        <v>11.2784</v>
      </c>
      <c r="G23" s="49">
        <v>12.636699999999999</v>
      </c>
      <c r="H23" s="49">
        <v>6.6417000000000002</v>
      </c>
      <c r="I23" s="49">
        <v>10.656000000000001</v>
      </c>
      <c r="J23" s="49">
        <v>6.8773</v>
      </c>
      <c r="K23" s="49"/>
      <c r="L23" s="49"/>
      <c r="M23" s="49"/>
      <c r="N23" s="49"/>
      <c r="O23" s="49"/>
      <c r="P23" s="49"/>
      <c r="Q23" s="49">
        <v>8.1417999999999999</v>
      </c>
      <c r="R23" s="47">
        <v>7</v>
      </c>
      <c r="S23" s="47">
        <v>13</v>
      </c>
      <c r="T23" s="47">
        <v>42</v>
      </c>
      <c r="U23" s="47">
        <v>19</v>
      </c>
      <c r="V23" s="47">
        <v>57</v>
      </c>
      <c r="W23" s="47">
        <v>14</v>
      </c>
      <c r="X23" s="47">
        <v>23</v>
      </c>
      <c r="Y23" s="47"/>
      <c r="Z23" s="47"/>
      <c r="AA23" s="47"/>
      <c r="AB23" s="47"/>
      <c r="AC23" s="47"/>
      <c r="AD23" s="47"/>
      <c r="AE23" s="47">
        <v>26</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2260</v>
      </c>
      <c r="BC23" s="58" t="s">
        <v>430</v>
      </c>
    </row>
    <row r="24" spans="1:55" x14ac:dyDescent="0.25">
      <c r="A24">
        <v>46213</v>
      </c>
      <c r="B24" s="37" t="s">
        <v>2261</v>
      </c>
      <c r="C24" s="38">
        <v>44882</v>
      </c>
      <c r="D24" s="39">
        <v>114.6514</v>
      </c>
      <c r="E24" s="48">
        <v>0.41</v>
      </c>
      <c r="F24" s="39">
        <v>11.141400000000001</v>
      </c>
      <c r="G24" s="49">
        <v>8.0599000000000007</v>
      </c>
      <c r="H24" s="49">
        <v>7.0860000000000003</v>
      </c>
      <c r="I24" s="49">
        <v>8.1677999999999997</v>
      </c>
      <c r="J24" s="49">
        <v>6.8224999999999998</v>
      </c>
      <c r="K24" s="49"/>
      <c r="L24" s="49"/>
      <c r="M24" s="49"/>
      <c r="N24" s="49"/>
      <c r="O24" s="49"/>
      <c r="P24" s="49"/>
      <c r="Q24" s="49">
        <v>7.1273999999999997</v>
      </c>
      <c r="R24" s="47">
        <v>62</v>
      </c>
      <c r="S24" s="47">
        <v>46</v>
      </c>
      <c r="T24" s="47">
        <v>67</v>
      </c>
      <c r="U24" s="47">
        <v>85</v>
      </c>
      <c r="V24" s="47">
        <v>19</v>
      </c>
      <c r="W24" s="47">
        <v>72</v>
      </c>
      <c r="X24" s="47">
        <v>33</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2260</v>
      </c>
      <c r="BC24" s="58" t="s">
        <v>430</v>
      </c>
    </row>
    <row r="25" spans="1:55" x14ac:dyDescent="0.25">
      <c r="A25">
        <v>46212</v>
      </c>
      <c r="B25" s="37" t="s">
        <v>2262</v>
      </c>
      <c r="C25" s="38">
        <v>44889</v>
      </c>
      <c r="D25" s="39">
        <v>168.39830000000001</v>
      </c>
      <c r="E25" s="48">
        <v>0.41</v>
      </c>
      <c r="F25" s="39">
        <v>11.151</v>
      </c>
      <c r="G25" s="49">
        <v>9.2719000000000005</v>
      </c>
      <c r="H25" s="49">
        <v>7.2088000000000001</v>
      </c>
      <c r="I25" s="49">
        <v>8.6616999999999997</v>
      </c>
      <c r="J25" s="49">
        <v>6.8018999999999998</v>
      </c>
      <c r="K25" s="49"/>
      <c r="L25" s="49"/>
      <c r="M25" s="49"/>
      <c r="N25" s="49"/>
      <c r="O25" s="49"/>
      <c r="P25" s="49"/>
      <c r="Q25" s="49">
        <v>7.2782</v>
      </c>
      <c r="R25" s="47">
        <v>22</v>
      </c>
      <c r="S25" s="47">
        <v>71</v>
      </c>
      <c r="T25" s="47">
        <v>49</v>
      </c>
      <c r="U25" s="47">
        <v>68</v>
      </c>
      <c r="V25" s="47">
        <v>12</v>
      </c>
      <c r="W25" s="47">
        <v>53</v>
      </c>
      <c r="X25" s="47">
        <v>37</v>
      </c>
      <c r="Y25" s="47"/>
      <c r="Z25" s="47"/>
      <c r="AA25" s="47"/>
      <c r="AB25" s="47"/>
      <c r="AC25" s="47"/>
      <c r="AD25" s="47"/>
      <c r="AE25" s="47">
        <v>62</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2260</v>
      </c>
      <c r="BC25" s="58" t="s">
        <v>430</v>
      </c>
    </row>
    <row r="26" spans="1:55" x14ac:dyDescent="0.25">
      <c r="A26">
        <v>46815</v>
      </c>
      <c r="B26" s="37" t="s">
        <v>2263</v>
      </c>
      <c r="C26" s="38">
        <v>44854</v>
      </c>
      <c r="D26" s="39">
        <v>481.14729999999997</v>
      </c>
      <c r="E26" s="48">
        <v>0.41</v>
      </c>
      <c r="F26" s="39">
        <v>11.239100000000001</v>
      </c>
      <c r="G26" s="49">
        <v>8.0291999999999994</v>
      </c>
      <c r="H26" s="49">
        <v>6.6506999999999996</v>
      </c>
      <c r="I26" s="49">
        <v>7.4617000000000004</v>
      </c>
      <c r="J26" s="49">
        <v>6.5441000000000003</v>
      </c>
      <c r="K26" s="49"/>
      <c r="L26" s="49"/>
      <c r="M26" s="49"/>
      <c r="N26" s="49"/>
      <c r="O26" s="49"/>
      <c r="P26" s="49"/>
      <c r="Q26" s="49">
        <v>7.3520000000000003</v>
      </c>
      <c r="R26" s="47">
        <v>74</v>
      </c>
      <c r="S26" s="47">
        <v>93</v>
      </c>
      <c r="T26" s="47">
        <v>72</v>
      </c>
      <c r="U26" s="47">
        <v>87</v>
      </c>
      <c r="V26" s="47">
        <v>55</v>
      </c>
      <c r="W26" s="47">
        <v>90</v>
      </c>
      <c r="X26" s="47">
        <v>69</v>
      </c>
      <c r="Y26" s="47"/>
      <c r="Z26" s="47"/>
      <c r="AA26" s="47"/>
      <c r="AB26" s="47"/>
      <c r="AC26" s="47"/>
      <c r="AD26" s="47"/>
      <c r="AE26" s="47">
        <v>56</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2264</v>
      </c>
      <c r="BC26" s="58" t="s">
        <v>430</v>
      </c>
    </row>
    <row r="27" spans="1:55" s="68" customFormat="1" x14ac:dyDescent="0.25">
      <c r="A27" s="68">
        <v>45422</v>
      </c>
      <c r="B27" s="58" t="s">
        <v>2265</v>
      </c>
      <c r="C27" s="38">
        <v>44278</v>
      </c>
      <c r="D27" s="39">
        <v>5001.7417999999998</v>
      </c>
      <c r="E27" s="48">
        <v>0.42</v>
      </c>
      <c r="F27" s="39">
        <v>11.853400000000001</v>
      </c>
      <c r="G27" s="49">
        <v>9.9992999999999999</v>
      </c>
      <c r="H27" s="49">
        <v>6.9856999999999996</v>
      </c>
      <c r="I27" s="49">
        <v>8.3026</v>
      </c>
      <c r="J27" s="49">
        <v>6.4398</v>
      </c>
      <c r="K27" s="49">
        <v>7.4694000000000003</v>
      </c>
      <c r="L27" s="49">
        <v>4.9842000000000004</v>
      </c>
      <c r="M27" s="49"/>
      <c r="N27" s="49"/>
      <c r="O27" s="49"/>
      <c r="P27" s="49"/>
      <c r="Q27" s="49">
        <v>5.4142999999999999</v>
      </c>
      <c r="R27" s="47">
        <v>54</v>
      </c>
      <c r="S27" s="47">
        <v>20</v>
      </c>
      <c r="T27" s="47">
        <v>17</v>
      </c>
      <c r="U27" s="47">
        <v>47</v>
      </c>
      <c r="V27" s="47">
        <v>28</v>
      </c>
      <c r="W27" s="47">
        <v>66</v>
      </c>
      <c r="X27" s="47">
        <v>80</v>
      </c>
      <c r="Y27" s="47">
        <v>22</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2266</v>
      </c>
      <c r="BC27" s="58" t="s">
        <v>430</v>
      </c>
    </row>
    <row r="28" spans="1:55" s="68" customFormat="1" x14ac:dyDescent="0.25">
      <c r="A28" s="68">
        <v>47601</v>
      </c>
      <c r="B28" s="58" t="s">
        <v>2267</v>
      </c>
      <c r="C28" s="38">
        <v>44972</v>
      </c>
      <c r="D28" s="39">
        <v>390.14620000000002</v>
      </c>
      <c r="E28" s="48">
        <v>0.46</v>
      </c>
      <c r="F28" s="39">
        <v>11.116099999999999</v>
      </c>
      <c r="G28" s="49">
        <v>12.3043</v>
      </c>
      <c r="H28" s="49">
        <v>6.3531000000000004</v>
      </c>
      <c r="I28" s="49">
        <v>9.7664000000000009</v>
      </c>
      <c r="J28" s="49">
        <v>6.6938000000000004</v>
      </c>
      <c r="K28" s="49"/>
      <c r="L28" s="49"/>
      <c r="M28" s="49"/>
      <c r="N28" s="49"/>
      <c r="O28" s="49"/>
      <c r="P28" s="49"/>
      <c r="Q28" s="49">
        <v>8.3242999999999991</v>
      </c>
      <c r="R28" s="47">
        <v>59</v>
      </c>
      <c r="S28" s="47">
        <v>67</v>
      </c>
      <c r="T28" s="47">
        <v>52</v>
      </c>
      <c r="U28" s="47">
        <v>22</v>
      </c>
      <c r="V28" s="47">
        <v>67</v>
      </c>
      <c r="W28" s="47">
        <v>30</v>
      </c>
      <c r="X28" s="47">
        <v>50</v>
      </c>
      <c r="Y28" s="47"/>
      <c r="Z28" s="47"/>
      <c r="AA28" s="47"/>
      <c r="AB28" s="47"/>
      <c r="AC28" s="47"/>
      <c r="AD28" s="47"/>
      <c r="AE28" s="47">
        <v>17</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2260</v>
      </c>
      <c r="BC28" s="58" t="s">
        <v>430</v>
      </c>
    </row>
    <row r="29" spans="1:55" s="68" customFormat="1" x14ac:dyDescent="0.25">
      <c r="A29" s="68">
        <v>45412</v>
      </c>
      <c r="B29" s="58" t="s">
        <v>2268</v>
      </c>
      <c r="C29" s="38">
        <v>44278</v>
      </c>
      <c r="D29" s="39">
        <v>8285.4933000000001</v>
      </c>
      <c r="E29" s="48">
        <v>0.42</v>
      </c>
      <c r="F29" s="39">
        <v>11.8124</v>
      </c>
      <c r="G29" s="49">
        <v>9.5197000000000003</v>
      </c>
      <c r="H29" s="49">
        <v>6.7670000000000003</v>
      </c>
      <c r="I29" s="49">
        <v>8.0197000000000003</v>
      </c>
      <c r="J29" s="49">
        <v>6.5086000000000004</v>
      </c>
      <c r="K29" s="49">
        <v>7.2441000000000004</v>
      </c>
      <c r="L29" s="49">
        <v>4.8708</v>
      </c>
      <c r="M29" s="49"/>
      <c r="N29" s="49"/>
      <c r="O29" s="49"/>
      <c r="P29" s="49"/>
      <c r="Q29" s="49">
        <v>5.3010999999999999</v>
      </c>
      <c r="R29" s="47">
        <v>78</v>
      </c>
      <c r="S29" s="47">
        <v>56</v>
      </c>
      <c r="T29" s="47">
        <v>39</v>
      </c>
      <c r="U29" s="47">
        <v>59</v>
      </c>
      <c r="V29" s="47">
        <v>46</v>
      </c>
      <c r="W29" s="47">
        <v>78</v>
      </c>
      <c r="X29" s="47">
        <v>76</v>
      </c>
      <c r="Y29" s="47">
        <v>26</v>
      </c>
      <c r="Z29" s="47">
        <v>13</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2266</v>
      </c>
      <c r="BC29" s="58" t="s">
        <v>430</v>
      </c>
    </row>
    <row r="30" spans="1:55" s="68" customFormat="1" x14ac:dyDescent="0.25">
      <c r="A30" s="68">
        <v>1079</v>
      </c>
      <c r="B30" s="58" t="s">
        <v>2269</v>
      </c>
      <c r="C30" s="38">
        <v>37324</v>
      </c>
      <c r="D30" s="39">
        <v>336.9898</v>
      </c>
      <c r="E30" s="48">
        <v>0.52</v>
      </c>
      <c r="F30" s="39">
        <v>41.338700000000003</v>
      </c>
      <c r="G30" s="49">
        <v>13.6515</v>
      </c>
      <c r="H30" s="49">
        <v>6.5956000000000001</v>
      </c>
      <c r="I30" s="49">
        <v>10.78</v>
      </c>
      <c r="J30" s="49">
        <v>6.8570000000000002</v>
      </c>
      <c r="K30" s="49">
        <v>8.4016999999999999</v>
      </c>
      <c r="L30" s="49">
        <v>4.5377000000000001</v>
      </c>
      <c r="M30" s="49">
        <v>4.5804999999999998</v>
      </c>
      <c r="N30" s="49">
        <v>6.7930000000000001</v>
      </c>
      <c r="O30" s="49">
        <v>7.8585000000000003</v>
      </c>
      <c r="P30" s="49">
        <v>8.4758999999999993</v>
      </c>
      <c r="Q30" s="49">
        <v>6.5781999999999998</v>
      </c>
      <c r="R30" s="47">
        <v>52</v>
      </c>
      <c r="S30" s="47">
        <v>33</v>
      </c>
      <c r="T30" s="47">
        <v>9</v>
      </c>
      <c r="U30" s="47">
        <v>12</v>
      </c>
      <c r="V30" s="47">
        <v>60</v>
      </c>
      <c r="W30" s="47">
        <v>12</v>
      </c>
      <c r="X30" s="47">
        <v>26</v>
      </c>
      <c r="Y30" s="47">
        <v>1</v>
      </c>
      <c r="Z30" s="47">
        <v>21</v>
      </c>
      <c r="AA30" s="47">
        <v>14</v>
      </c>
      <c r="AB30" s="47">
        <v>9</v>
      </c>
      <c r="AC30" s="47">
        <v>1</v>
      </c>
      <c r="AD30" s="47">
        <v>2</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2116</v>
      </c>
      <c r="BC30" s="58" t="s">
        <v>430</v>
      </c>
    </row>
    <row r="31" spans="1:55" s="68" customFormat="1" x14ac:dyDescent="0.25">
      <c r="A31" s="68">
        <v>7483</v>
      </c>
      <c r="B31" s="58" t="s">
        <v>2270</v>
      </c>
      <c r="C31" s="38">
        <v>39787</v>
      </c>
      <c r="D31" s="39">
        <v>2190.8788</v>
      </c>
      <c r="E31" s="48">
        <v>1.0900000000000001</v>
      </c>
      <c r="F31" s="39">
        <v>32.655999999999999</v>
      </c>
      <c r="G31" s="49">
        <v>17.023700000000002</v>
      </c>
      <c r="H31" s="49">
        <v>5.8446999999999996</v>
      </c>
      <c r="I31" s="49">
        <v>13.8347</v>
      </c>
      <c r="J31" s="49">
        <v>8.2894000000000005</v>
      </c>
      <c r="K31" s="49">
        <v>8.0473999999999997</v>
      </c>
      <c r="L31" s="49">
        <v>5.1970999999999998</v>
      </c>
      <c r="M31" s="49">
        <v>5.0834999999999999</v>
      </c>
      <c r="N31" s="49">
        <v>7.1883999999999997</v>
      </c>
      <c r="O31" s="49">
        <v>6.8726000000000003</v>
      </c>
      <c r="P31" s="49">
        <v>8.2525999999999993</v>
      </c>
      <c r="Q31" s="49">
        <v>7.9217000000000004</v>
      </c>
      <c r="R31" s="47">
        <v>5</v>
      </c>
      <c r="S31" s="47">
        <v>1</v>
      </c>
      <c r="T31" s="47">
        <v>1</v>
      </c>
      <c r="U31" s="47">
        <v>1</v>
      </c>
      <c r="V31" s="47">
        <v>80</v>
      </c>
      <c r="W31" s="47">
        <v>1</v>
      </c>
      <c r="X31" s="47">
        <v>1</v>
      </c>
      <c r="Y31" s="47">
        <v>7</v>
      </c>
      <c r="Z31" s="47">
        <v>6</v>
      </c>
      <c r="AA31" s="47">
        <v>7</v>
      </c>
      <c r="AB31" s="47">
        <v>5</v>
      </c>
      <c r="AC31" s="47">
        <v>6</v>
      </c>
      <c r="AD31" s="47">
        <v>8</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2098</v>
      </c>
      <c r="BC31" s="58" t="s">
        <v>430</v>
      </c>
    </row>
    <row r="32" spans="1:55" s="68" customFormat="1" x14ac:dyDescent="0.25">
      <c r="A32" s="68">
        <v>497</v>
      </c>
      <c r="B32" s="58" t="s">
        <v>2271</v>
      </c>
      <c r="C32" s="38">
        <v>37336</v>
      </c>
      <c r="D32" s="39">
        <v>1626.1293000000001</v>
      </c>
      <c r="E32" s="48">
        <v>0.45</v>
      </c>
      <c r="F32" s="39">
        <v>38.740900000000003</v>
      </c>
      <c r="G32" s="49">
        <v>10.767300000000001</v>
      </c>
      <c r="H32" s="49">
        <v>5.7093999999999996</v>
      </c>
      <c r="I32" s="49">
        <v>10.0266</v>
      </c>
      <c r="J32" s="49">
        <v>6.5124000000000004</v>
      </c>
      <c r="K32" s="49">
        <v>7.6504000000000003</v>
      </c>
      <c r="L32" s="49">
        <v>4.7885999999999997</v>
      </c>
      <c r="M32" s="49">
        <v>4.5560999999999998</v>
      </c>
      <c r="N32" s="49">
        <v>5.7920999999999996</v>
      </c>
      <c r="O32" s="49">
        <v>5.5461999999999998</v>
      </c>
      <c r="P32" s="49">
        <v>6.8765000000000001</v>
      </c>
      <c r="Q32" s="49">
        <v>6.2775999999999996</v>
      </c>
      <c r="R32" s="47">
        <v>31</v>
      </c>
      <c r="S32" s="47">
        <v>35</v>
      </c>
      <c r="T32" s="47">
        <v>82</v>
      </c>
      <c r="U32" s="47">
        <v>40</v>
      </c>
      <c r="V32" s="47">
        <v>87</v>
      </c>
      <c r="W32" s="47">
        <v>22</v>
      </c>
      <c r="X32" s="47">
        <v>74</v>
      </c>
      <c r="Y32" s="47">
        <v>15</v>
      </c>
      <c r="Z32" s="47">
        <v>19</v>
      </c>
      <c r="AA32" s="47">
        <v>15</v>
      </c>
      <c r="AB32" s="47">
        <v>19</v>
      </c>
      <c r="AC32" s="47">
        <v>16</v>
      </c>
      <c r="AD32" s="47">
        <v>19</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1969</v>
      </c>
      <c r="BC32" s="58" t="s">
        <v>430</v>
      </c>
    </row>
    <row r="33" spans="1:55" s="68" customFormat="1" x14ac:dyDescent="0.25">
      <c r="A33" s="68">
        <v>47387</v>
      </c>
      <c r="B33" s="58" t="s">
        <v>2272</v>
      </c>
      <c r="C33" s="38">
        <v>44951</v>
      </c>
      <c r="D33" s="39">
        <v>120.5936</v>
      </c>
      <c r="E33" s="48">
        <v>0.49</v>
      </c>
      <c r="F33" s="39">
        <v>10.9879</v>
      </c>
      <c r="G33" s="49">
        <v>8.0814000000000004</v>
      </c>
      <c r="H33" s="49">
        <v>7.0408999999999997</v>
      </c>
      <c r="I33" s="49">
        <v>8.2708999999999993</v>
      </c>
      <c r="J33" s="49">
        <v>6.7347999999999999</v>
      </c>
      <c r="K33" s="49"/>
      <c r="L33" s="49"/>
      <c r="M33" s="49"/>
      <c r="N33" s="49"/>
      <c r="O33" s="49"/>
      <c r="P33" s="49"/>
      <c r="Q33" s="49">
        <v>7.0608000000000004</v>
      </c>
      <c r="R33" s="47">
        <v>55</v>
      </c>
      <c r="S33" s="47">
        <v>31</v>
      </c>
      <c r="T33" s="47">
        <v>71</v>
      </c>
      <c r="U33" s="47">
        <v>84</v>
      </c>
      <c r="V33" s="47">
        <v>23</v>
      </c>
      <c r="W33" s="47">
        <v>67</v>
      </c>
      <c r="X33" s="47">
        <v>43</v>
      </c>
      <c r="Y33" s="47"/>
      <c r="Z33" s="47"/>
      <c r="AA33" s="47"/>
      <c r="AB33" s="47"/>
      <c r="AC33" s="47"/>
      <c r="AD33" s="47"/>
      <c r="AE33" s="47">
        <v>75</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1969</v>
      </c>
      <c r="BC33" s="58" t="s">
        <v>430</v>
      </c>
    </row>
    <row r="34" spans="1:55" s="68" customFormat="1" x14ac:dyDescent="0.25">
      <c r="A34" s="68">
        <v>47771</v>
      </c>
      <c r="B34" s="58" t="s">
        <v>2273</v>
      </c>
      <c r="C34" s="38">
        <v>45009</v>
      </c>
      <c r="D34" s="39">
        <v>39.147199999999998</v>
      </c>
      <c r="E34" s="48">
        <v>0.49</v>
      </c>
      <c r="F34" s="39">
        <v>10.9674</v>
      </c>
      <c r="G34" s="49">
        <v>9.7979000000000003</v>
      </c>
      <c r="H34" s="49">
        <v>6.6536999999999997</v>
      </c>
      <c r="I34" s="49">
        <v>8.7992000000000008</v>
      </c>
      <c r="J34" s="49">
        <v>6.4020999999999999</v>
      </c>
      <c r="K34" s="49"/>
      <c r="L34" s="49"/>
      <c r="M34" s="49"/>
      <c r="N34" s="49"/>
      <c r="O34" s="49"/>
      <c r="P34" s="49"/>
      <c r="Q34" s="49">
        <v>7.85</v>
      </c>
      <c r="R34" s="47">
        <v>3</v>
      </c>
      <c r="S34" s="47">
        <v>39</v>
      </c>
      <c r="T34" s="47">
        <v>87</v>
      </c>
      <c r="U34" s="47">
        <v>52</v>
      </c>
      <c r="V34" s="47">
        <v>54</v>
      </c>
      <c r="W34" s="47">
        <v>45</v>
      </c>
      <c r="X34" s="47">
        <v>81</v>
      </c>
      <c r="Y34" s="47"/>
      <c r="Z34" s="47"/>
      <c r="AA34" s="47"/>
      <c r="AB34" s="47"/>
      <c r="AC34" s="47"/>
      <c r="AD34" s="47"/>
      <c r="AE34" s="47">
        <v>36</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1969</v>
      </c>
      <c r="BC34" s="58" t="s">
        <v>430</v>
      </c>
    </row>
    <row r="35" spans="1:55" s="68" customFormat="1" x14ac:dyDescent="0.25">
      <c r="A35" s="68">
        <v>538</v>
      </c>
      <c r="B35" s="58" t="s">
        <v>2274</v>
      </c>
      <c r="C35" s="38">
        <v>36523</v>
      </c>
      <c r="D35" s="39">
        <v>109.2119</v>
      </c>
      <c r="E35" s="48">
        <v>1.25</v>
      </c>
      <c r="F35" s="39">
        <v>69.830699999999993</v>
      </c>
      <c r="G35" s="49">
        <v>12.677199999999999</v>
      </c>
      <c r="H35" s="49">
        <v>5.7160000000000002</v>
      </c>
      <c r="I35" s="49">
        <v>10.3264</v>
      </c>
      <c r="J35" s="49">
        <v>6.8368000000000002</v>
      </c>
      <c r="K35" s="49">
        <v>7.2141000000000002</v>
      </c>
      <c r="L35" s="49">
        <v>4.8097000000000003</v>
      </c>
      <c r="M35" s="49">
        <v>4.4504000000000001</v>
      </c>
      <c r="N35" s="49">
        <v>5.9631999999999996</v>
      </c>
      <c r="O35" s="49">
        <v>5.4664000000000001</v>
      </c>
      <c r="P35" s="49">
        <v>7.5275999999999996</v>
      </c>
      <c r="Q35" s="49">
        <v>8.2658000000000005</v>
      </c>
      <c r="R35" s="47">
        <v>32</v>
      </c>
      <c r="S35" s="47">
        <v>8</v>
      </c>
      <c r="T35" s="47">
        <v>10</v>
      </c>
      <c r="U35" s="47">
        <v>17</v>
      </c>
      <c r="V35" s="47">
        <v>86</v>
      </c>
      <c r="W35" s="47">
        <v>18</v>
      </c>
      <c r="X35" s="47">
        <v>29</v>
      </c>
      <c r="Y35" s="47">
        <v>27</v>
      </c>
      <c r="Z35" s="47">
        <v>15</v>
      </c>
      <c r="AA35" s="47">
        <v>17</v>
      </c>
      <c r="AB35" s="47">
        <v>15</v>
      </c>
      <c r="AC35" s="47">
        <v>19</v>
      </c>
      <c r="AD35" s="47">
        <v>13</v>
      </c>
      <c r="AE35" s="47">
        <v>20</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2118</v>
      </c>
      <c r="BC35" s="58" t="s">
        <v>430</v>
      </c>
    </row>
    <row r="36" spans="1:55" s="68" customFormat="1" x14ac:dyDescent="0.25">
      <c r="A36" s="68">
        <v>17573</v>
      </c>
      <c r="B36" s="58" t="s">
        <v>2275</v>
      </c>
      <c r="C36" s="38">
        <v>41908</v>
      </c>
      <c r="D36" s="39">
        <v>49.779000000000003</v>
      </c>
      <c r="E36" s="48">
        <v>0.52</v>
      </c>
      <c r="F36" s="39">
        <v>19.821100000000001</v>
      </c>
      <c r="G36" s="49">
        <v>11.5191</v>
      </c>
      <c r="H36" s="49">
        <v>6.0434000000000001</v>
      </c>
      <c r="I36" s="49">
        <v>9.7725000000000009</v>
      </c>
      <c r="J36" s="49">
        <v>6.3754</v>
      </c>
      <c r="K36" s="49">
        <v>8.2263000000000002</v>
      </c>
      <c r="L36" s="49">
        <v>3.6032999999999999</v>
      </c>
      <c r="M36" s="49">
        <v>3.8534999999999999</v>
      </c>
      <c r="N36" s="49">
        <v>5.9622000000000002</v>
      </c>
      <c r="O36" s="49">
        <v>5.5229999999999997</v>
      </c>
      <c r="P36" s="49"/>
      <c r="Q36" s="49">
        <v>7.2939999999999996</v>
      </c>
      <c r="R36" s="47">
        <v>57</v>
      </c>
      <c r="S36" s="47">
        <v>87</v>
      </c>
      <c r="T36" s="47">
        <v>92</v>
      </c>
      <c r="U36" s="47">
        <v>28</v>
      </c>
      <c r="V36" s="47">
        <v>76</v>
      </c>
      <c r="W36" s="47">
        <v>29</v>
      </c>
      <c r="X36" s="47">
        <v>83</v>
      </c>
      <c r="Y36" s="47">
        <v>6</v>
      </c>
      <c r="Z36" s="47">
        <v>25</v>
      </c>
      <c r="AA36" s="47">
        <v>22</v>
      </c>
      <c r="AB36" s="47">
        <v>16</v>
      </c>
      <c r="AC36" s="47">
        <v>17</v>
      </c>
      <c r="AD36" s="47"/>
      <c r="AE36" s="47">
        <v>61</v>
      </c>
      <c r="AF36" s="39">
        <v>9.74</v>
      </c>
      <c r="AG36" s="39">
        <v>6.86</v>
      </c>
      <c r="AH36" s="39">
        <v>7.27</v>
      </c>
      <c r="AI36" s="39">
        <v>6.75</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2276</v>
      </c>
      <c r="BC36" s="58" t="s">
        <v>1101</v>
      </c>
    </row>
    <row r="37" spans="1:55" s="68" customFormat="1" x14ac:dyDescent="0.25">
      <c r="A37" s="68">
        <v>47476</v>
      </c>
      <c r="B37" s="58" t="s">
        <v>2277</v>
      </c>
      <c r="C37" s="38">
        <v>44951</v>
      </c>
      <c r="D37" s="39">
        <v>349.30329999999998</v>
      </c>
      <c r="E37" s="48">
        <v>0.42</v>
      </c>
      <c r="F37" s="39">
        <v>11.1739</v>
      </c>
      <c r="G37" s="49">
        <v>10.7948</v>
      </c>
      <c r="H37" s="49">
        <v>6.1036000000000001</v>
      </c>
      <c r="I37" s="49">
        <v>10.2981</v>
      </c>
      <c r="J37" s="49">
        <v>6.7534999999999998</v>
      </c>
      <c r="K37" s="49"/>
      <c r="L37" s="49"/>
      <c r="M37" s="49"/>
      <c r="N37" s="49"/>
      <c r="O37" s="49"/>
      <c r="P37" s="49"/>
      <c r="Q37" s="49">
        <v>8.3703000000000003</v>
      </c>
      <c r="R37" s="47">
        <v>49</v>
      </c>
      <c r="S37" s="47">
        <v>81</v>
      </c>
      <c r="T37" s="47">
        <v>62</v>
      </c>
      <c r="U37" s="47">
        <v>39</v>
      </c>
      <c r="V37" s="47">
        <v>74</v>
      </c>
      <c r="W37" s="47">
        <v>21</v>
      </c>
      <c r="X37" s="47">
        <v>40</v>
      </c>
      <c r="Y37" s="47"/>
      <c r="Z37" s="47"/>
      <c r="AA37" s="47"/>
      <c r="AB37" s="47"/>
      <c r="AC37" s="47"/>
      <c r="AD37" s="47"/>
      <c r="AE37" s="47">
        <v>15</v>
      </c>
      <c r="AF37" s="39">
        <v>8.44</v>
      </c>
      <c r="AG37" s="39">
        <v>5.88</v>
      </c>
      <c r="AH37" s="39">
        <v>7.48</v>
      </c>
      <c r="AI37" s="39">
        <v>7.06</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2276</v>
      </c>
      <c r="BC37" s="58" t="s">
        <v>430</v>
      </c>
    </row>
    <row r="38" spans="1:55" s="68" customFormat="1" x14ac:dyDescent="0.25">
      <c r="A38" s="68">
        <v>693</v>
      </c>
      <c r="B38" s="58" t="s">
        <v>2278</v>
      </c>
      <c r="C38" s="38">
        <v>36433</v>
      </c>
      <c r="D38" s="39">
        <v>1012.2802</v>
      </c>
      <c r="E38" s="48">
        <v>1.1299999999999999</v>
      </c>
      <c r="F38" s="39">
        <v>88.076300000000003</v>
      </c>
      <c r="G38" s="49">
        <v>14.8881</v>
      </c>
      <c r="H38" s="49">
        <v>5.4749999999999996</v>
      </c>
      <c r="I38" s="49">
        <v>12.197100000000001</v>
      </c>
      <c r="J38" s="49">
        <v>7.9058999999999999</v>
      </c>
      <c r="K38" s="49">
        <v>7.9379999999999997</v>
      </c>
      <c r="L38" s="49">
        <v>5.5812999999999997</v>
      </c>
      <c r="M38" s="49">
        <v>5.4454000000000002</v>
      </c>
      <c r="N38" s="49">
        <v>7.4935999999999998</v>
      </c>
      <c r="O38" s="49">
        <v>6.9579000000000004</v>
      </c>
      <c r="P38" s="49">
        <v>8.1555999999999997</v>
      </c>
      <c r="Q38" s="49">
        <v>9.2007999999999992</v>
      </c>
      <c r="R38" s="47">
        <v>8</v>
      </c>
      <c r="S38" s="47">
        <v>2</v>
      </c>
      <c r="T38" s="47">
        <v>8</v>
      </c>
      <c r="U38" s="47">
        <v>5</v>
      </c>
      <c r="V38" s="47">
        <v>90</v>
      </c>
      <c r="W38" s="47">
        <v>4</v>
      </c>
      <c r="X38" s="47">
        <v>4</v>
      </c>
      <c r="Y38" s="47">
        <v>8</v>
      </c>
      <c r="Z38" s="47">
        <v>3</v>
      </c>
      <c r="AA38" s="47">
        <v>4</v>
      </c>
      <c r="AB38" s="47">
        <v>2</v>
      </c>
      <c r="AC38" s="47">
        <v>5</v>
      </c>
      <c r="AD38" s="47">
        <v>9</v>
      </c>
      <c r="AE38" s="47">
        <v>4</v>
      </c>
      <c r="AF38" s="39">
        <v>26.11</v>
      </c>
      <c r="AG38" s="39">
        <v>8.64</v>
      </c>
      <c r="AH38" s="39">
        <v>7.24</v>
      </c>
      <c r="AI38" s="39">
        <v>6.11</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2279</v>
      </c>
      <c r="BC38" s="58" t="s">
        <v>1101</v>
      </c>
    </row>
    <row r="39" spans="1:55" s="68" customFormat="1" x14ac:dyDescent="0.25">
      <c r="A39" s="68">
        <v>45863</v>
      </c>
      <c r="B39" s="58" t="s">
        <v>2280</v>
      </c>
      <c r="C39" s="38">
        <v>44641</v>
      </c>
      <c r="D39" s="39">
        <v>2279.6158999999998</v>
      </c>
      <c r="E39" s="48">
        <v>0.3</v>
      </c>
      <c r="F39" s="39">
        <v>11.358499999999999</v>
      </c>
      <c r="G39" s="49">
        <v>9.8440999999999992</v>
      </c>
      <c r="H39" s="49">
        <v>7.0639000000000003</v>
      </c>
      <c r="I39" s="49">
        <v>8.5234000000000005</v>
      </c>
      <c r="J39" s="49">
        <v>6.6543999999999999</v>
      </c>
      <c r="K39" s="49">
        <v>7.6641000000000004</v>
      </c>
      <c r="L39" s="49"/>
      <c r="M39" s="49"/>
      <c r="N39" s="49"/>
      <c r="O39" s="49"/>
      <c r="P39" s="49"/>
      <c r="Q39" s="49">
        <v>5.8780999999999999</v>
      </c>
      <c r="R39" s="47">
        <v>16</v>
      </c>
      <c r="S39" s="47">
        <v>28</v>
      </c>
      <c r="T39" s="47">
        <v>25</v>
      </c>
      <c r="U39" s="47">
        <v>50</v>
      </c>
      <c r="V39" s="47">
        <v>20</v>
      </c>
      <c r="W39" s="47">
        <v>57</v>
      </c>
      <c r="X39" s="47">
        <v>56</v>
      </c>
      <c r="Y39" s="47">
        <v>14</v>
      </c>
      <c r="Z39" s="47"/>
      <c r="AA39" s="47"/>
      <c r="AB39" s="47"/>
      <c r="AC39" s="47"/>
      <c r="AD39" s="47"/>
      <c r="AE39" s="47">
        <v>88</v>
      </c>
      <c r="AF39" s="39">
        <v>3.6</v>
      </c>
      <c r="AG39" s="39">
        <v>2.93</v>
      </c>
      <c r="AH39" s="39">
        <v>7.4</v>
      </c>
      <c r="AI39" s="39">
        <v>7.1</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2276</v>
      </c>
      <c r="BC39" s="58" t="s">
        <v>430</v>
      </c>
    </row>
    <row r="40" spans="1:55" s="68" customFormat="1" x14ac:dyDescent="0.25">
      <c r="A40" s="68">
        <v>47548</v>
      </c>
      <c r="B40" s="58" t="s">
        <v>2281</v>
      </c>
      <c r="C40" s="38">
        <v>44971</v>
      </c>
      <c r="D40" s="39">
        <v>91.918700000000001</v>
      </c>
      <c r="E40" s="48">
        <v>0.3</v>
      </c>
      <c r="F40" s="39">
        <v>11.0504</v>
      </c>
      <c r="G40" s="49">
        <v>9.4588999999999999</v>
      </c>
      <c r="H40" s="49">
        <v>7.1788999999999996</v>
      </c>
      <c r="I40" s="49">
        <v>8.4945000000000004</v>
      </c>
      <c r="J40" s="49">
        <v>6.7455999999999996</v>
      </c>
      <c r="K40" s="49"/>
      <c r="L40" s="49"/>
      <c r="M40" s="49"/>
      <c r="N40" s="49"/>
      <c r="O40" s="49"/>
      <c r="P40" s="49"/>
      <c r="Q40" s="49">
        <v>7.8232999999999997</v>
      </c>
      <c r="R40" s="47">
        <v>28</v>
      </c>
      <c r="S40" s="47">
        <v>49</v>
      </c>
      <c r="T40" s="47">
        <v>33</v>
      </c>
      <c r="U40" s="47">
        <v>62</v>
      </c>
      <c r="V40" s="47">
        <v>14</v>
      </c>
      <c r="W40" s="47">
        <v>60</v>
      </c>
      <c r="X40" s="47">
        <v>41</v>
      </c>
      <c r="Y40" s="47"/>
      <c r="Z40" s="47"/>
      <c r="AA40" s="47"/>
      <c r="AB40" s="47"/>
      <c r="AC40" s="47"/>
      <c r="AD40" s="47"/>
      <c r="AE40" s="47">
        <v>38</v>
      </c>
      <c r="AF40" s="39">
        <v>3.11</v>
      </c>
      <c r="AG40" s="39">
        <v>2.58</v>
      </c>
      <c r="AH40" s="39">
        <v>7.39</v>
      </c>
      <c r="AI40" s="39">
        <v>7.09</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2276</v>
      </c>
      <c r="BC40" s="58" t="s">
        <v>430</v>
      </c>
    </row>
    <row r="41" spans="1:55" s="68" customFormat="1" x14ac:dyDescent="0.25">
      <c r="A41" s="68">
        <v>46863</v>
      </c>
      <c r="B41" s="58" t="s">
        <v>2282</v>
      </c>
      <c r="C41" s="38">
        <v>44845</v>
      </c>
      <c r="D41" s="39">
        <v>960.99170000000004</v>
      </c>
      <c r="E41" s="48">
        <v>0.46</v>
      </c>
      <c r="F41" s="39">
        <v>11.5968</v>
      </c>
      <c r="G41" s="49">
        <v>13.799300000000001</v>
      </c>
      <c r="H41" s="49">
        <v>7.0968999999999998</v>
      </c>
      <c r="I41" s="49">
        <v>11.8721</v>
      </c>
      <c r="J41" s="49">
        <v>7.0166000000000004</v>
      </c>
      <c r="K41" s="49"/>
      <c r="L41" s="49"/>
      <c r="M41" s="49"/>
      <c r="N41" s="49"/>
      <c r="O41" s="49"/>
      <c r="P41" s="49"/>
      <c r="Q41" s="49">
        <v>9.2690999999999999</v>
      </c>
      <c r="R41" s="47">
        <v>11</v>
      </c>
      <c r="S41" s="47">
        <v>4</v>
      </c>
      <c r="T41" s="47">
        <v>28</v>
      </c>
      <c r="U41" s="47">
        <v>11</v>
      </c>
      <c r="V41" s="47">
        <v>18</v>
      </c>
      <c r="W41" s="47">
        <v>7</v>
      </c>
      <c r="X41" s="47">
        <v>15</v>
      </c>
      <c r="Y41" s="47"/>
      <c r="Z41" s="47"/>
      <c r="AA41" s="47"/>
      <c r="AB41" s="47"/>
      <c r="AC41" s="47"/>
      <c r="AD41" s="47"/>
      <c r="AE41" s="47">
        <v>3</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1655</v>
      </c>
      <c r="BC41" s="58" t="s">
        <v>523</v>
      </c>
    </row>
    <row r="42" spans="1:55" s="68" customFormat="1" x14ac:dyDescent="0.25">
      <c r="A42" s="68">
        <v>46999</v>
      </c>
      <c r="B42" s="58" t="s">
        <v>2283</v>
      </c>
      <c r="C42" s="38">
        <v>44852</v>
      </c>
      <c r="D42" s="39">
        <v>92.989900000000006</v>
      </c>
      <c r="E42" s="48">
        <v>0.45</v>
      </c>
      <c r="F42" s="39">
        <v>11.2719</v>
      </c>
      <c r="G42" s="49">
        <v>9.2415000000000003</v>
      </c>
      <c r="H42" s="49">
        <v>6.915</v>
      </c>
      <c r="I42" s="49">
        <v>8.2380999999999993</v>
      </c>
      <c r="J42" s="49">
        <v>6.5941999999999998</v>
      </c>
      <c r="K42" s="49"/>
      <c r="L42" s="49"/>
      <c r="M42" s="49"/>
      <c r="N42" s="49"/>
      <c r="O42" s="49"/>
      <c r="P42" s="49"/>
      <c r="Q42" s="49">
        <v>7.5163000000000002</v>
      </c>
      <c r="R42" s="47">
        <v>38</v>
      </c>
      <c r="S42" s="47">
        <v>62</v>
      </c>
      <c r="T42" s="47">
        <v>54</v>
      </c>
      <c r="U42" s="47">
        <v>69</v>
      </c>
      <c r="V42" s="47">
        <v>35</v>
      </c>
      <c r="W42" s="47">
        <v>69</v>
      </c>
      <c r="X42" s="47">
        <v>61</v>
      </c>
      <c r="Y42" s="47"/>
      <c r="Z42" s="47"/>
      <c r="AA42" s="47"/>
      <c r="AB42" s="47"/>
      <c r="AC42" s="47"/>
      <c r="AD42" s="47"/>
      <c r="AE42" s="47">
        <v>49</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1655</v>
      </c>
      <c r="BC42" s="58" t="s">
        <v>523</v>
      </c>
    </row>
    <row r="43" spans="1:55" s="68" customFormat="1" x14ac:dyDescent="0.25">
      <c r="A43" s="68">
        <v>47075</v>
      </c>
      <c r="B43" s="58" t="s">
        <v>2284</v>
      </c>
      <c r="C43" s="38">
        <v>44875</v>
      </c>
      <c r="D43" s="39">
        <v>173.34989999999999</v>
      </c>
      <c r="E43" s="48">
        <v>0.45</v>
      </c>
      <c r="F43" s="39">
        <v>11.2713</v>
      </c>
      <c r="G43" s="49">
        <v>9.7611000000000008</v>
      </c>
      <c r="H43" s="49">
        <v>6.8207000000000004</v>
      </c>
      <c r="I43" s="49">
        <v>8.5325000000000006</v>
      </c>
      <c r="J43" s="49">
        <v>6.5574000000000003</v>
      </c>
      <c r="K43" s="49"/>
      <c r="L43" s="49"/>
      <c r="M43" s="49"/>
      <c r="N43" s="49"/>
      <c r="O43" s="49"/>
      <c r="P43" s="49"/>
      <c r="Q43" s="49">
        <v>7.8220999999999998</v>
      </c>
      <c r="R43" s="47">
        <v>17</v>
      </c>
      <c r="S43" s="47">
        <v>42</v>
      </c>
      <c r="T43" s="47">
        <v>63</v>
      </c>
      <c r="U43" s="47">
        <v>54</v>
      </c>
      <c r="V43" s="47">
        <v>41</v>
      </c>
      <c r="W43" s="47">
        <v>56</v>
      </c>
      <c r="X43" s="47">
        <v>67</v>
      </c>
      <c r="Y43" s="47"/>
      <c r="Z43" s="47"/>
      <c r="AA43" s="47"/>
      <c r="AB43" s="47"/>
      <c r="AC43" s="47"/>
      <c r="AD43" s="47"/>
      <c r="AE43" s="47">
        <v>39</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1655</v>
      </c>
      <c r="BC43" s="58" t="s">
        <v>1975</v>
      </c>
    </row>
    <row r="44" spans="1:55" s="68" customFormat="1" x14ac:dyDescent="0.25">
      <c r="A44" s="68">
        <v>47430</v>
      </c>
      <c r="B44" s="58" t="s">
        <v>2285</v>
      </c>
      <c r="C44" s="38">
        <v>44972</v>
      </c>
      <c r="D44" s="39">
        <v>145.8064</v>
      </c>
      <c r="E44" s="48">
        <v>0.63</v>
      </c>
      <c r="F44" s="39">
        <v>10.9864</v>
      </c>
      <c r="G44" s="49">
        <v>8.7058999999999997</v>
      </c>
      <c r="H44" s="49">
        <v>6.8137999999999996</v>
      </c>
      <c r="I44" s="49">
        <v>7.93</v>
      </c>
      <c r="J44" s="49">
        <v>6.5777999999999999</v>
      </c>
      <c r="K44" s="49"/>
      <c r="L44" s="49"/>
      <c r="M44" s="49"/>
      <c r="N44" s="49"/>
      <c r="O44" s="49"/>
      <c r="P44" s="49"/>
      <c r="Q44" s="49">
        <v>7.3677999999999999</v>
      </c>
      <c r="R44" s="47">
        <v>48</v>
      </c>
      <c r="S44" s="47">
        <v>79</v>
      </c>
      <c r="T44" s="47">
        <v>60</v>
      </c>
      <c r="U44" s="47">
        <v>75</v>
      </c>
      <c r="V44" s="47">
        <v>42</v>
      </c>
      <c r="W44" s="47">
        <v>84</v>
      </c>
      <c r="X44" s="47">
        <v>64</v>
      </c>
      <c r="Y44" s="47"/>
      <c r="Z44" s="47"/>
      <c r="AA44" s="47"/>
      <c r="AB44" s="47"/>
      <c r="AC44" s="47"/>
      <c r="AD44" s="47"/>
      <c r="AE44" s="47">
        <v>54</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1655</v>
      </c>
      <c r="BC44" s="58" t="s">
        <v>430</v>
      </c>
    </row>
    <row r="45" spans="1:55" s="68" customFormat="1" x14ac:dyDescent="0.25">
      <c r="A45" s="68">
        <v>21922</v>
      </c>
      <c r="B45" s="58" t="s">
        <v>2286</v>
      </c>
      <c r="C45" s="38">
        <v>41683</v>
      </c>
      <c r="D45" s="39">
        <v>147.8937</v>
      </c>
      <c r="E45" s="48">
        <v>1.1399999999999999</v>
      </c>
      <c r="F45" s="39">
        <v>22.701899999999998</v>
      </c>
      <c r="G45" s="49">
        <v>14.047000000000001</v>
      </c>
      <c r="H45" s="49">
        <v>6.3531000000000004</v>
      </c>
      <c r="I45" s="49">
        <v>12.3369</v>
      </c>
      <c r="J45" s="49">
        <v>7.6496000000000004</v>
      </c>
      <c r="K45" s="49">
        <v>7.7065000000000001</v>
      </c>
      <c r="L45" s="49">
        <v>5.3101000000000003</v>
      </c>
      <c r="M45" s="49">
        <v>5.8743999999999996</v>
      </c>
      <c r="N45" s="49">
        <v>7.2526000000000002</v>
      </c>
      <c r="O45" s="49">
        <v>7.31</v>
      </c>
      <c r="P45" s="49">
        <v>8.3847000000000005</v>
      </c>
      <c r="Q45" s="49">
        <v>8.2567000000000004</v>
      </c>
      <c r="R45" s="47">
        <v>68</v>
      </c>
      <c r="S45" s="47">
        <v>52</v>
      </c>
      <c r="T45" s="47">
        <v>51</v>
      </c>
      <c r="U45" s="47">
        <v>9</v>
      </c>
      <c r="V45" s="47">
        <v>67</v>
      </c>
      <c r="W45" s="47">
        <v>3</v>
      </c>
      <c r="X45" s="47">
        <v>6</v>
      </c>
      <c r="Y45" s="47">
        <v>12</v>
      </c>
      <c r="Z45" s="47">
        <v>4</v>
      </c>
      <c r="AA45" s="47">
        <v>1</v>
      </c>
      <c r="AB45" s="47">
        <v>4</v>
      </c>
      <c r="AC45" s="47">
        <v>2</v>
      </c>
      <c r="AD45" s="47">
        <v>4</v>
      </c>
      <c r="AE45" s="47">
        <v>21</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1655</v>
      </c>
      <c r="BC45" s="58" t="s">
        <v>1101</v>
      </c>
    </row>
    <row r="46" spans="1:55" s="68" customFormat="1" x14ac:dyDescent="0.25">
      <c r="A46" s="68">
        <v>3373</v>
      </c>
      <c r="B46" s="58" t="s">
        <v>2287</v>
      </c>
      <c r="C46" s="38">
        <v>37232</v>
      </c>
      <c r="D46" s="39">
        <v>143.28450000000001</v>
      </c>
      <c r="E46" s="48">
        <v>1.1100000000000001</v>
      </c>
      <c r="F46" s="39">
        <v>53.997</v>
      </c>
      <c r="G46" s="49">
        <v>7.6292</v>
      </c>
      <c r="H46" s="49">
        <v>5.9111000000000002</v>
      </c>
      <c r="I46" s="49">
        <v>6.4599000000000002</v>
      </c>
      <c r="J46" s="49">
        <v>5.2583000000000002</v>
      </c>
      <c r="K46" s="49">
        <v>5.7728000000000002</v>
      </c>
      <c r="L46" s="49">
        <v>4.1102999999999996</v>
      </c>
      <c r="M46" s="49">
        <v>3.6593</v>
      </c>
      <c r="N46" s="49">
        <v>4.8037999999999998</v>
      </c>
      <c r="O46" s="49">
        <v>4.3124000000000002</v>
      </c>
      <c r="P46" s="49">
        <v>6.3886000000000003</v>
      </c>
      <c r="Q46" s="49">
        <v>7.7725999999999997</v>
      </c>
      <c r="R46" s="47">
        <v>87</v>
      </c>
      <c r="S46" s="47">
        <v>92</v>
      </c>
      <c r="T46" s="47">
        <v>89</v>
      </c>
      <c r="U46" s="47">
        <v>91</v>
      </c>
      <c r="V46" s="47">
        <v>79</v>
      </c>
      <c r="W46" s="47">
        <v>93</v>
      </c>
      <c r="X46" s="47">
        <v>93</v>
      </c>
      <c r="Y46" s="47">
        <v>32</v>
      </c>
      <c r="Z46" s="47">
        <v>24</v>
      </c>
      <c r="AA46" s="47">
        <v>23</v>
      </c>
      <c r="AB46" s="47">
        <v>23</v>
      </c>
      <c r="AC46" s="47">
        <v>23</v>
      </c>
      <c r="AD46" s="47">
        <v>21</v>
      </c>
      <c r="AE46" s="47">
        <v>42</v>
      </c>
      <c r="AF46" s="39">
        <v>2.62</v>
      </c>
      <c r="AG46" s="39">
        <v>1.99</v>
      </c>
      <c r="AH46" s="39">
        <v>7.08</v>
      </c>
      <c r="AI46" s="39">
        <v>5.97</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2288</v>
      </c>
      <c r="BC46" s="58" t="s">
        <v>430</v>
      </c>
    </row>
    <row r="47" spans="1:55" s="68" customFormat="1" x14ac:dyDescent="0.25">
      <c r="A47" s="68">
        <v>1269</v>
      </c>
      <c r="B47" s="58" t="s">
        <v>2289</v>
      </c>
      <c r="C47" s="38">
        <v>37097</v>
      </c>
      <c r="D47" s="39">
        <v>2418.1637000000001</v>
      </c>
      <c r="E47" s="48">
        <v>0.89</v>
      </c>
      <c r="F47" s="39">
        <v>50.738599999999998</v>
      </c>
      <c r="G47" s="49">
        <v>12.323700000000001</v>
      </c>
      <c r="H47" s="49">
        <v>6.7758000000000003</v>
      </c>
      <c r="I47" s="49">
        <v>9.3300999999999998</v>
      </c>
      <c r="J47" s="49">
        <v>6.9257</v>
      </c>
      <c r="K47" s="49">
        <v>7.3445</v>
      </c>
      <c r="L47" s="49">
        <v>4.8047000000000004</v>
      </c>
      <c r="M47" s="49">
        <v>4.6835000000000004</v>
      </c>
      <c r="N47" s="49">
        <v>5.9446000000000003</v>
      </c>
      <c r="O47" s="49">
        <v>5.4729000000000001</v>
      </c>
      <c r="P47" s="49">
        <v>7.3463000000000003</v>
      </c>
      <c r="Q47" s="49">
        <v>7.3501000000000003</v>
      </c>
      <c r="R47" s="47">
        <v>45</v>
      </c>
      <c r="S47" s="47">
        <v>24</v>
      </c>
      <c r="T47" s="47">
        <v>30</v>
      </c>
      <c r="U47" s="47">
        <v>20</v>
      </c>
      <c r="V47" s="47">
        <v>45</v>
      </c>
      <c r="W47" s="47">
        <v>36</v>
      </c>
      <c r="X47" s="47">
        <v>20</v>
      </c>
      <c r="Y47" s="47">
        <v>24</v>
      </c>
      <c r="Z47" s="47">
        <v>17</v>
      </c>
      <c r="AA47" s="47">
        <v>11</v>
      </c>
      <c r="AB47" s="47">
        <v>17</v>
      </c>
      <c r="AC47" s="47">
        <v>18</v>
      </c>
      <c r="AD47" s="47">
        <v>14</v>
      </c>
      <c r="AE47" s="47">
        <v>57</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2035</v>
      </c>
      <c r="BC47" s="58" t="s">
        <v>430</v>
      </c>
    </row>
    <row r="48" spans="1:55" s="68" customFormat="1" x14ac:dyDescent="0.25">
      <c r="A48" s="68">
        <v>47712</v>
      </c>
      <c r="B48" s="58" t="s">
        <v>2290</v>
      </c>
      <c r="C48" s="38">
        <v>44995</v>
      </c>
      <c r="D48" s="39">
        <v>159.0933</v>
      </c>
      <c r="E48" s="48">
        <v>0.37</v>
      </c>
      <c r="F48" s="39">
        <v>11.071</v>
      </c>
      <c r="G48" s="49">
        <v>10.855399999999999</v>
      </c>
      <c r="H48" s="49">
        <v>6.9276999999999997</v>
      </c>
      <c r="I48" s="49">
        <v>8.8683999999999994</v>
      </c>
      <c r="J48" s="49">
        <v>6.6614000000000004</v>
      </c>
      <c r="K48" s="49"/>
      <c r="L48" s="49"/>
      <c r="M48" s="49"/>
      <c r="N48" s="49"/>
      <c r="O48" s="49"/>
      <c r="P48" s="49"/>
      <c r="Q48" s="49">
        <v>8.4079999999999995</v>
      </c>
      <c r="R48" s="47">
        <v>88</v>
      </c>
      <c r="S48" s="47">
        <v>27</v>
      </c>
      <c r="T48" s="47">
        <v>12</v>
      </c>
      <c r="U48" s="47">
        <v>35</v>
      </c>
      <c r="V48" s="47">
        <v>34</v>
      </c>
      <c r="W48" s="47">
        <v>42</v>
      </c>
      <c r="X48" s="47">
        <v>54</v>
      </c>
      <c r="Y48" s="47"/>
      <c r="Z48" s="47"/>
      <c r="AA48" s="47"/>
      <c r="AB48" s="47"/>
      <c r="AC48" s="47"/>
      <c r="AD48" s="47"/>
      <c r="AE48" s="47">
        <v>14</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2291</v>
      </c>
      <c r="BC48" s="58" t="s">
        <v>430</v>
      </c>
    </row>
    <row r="49" spans="1:55" s="68" customFormat="1" x14ac:dyDescent="0.25">
      <c r="A49" s="68">
        <v>46871</v>
      </c>
      <c r="B49" s="58" t="s">
        <v>2292</v>
      </c>
      <c r="C49" s="38">
        <v>44875</v>
      </c>
      <c r="D49" s="39">
        <v>1243.5454</v>
      </c>
      <c r="E49" s="48">
        <v>0.36</v>
      </c>
      <c r="F49" s="39">
        <v>11.194800000000001</v>
      </c>
      <c r="G49" s="49">
        <v>8.6630000000000003</v>
      </c>
      <c r="H49" s="49">
        <v>6.8057999999999996</v>
      </c>
      <c r="I49" s="49">
        <v>7.9306000000000001</v>
      </c>
      <c r="J49" s="49">
        <v>6.6143000000000001</v>
      </c>
      <c r="K49" s="49"/>
      <c r="L49" s="49"/>
      <c r="M49" s="49"/>
      <c r="N49" s="49"/>
      <c r="O49" s="49"/>
      <c r="P49" s="49"/>
      <c r="Q49" s="49">
        <v>7.3609999999999998</v>
      </c>
      <c r="R49" s="47">
        <v>56</v>
      </c>
      <c r="S49" s="47">
        <v>44</v>
      </c>
      <c r="T49" s="47">
        <v>21</v>
      </c>
      <c r="U49" s="47">
        <v>76</v>
      </c>
      <c r="V49" s="47">
        <v>43</v>
      </c>
      <c r="W49" s="47">
        <v>83</v>
      </c>
      <c r="X49" s="47">
        <v>58</v>
      </c>
      <c r="Y49" s="47"/>
      <c r="Z49" s="47"/>
      <c r="AA49" s="47"/>
      <c r="AB49" s="47"/>
      <c r="AC49" s="47"/>
      <c r="AD49" s="47"/>
      <c r="AE49" s="47">
        <v>55</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2291</v>
      </c>
      <c r="BC49" s="58" t="s">
        <v>430</v>
      </c>
    </row>
    <row r="50" spans="1:55" s="68" customFormat="1" x14ac:dyDescent="0.25">
      <c r="A50" s="68">
        <v>46620</v>
      </c>
      <c r="B50" s="58" t="s">
        <v>2293</v>
      </c>
      <c r="C50" s="38">
        <v>44875</v>
      </c>
      <c r="D50" s="39">
        <v>628.87609999999995</v>
      </c>
      <c r="E50" s="48">
        <v>0.37</v>
      </c>
      <c r="F50" s="39">
        <v>11.3161</v>
      </c>
      <c r="G50" s="49">
        <v>11.695</v>
      </c>
      <c r="H50" s="49">
        <v>6.6482000000000001</v>
      </c>
      <c r="I50" s="49">
        <v>9.6378000000000004</v>
      </c>
      <c r="J50" s="49">
        <v>6.6870000000000003</v>
      </c>
      <c r="K50" s="49"/>
      <c r="L50" s="49"/>
      <c r="M50" s="49"/>
      <c r="N50" s="49"/>
      <c r="O50" s="49"/>
      <c r="P50" s="49"/>
      <c r="Q50" s="49">
        <v>8.0915999999999997</v>
      </c>
      <c r="R50" s="47">
        <v>42</v>
      </c>
      <c r="S50" s="47">
        <v>38</v>
      </c>
      <c r="T50" s="47">
        <v>65</v>
      </c>
      <c r="U50" s="47">
        <v>24</v>
      </c>
      <c r="V50" s="47">
        <v>56</v>
      </c>
      <c r="W50" s="47">
        <v>35</v>
      </c>
      <c r="X50" s="47">
        <v>51</v>
      </c>
      <c r="Y50" s="47"/>
      <c r="Z50" s="47"/>
      <c r="AA50" s="47"/>
      <c r="AB50" s="47"/>
      <c r="AC50" s="47"/>
      <c r="AD50" s="47"/>
      <c r="AE50" s="47">
        <v>27</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2291</v>
      </c>
      <c r="BC50" s="58" t="s">
        <v>430</v>
      </c>
    </row>
    <row r="51" spans="1:55" s="68" customFormat="1" x14ac:dyDescent="0.25">
      <c r="A51" s="68">
        <v>46618</v>
      </c>
      <c r="B51" s="58" t="s">
        <v>2294</v>
      </c>
      <c r="C51" s="38">
        <v>44904</v>
      </c>
      <c r="D51" s="39">
        <v>740.57809999999995</v>
      </c>
      <c r="E51" s="48">
        <v>0.34</v>
      </c>
      <c r="F51" s="39">
        <v>11.113</v>
      </c>
      <c r="G51" s="49">
        <v>9.6379999999999999</v>
      </c>
      <c r="H51" s="49">
        <v>6.8604000000000003</v>
      </c>
      <c r="I51" s="49">
        <v>8.0922999999999998</v>
      </c>
      <c r="J51" s="49">
        <v>6.5693000000000001</v>
      </c>
      <c r="K51" s="49"/>
      <c r="L51" s="49"/>
      <c r="M51" s="49"/>
      <c r="N51" s="49"/>
      <c r="O51" s="49"/>
      <c r="P51" s="49"/>
      <c r="Q51" s="49">
        <v>7.2408000000000001</v>
      </c>
      <c r="R51" s="47">
        <v>81</v>
      </c>
      <c r="S51" s="47">
        <v>63</v>
      </c>
      <c r="T51" s="47">
        <v>40</v>
      </c>
      <c r="U51" s="47">
        <v>58</v>
      </c>
      <c r="V51" s="47">
        <v>38</v>
      </c>
      <c r="W51" s="47">
        <v>74</v>
      </c>
      <c r="X51" s="47">
        <v>65</v>
      </c>
      <c r="Y51" s="47"/>
      <c r="Z51" s="47"/>
      <c r="AA51" s="47"/>
      <c r="AB51" s="47"/>
      <c r="AC51" s="47"/>
      <c r="AD51" s="47"/>
      <c r="AE51" s="47">
        <v>65</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2291</v>
      </c>
      <c r="BC51" s="58" t="s">
        <v>430</v>
      </c>
    </row>
    <row r="52" spans="1:55" s="68" customFormat="1" x14ac:dyDescent="0.25">
      <c r="A52" s="68">
        <v>47714</v>
      </c>
      <c r="B52" s="58" t="s">
        <v>2295</v>
      </c>
      <c r="C52" s="38">
        <v>45000</v>
      </c>
      <c r="D52" s="39">
        <v>735.35699999999997</v>
      </c>
      <c r="E52" s="48">
        <v>0.38</v>
      </c>
      <c r="F52" s="39">
        <v>11.2455</v>
      </c>
      <c r="G52" s="49">
        <v>14.932600000000001</v>
      </c>
      <c r="H52" s="49">
        <v>7.6524000000000001</v>
      </c>
      <c r="I52" s="49">
        <v>11.9704</v>
      </c>
      <c r="J52" s="49">
        <v>7.3284000000000002</v>
      </c>
      <c r="K52" s="49"/>
      <c r="L52" s="49"/>
      <c r="M52" s="49"/>
      <c r="N52" s="49"/>
      <c r="O52" s="49"/>
      <c r="P52" s="49"/>
      <c r="Q52" s="49">
        <v>9.8740000000000006</v>
      </c>
      <c r="R52" s="47">
        <v>92</v>
      </c>
      <c r="S52" s="47">
        <v>9</v>
      </c>
      <c r="T52" s="47">
        <v>3</v>
      </c>
      <c r="U52" s="47">
        <v>4</v>
      </c>
      <c r="V52" s="47">
        <v>1</v>
      </c>
      <c r="W52" s="47">
        <v>5</v>
      </c>
      <c r="X52" s="47">
        <v>9</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2291</v>
      </c>
      <c r="BC52" s="58" t="s">
        <v>430</v>
      </c>
    </row>
    <row r="53" spans="1:55" s="68" customFormat="1" x14ac:dyDescent="0.25">
      <c r="A53" s="68">
        <v>46872</v>
      </c>
      <c r="B53" s="58" t="s">
        <v>2296</v>
      </c>
      <c r="C53" s="38">
        <v>44904</v>
      </c>
      <c r="D53" s="39">
        <v>576.73119999999994</v>
      </c>
      <c r="E53" s="48">
        <v>0.38</v>
      </c>
      <c r="F53" s="39">
        <v>11.2401</v>
      </c>
      <c r="G53" s="49">
        <v>11.1823</v>
      </c>
      <c r="H53" s="49">
        <v>6.0598000000000001</v>
      </c>
      <c r="I53" s="49">
        <v>9.8896999999999995</v>
      </c>
      <c r="J53" s="49">
        <v>6.7049000000000003</v>
      </c>
      <c r="K53" s="49"/>
      <c r="L53" s="49"/>
      <c r="M53" s="49"/>
      <c r="N53" s="49"/>
      <c r="O53" s="49"/>
      <c r="P53" s="49"/>
      <c r="Q53" s="49">
        <v>8.0517000000000003</v>
      </c>
      <c r="R53" s="47">
        <v>63</v>
      </c>
      <c r="S53" s="47">
        <v>65</v>
      </c>
      <c r="T53" s="47">
        <v>32</v>
      </c>
      <c r="U53" s="47">
        <v>29</v>
      </c>
      <c r="V53" s="47">
        <v>75</v>
      </c>
      <c r="W53" s="47">
        <v>28</v>
      </c>
      <c r="X53" s="47">
        <v>49</v>
      </c>
      <c r="Y53" s="47"/>
      <c r="Z53" s="47"/>
      <c r="AA53" s="47"/>
      <c r="AB53" s="47"/>
      <c r="AC53" s="47"/>
      <c r="AD53" s="47"/>
      <c r="AE53" s="47">
        <v>28</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2291</v>
      </c>
      <c r="BC53" s="58" t="s">
        <v>430</v>
      </c>
    </row>
    <row r="54" spans="1:55" s="68" customFormat="1" x14ac:dyDescent="0.25">
      <c r="A54" s="68">
        <v>46867</v>
      </c>
      <c r="B54" s="58" t="s">
        <v>2297</v>
      </c>
      <c r="C54" s="38">
        <v>44981</v>
      </c>
      <c r="D54" s="39">
        <v>187.29</v>
      </c>
      <c r="E54" s="48">
        <v>0.34</v>
      </c>
      <c r="F54" s="39">
        <v>11.020099999999999</v>
      </c>
      <c r="G54" s="49">
        <v>7.9353999999999996</v>
      </c>
      <c r="H54" s="49">
        <v>7.1729000000000003</v>
      </c>
      <c r="I54" s="49">
        <v>8.1966000000000001</v>
      </c>
      <c r="J54" s="49">
        <v>6.9234999999999998</v>
      </c>
      <c r="K54" s="49"/>
      <c r="L54" s="49"/>
      <c r="M54" s="49"/>
      <c r="N54" s="49"/>
      <c r="O54" s="49"/>
      <c r="P54" s="49"/>
      <c r="Q54" s="49">
        <v>7.7667000000000002</v>
      </c>
      <c r="R54" s="47">
        <v>65</v>
      </c>
      <c r="S54" s="47">
        <v>66</v>
      </c>
      <c r="T54" s="47">
        <v>78</v>
      </c>
      <c r="U54" s="47">
        <v>88</v>
      </c>
      <c r="V54" s="47">
        <v>15</v>
      </c>
      <c r="W54" s="47">
        <v>70</v>
      </c>
      <c r="X54" s="47">
        <v>21</v>
      </c>
      <c r="Y54" s="47"/>
      <c r="Z54" s="47"/>
      <c r="AA54" s="47"/>
      <c r="AB54" s="47"/>
      <c r="AC54" s="47"/>
      <c r="AD54" s="47"/>
      <c r="AE54" s="47">
        <v>43</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2291</v>
      </c>
      <c r="BC54" s="58" t="s">
        <v>430</v>
      </c>
    </row>
    <row r="55" spans="1:55" s="68" customFormat="1" x14ac:dyDescent="0.25">
      <c r="A55" s="68">
        <v>47769</v>
      </c>
      <c r="B55" s="58" t="s">
        <v>2298</v>
      </c>
      <c r="C55" s="38">
        <v>45008</v>
      </c>
      <c r="D55" s="39">
        <v>46.851199999999999</v>
      </c>
      <c r="E55" s="48">
        <v>0.35</v>
      </c>
      <c r="F55" s="39">
        <v>10.913600000000001</v>
      </c>
      <c r="G55" s="49">
        <v>9.3516999999999992</v>
      </c>
      <c r="H55" s="49">
        <v>6.9729000000000001</v>
      </c>
      <c r="I55" s="49">
        <v>8.3096999999999994</v>
      </c>
      <c r="J55" s="49">
        <v>6.7098000000000004</v>
      </c>
      <c r="K55" s="49"/>
      <c r="L55" s="49"/>
      <c r="M55" s="49"/>
      <c r="N55" s="49"/>
      <c r="O55" s="49"/>
      <c r="P55" s="49"/>
      <c r="Q55" s="49">
        <v>7.3997000000000002</v>
      </c>
      <c r="R55" s="47">
        <v>50</v>
      </c>
      <c r="S55" s="47">
        <v>70</v>
      </c>
      <c r="T55" s="47">
        <v>56</v>
      </c>
      <c r="U55" s="47">
        <v>65</v>
      </c>
      <c r="V55" s="47">
        <v>29</v>
      </c>
      <c r="W55" s="47">
        <v>65</v>
      </c>
      <c r="X55" s="47">
        <v>48</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2291</v>
      </c>
      <c r="BC55" s="58" t="s">
        <v>430</v>
      </c>
    </row>
    <row r="56" spans="1:55" s="68" customFormat="1" x14ac:dyDescent="0.25">
      <c r="A56" s="68">
        <v>46506</v>
      </c>
      <c r="B56" s="58" t="s">
        <v>2299</v>
      </c>
      <c r="C56" s="38">
        <v>44651</v>
      </c>
      <c r="D56" s="39">
        <v>1895.9036000000001</v>
      </c>
      <c r="E56" s="48">
        <v>0.43</v>
      </c>
      <c r="F56" s="39">
        <v>11.3422</v>
      </c>
      <c r="G56" s="49">
        <v>9.6995000000000005</v>
      </c>
      <c r="H56" s="49">
        <v>6.8570000000000002</v>
      </c>
      <c r="I56" s="49">
        <v>8.4425000000000008</v>
      </c>
      <c r="J56" s="49">
        <v>6.5616000000000003</v>
      </c>
      <c r="K56" s="49">
        <v>7.5225999999999997</v>
      </c>
      <c r="L56" s="49"/>
      <c r="M56" s="49"/>
      <c r="N56" s="49"/>
      <c r="O56" s="49"/>
      <c r="P56" s="49"/>
      <c r="Q56" s="49">
        <v>5.8842999999999996</v>
      </c>
      <c r="R56" s="47">
        <v>18</v>
      </c>
      <c r="S56" s="47">
        <v>41</v>
      </c>
      <c r="T56" s="47">
        <v>46</v>
      </c>
      <c r="U56" s="47">
        <v>56</v>
      </c>
      <c r="V56" s="47">
        <v>39</v>
      </c>
      <c r="W56" s="47">
        <v>62</v>
      </c>
      <c r="X56" s="47">
        <v>66</v>
      </c>
      <c r="Y56" s="47">
        <v>18</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2300</v>
      </c>
      <c r="BC56" s="58" t="s">
        <v>430</v>
      </c>
    </row>
    <row r="57" spans="1:55" s="68" customFormat="1" x14ac:dyDescent="0.25">
      <c r="A57" s="68">
        <v>47676</v>
      </c>
      <c r="B57" s="58" t="s">
        <v>2301</v>
      </c>
      <c r="C57" s="38">
        <v>45008</v>
      </c>
      <c r="D57" s="39">
        <v>227.78290000000001</v>
      </c>
      <c r="E57" s="48">
        <v>0.45</v>
      </c>
      <c r="F57" s="39">
        <v>10.9038</v>
      </c>
      <c r="G57" s="49">
        <v>9.4633000000000003</v>
      </c>
      <c r="H57" s="49">
        <v>6.7195</v>
      </c>
      <c r="I57" s="49">
        <v>7.9805999999999999</v>
      </c>
      <c r="J57" s="49">
        <v>6.4678000000000004</v>
      </c>
      <c r="K57" s="49"/>
      <c r="L57" s="49"/>
      <c r="M57" s="49"/>
      <c r="N57" s="49"/>
      <c r="O57" s="49"/>
      <c r="P57" s="49"/>
      <c r="Q57" s="49">
        <v>7.3209</v>
      </c>
      <c r="R57" s="47">
        <v>78</v>
      </c>
      <c r="S57" s="47">
        <v>60</v>
      </c>
      <c r="T57" s="47">
        <v>43</v>
      </c>
      <c r="U57" s="47">
        <v>61</v>
      </c>
      <c r="V57" s="47">
        <v>50</v>
      </c>
      <c r="W57" s="47">
        <v>80</v>
      </c>
      <c r="X57" s="47">
        <v>78</v>
      </c>
      <c r="Y57" s="47"/>
      <c r="Z57" s="47"/>
      <c r="AA57" s="47"/>
      <c r="AB57" s="47"/>
      <c r="AC57" s="47"/>
      <c r="AD57" s="47"/>
      <c r="AE57" s="47">
        <v>60</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2300</v>
      </c>
      <c r="BC57" s="58" t="s">
        <v>430</v>
      </c>
    </row>
    <row r="58" spans="1:55" s="68" customFormat="1" x14ac:dyDescent="0.25">
      <c r="A58" s="68">
        <v>586</v>
      </c>
      <c r="B58" s="58" t="s">
        <v>2302</v>
      </c>
      <c r="C58" s="38">
        <v>36614</v>
      </c>
      <c r="D58" s="39">
        <v>199.45310000000001</v>
      </c>
      <c r="E58" s="48">
        <v>1.7</v>
      </c>
      <c r="F58" s="39">
        <v>61.335099999999997</v>
      </c>
      <c r="G58" s="49">
        <v>12.661899999999999</v>
      </c>
      <c r="H58" s="49">
        <v>5.6592000000000002</v>
      </c>
      <c r="I58" s="49">
        <v>9.9553999999999991</v>
      </c>
      <c r="J58" s="49">
        <v>6.2618</v>
      </c>
      <c r="K58" s="49">
        <v>6.3433999999999999</v>
      </c>
      <c r="L58" s="49">
        <v>4.1559999999999997</v>
      </c>
      <c r="M58" s="49">
        <v>4.0502000000000002</v>
      </c>
      <c r="N58" s="49">
        <v>5.4240000000000004</v>
      </c>
      <c r="O58" s="49">
        <v>5.2267000000000001</v>
      </c>
      <c r="P58" s="49">
        <v>7.1268000000000002</v>
      </c>
      <c r="Q58" s="49">
        <v>7.7755999999999998</v>
      </c>
      <c r="R58" s="47">
        <v>37</v>
      </c>
      <c r="S58" s="47">
        <v>15</v>
      </c>
      <c r="T58" s="47">
        <v>31</v>
      </c>
      <c r="U58" s="47">
        <v>18</v>
      </c>
      <c r="V58" s="47">
        <v>88</v>
      </c>
      <c r="W58" s="47">
        <v>25</v>
      </c>
      <c r="X58" s="47">
        <v>88</v>
      </c>
      <c r="Y58" s="47">
        <v>30</v>
      </c>
      <c r="Z58" s="47">
        <v>23</v>
      </c>
      <c r="AA58" s="47">
        <v>21</v>
      </c>
      <c r="AB58" s="47">
        <v>22</v>
      </c>
      <c r="AC58" s="47">
        <v>21</v>
      </c>
      <c r="AD58" s="47">
        <v>17</v>
      </c>
      <c r="AE58" s="47">
        <v>41</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2124</v>
      </c>
      <c r="BC58" s="58" t="s">
        <v>430</v>
      </c>
    </row>
    <row r="59" spans="1:55" s="68" customFormat="1" x14ac:dyDescent="0.25">
      <c r="A59" s="68">
        <v>30426</v>
      </c>
      <c r="B59" s="58" t="s">
        <v>2303</v>
      </c>
      <c r="C59" s="38">
        <v>41894</v>
      </c>
      <c r="D59" s="39">
        <v>2994.4079999999999</v>
      </c>
      <c r="E59" s="48">
        <v>0.39</v>
      </c>
      <c r="F59" s="39">
        <v>22.292100000000001</v>
      </c>
      <c r="G59" s="49">
        <v>11.530799999999999</v>
      </c>
      <c r="H59" s="49">
        <v>5.7744</v>
      </c>
      <c r="I59" s="49">
        <v>9.7241</v>
      </c>
      <c r="J59" s="49">
        <v>6.3845999999999998</v>
      </c>
      <c r="K59" s="49">
        <v>8.3307000000000002</v>
      </c>
      <c r="L59" s="49">
        <v>4.8083999999999998</v>
      </c>
      <c r="M59" s="49">
        <v>4.9686000000000003</v>
      </c>
      <c r="N59" s="49">
        <v>7.1749999999999998</v>
      </c>
      <c r="O59" s="49">
        <v>7.2407000000000004</v>
      </c>
      <c r="P59" s="49"/>
      <c r="Q59" s="49">
        <v>8.5638000000000005</v>
      </c>
      <c r="R59" s="47">
        <v>72</v>
      </c>
      <c r="S59" s="47">
        <v>47</v>
      </c>
      <c r="T59" s="47">
        <v>61</v>
      </c>
      <c r="U59" s="47">
        <v>27</v>
      </c>
      <c r="V59" s="47">
        <v>82</v>
      </c>
      <c r="W59" s="47">
        <v>31</v>
      </c>
      <c r="X59" s="47">
        <v>82</v>
      </c>
      <c r="Y59" s="47">
        <v>2</v>
      </c>
      <c r="Z59" s="47">
        <v>16</v>
      </c>
      <c r="AA59" s="47">
        <v>8</v>
      </c>
      <c r="AB59" s="47">
        <v>6</v>
      </c>
      <c r="AC59" s="47">
        <v>3</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2304</v>
      </c>
      <c r="BC59" s="58" t="s">
        <v>430</v>
      </c>
    </row>
    <row r="60" spans="1:55" s="68" customFormat="1" x14ac:dyDescent="0.25">
      <c r="A60" s="68">
        <v>1606</v>
      </c>
      <c r="B60" s="58" t="s">
        <v>2305</v>
      </c>
      <c r="C60" s="38">
        <v>36391</v>
      </c>
      <c r="D60" s="39">
        <v>6289.2934999999998</v>
      </c>
      <c r="E60" s="48">
        <v>1.0900000000000001</v>
      </c>
      <c r="F60" s="39">
        <v>93.907799999999995</v>
      </c>
      <c r="G60" s="49">
        <v>10.4292</v>
      </c>
      <c r="H60" s="49">
        <v>5.8113999999999999</v>
      </c>
      <c r="I60" s="49">
        <v>8.0640000000000001</v>
      </c>
      <c r="J60" s="49">
        <v>7.6641000000000004</v>
      </c>
      <c r="K60" s="49">
        <v>8.2942</v>
      </c>
      <c r="L60" s="49">
        <v>5.9196999999999997</v>
      </c>
      <c r="M60" s="49">
        <v>5.6669</v>
      </c>
      <c r="N60" s="49">
        <v>7.5548999999999999</v>
      </c>
      <c r="O60" s="49">
        <v>6.7243000000000004</v>
      </c>
      <c r="P60" s="49">
        <v>8.3803999999999998</v>
      </c>
      <c r="Q60" s="49">
        <v>9.4383999999999997</v>
      </c>
      <c r="R60" s="47">
        <v>82</v>
      </c>
      <c r="S60" s="47">
        <v>80</v>
      </c>
      <c r="T60" s="47">
        <v>75</v>
      </c>
      <c r="U60" s="47">
        <v>43</v>
      </c>
      <c r="V60" s="47">
        <v>81</v>
      </c>
      <c r="W60" s="47">
        <v>75</v>
      </c>
      <c r="X60" s="47">
        <v>5</v>
      </c>
      <c r="Y60" s="47">
        <v>4</v>
      </c>
      <c r="Z60" s="47">
        <v>2</v>
      </c>
      <c r="AA60" s="47">
        <v>2</v>
      </c>
      <c r="AB60" s="47">
        <v>1</v>
      </c>
      <c r="AC60" s="47">
        <v>8</v>
      </c>
      <c r="AD60" s="47">
        <v>5</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2304</v>
      </c>
      <c r="BC60" s="58" t="s">
        <v>430</v>
      </c>
    </row>
    <row r="61" spans="1:55" s="68" customFormat="1" x14ac:dyDescent="0.25">
      <c r="A61" s="68">
        <v>46358</v>
      </c>
      <c r="B61" s="58" t="s">
        <v>2306</v>
      </c>
      <c r="C61" s="38">
        <v>44845</v>
      </c>
      <c r="D61" s="39">
        <v>900.40390000000002</v>
      </c>
      <c r="E61" s="48">
        <v>0.4</v>
      </c>
      <c r="F61" s="39">
        <v>11.4048</v>
      </c>
      <c r="G61" s="49">
        <v>10.860900000000001</v>
      </c>
      <c r="H61" s="49">
        <v>6.6135999999999999</v>
      </c>
      <c r="I61" s="49">
        <v>9.1873000000000005</v>
      </c>
      <c r="J61" s="49">
        <v>6.8139000000000003</v>
      </c>
      <c r="K61" s="49"/>
      <c r="L61" s="49"/>
      <c r="M61" s="49"/>
      <c r="N61" s="49"/>
      <c r="O61" s="49"/>
      <c r="P61" s="49"/>
      <c r="Q61" s="49">
        <v>8.1829999999999998</v>
      </c>
      <c r="R61" s="47">
        <v>80</v>
      </c>
      <c r="S61" s="47">
        <v>34</v>
      </c>
      <c r="T61" s="47">
        <v>24</v>
      </c>
      <c r="U61" s="47">
        <v>34</v>
      </c>
      <c r="V61" s="47">
        <v>59</v>
      </c>
      <c r="W61" s="47">
        <v>38</v>
      </c>
      <c r="X61" s="47">
        <v>34</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1661</v>
      </c>
      <c r="BC61" s="58" t="s">
        <v>430</v>
      </c>
    </row>
    <row r="62" spans="1:55" s="68" customFormat="1" x14ac:dyDescent="0.25">
      <c r="A62" s="68">
        <v>46359</v>
      </c>
      <c r="B62" s="58" t="s">
        <v>2307</v>
      </c>
      <c r="C62" s="38">
        <v>44846</v>
      </c>
      <c r="D62" s="39">
        <v>943.60580000000004</v>
      </c>
      <c r="E62" s="48">
        <v>0.4</v>
      </c>
      <c r="F62" s="39">
        <v>11.3782</v>
      </c>
      <c r="G62" s="49">
        <v>10.133699999999999</v>
      </c>
      <c r="H62" s="49">
        <v>6.8493000000000004</v>
      </c>
      <c r="I62" s="49">
        <v>9.0123999999999995</v>
      </c>
      <c r="J62" s="49">
        <v>6.66</v>
      </c>
      <c r="K62" s="49"/>
      <c r="L62" s="49"/>
      <c r="M62" s="49"/>
      <c r="N62" s="49"/>
      <c r="O62" s="49"/>
      <c r="P62" s="49"/>
      <c r="Q62" s="49">
        <v>8.0457000000000001</v>
      </c>
      <c r="R62" s="47">
        <v>2</v>
      </c>
      <c r="S62" s="47">
        <v>40</v>
      </c>
      <c r="T62" s="47">
        <v>84</v>
      </c>
      <c r="U62" s="47">
        <v>45</v>
      </c>
      <c r="V62" s="47">
        <v>40</v>
      </c>
      <c r="W62" s="47">
        <v>39</v>
      </c>
      <c r="X62" s="47">
        <v>55</v>
      </c>
      <c r="Y62" s="47"/>
      <c r="Z62" s="47"/>
      <c r="AA62" s="47"/>
      <c r="AB62" s="47"/>
      <c r="AC62" s="47"/>
      <c r="AD62" s="47"/>
      <c r="AE62" s="47">
        <v>29</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1661</v>
      </c>
      <c r="BC62" s="58" t="s">
        <v>430</v>
      </c>
    </row>
    <row r="63" spans="1:55" s="68" customFormat="1" x14ac:dyDescent="0.25">
      <c r="A63" s="68">
        <v>47333</v>
      </c>
      <c r="B63" s="58" t="s">
        <v>2308</v>
      </c>
      <c r="C63" s="38">
        <v>44916</v>
      </c>
      <c r="D63" s="39">
        <v>283.69749999999999</v>
      </c>
      <c r="E63" s="48">
        <v>0.41</v>
      </c>
      <c r="F63" s="39">
        <v>11.063700000000001</v>
      </c>
      <c r="G63" s="49">
        <v>7.7821999999999996</v>
      </c>
      <c r="H63" s="49">
        <v>7.1664000000000003</v>
      </c>
      <c r="I63" s="49">
        <v>8.0458999999999996</v>
      </c>
      <c r="J63" s="49">
        <v>6.8582999999999998</v>
      </c>
      <c r="K63" s="49"/>
      <c r="L63" s="49"/>
      <c r="M63" s="49"/>
      <c r="N63" s="49"/>
      <c r="O63" s="49"/>
      <c r="P63" s="49"/>
      <c r="Q63" s="49">
        <v>7.085</v>
      </c>
      <c r="R63" s="47">
        <v>58</v>
      </c>
      <c r="S63" s="47">
        <v>75</v>
      </c>
      <c r="T63" s="47">
        <v>88</v>
      </c>
      <c r="U63" s="47">
        <v>89</v>
      </c>
      <c r="V63" s="47">
        <v>16</v>
      </c>
      <c r="W63" s="47">
        <v>76</v>
      </c>
      <c r="X63" s="47">
        <v>25</v>
      </c>
      <c r="Y63" s="47"/>
      <c r="Z63" s="47"/>
      <c r="AA63" s="47"/>
      <c r="AB63" s="47"/>
      <c r="AC63" s="47"/>
      <c r="AD63" s="47"/>
      <c r="AE63" s="47">
        <v>74</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1661</v>
      </c>
      <c r="BC63" s="58" t="s">
        <v>430</v>
      </c>
    </row>
    <row r="64" spans="1:55" s="68" customFormat="1" x14ac:dyDescent="0.25">
      <c r="A64" s="68">
        <v>46528</v>
      </c>
      <c r="B64" s="58" t="s">
        <v>2309</v>
      </c>
      <c r="C64" s="38">
        <v>44644</v>
      </c>
      <c r="D64" s="39">
        <v>1763.5062</v>
      </c>
      <c r="E64" s="48">
        <v>0.37</v>
      </c>
      <c r="F64" s="39">
        <v>11.2629</v>
      </c>
      <c r="G64" s="49">
        <v>9.4086999999999996</v>
      </c>
      <c r="H64" s="49">
        <v>7.3916000000000004</v>
      </c>
      <c r="I64" s="49">
        <v>8.8535000000000004</v>
      </c>
      <c r="J64" s="49">
        <v>6.9188000000000001</v>
      </c>
      <c r="K64" s="49">
        <v>7.6844000000000001</v>
      </c>
      <c r="L64" s="49"/>
      <c r="M64" s="49"/>
      <c r="N64" s="49"/>
      <c r="O64" s="49"/>
      <c r="P64" s="49"/>
      <c r="Q64" s="49">
        <v>5.4984000000000002</v>
      </c>
      <c r="R64" s="47">
        <v>12</v>
      </c>
      <c r="S64" s="47">
        <v>55</v>
      </c>
      <c r="T64" s="47">
        <v>41</v>
      </c>
      <c r="U64" s="47">
        <v>64</v>
      </c>
      <c r="V64" s="47">
        <v>5</v>
      </c>
      <c r="W64" s="47">
        <v>43</v>
      </c>
      <c r="X64" s="47">
        <v>22</v>
      </c>
      <c r="Y64" s="47">
        <v>13</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1661</v>
      </c>
      <c r="BC64" s="58" t="s">
        <v>430</v>
      </c>
    </row>
    <row r="65" spans="1:55" s="68" customFormat="1" x14ac:dyDescent="0.25">
      <c r="A65" s="68">
        <v>4378</v>
      </c>
      <c r="B65" s="58" t="s">
        <v>2310</v>
      </c>
      <c r="C65" s="38">
        <v>39487</v>
      </c>
      <c r="D65" s="39">
        <v>499.61259999999999</v>
      </c>
      <c r="E65" s="48">
        <v>1.25</v>
      </c>
      <c r="F65" s="39">
        <v>2620.8674999999998</v>
      </c>
      <c r="G65" s="49">
        <v>16.5153</v>
      </c>
      <c r="H65" s="49">
        <v>6.3529999999999998</v>
      </c>
      <c r="I65" s="49">
        <v>12.7773</v>
      </c>
      <c r="J65" s="49">
        <v>8.1408000000000005</v>
      </c>
      <c r="K65" s="49">
        <v>7.3697999999999997</v>
      </c>
      <c r="L65" s="49">
        <v>5.0022000000000002</v>
      </c>
      <c r="M65" s="49">
        <v>4.2755000000000001</v>
      </c>
      <c r="N65" s="49">
        <v>5.5176999999999996</v>
      </c>
      <c r="O65" s="49">
        <v>5.1265999999999998</v>
      </c>
      <c r="P65" s="49">
        <v>6.8228</v>
      </c>
      <c r="Q65" s="49">
        <v>6.0697999999999999</v>
      </c>
      <c r="R65" s="47">
        <v>27</v>
      </c>
      <c r="S65" s="47">
        <v>5</v>
      </c>
      <c r="T65" s="47">
        <v>7</v>
      </c>
      <c r="U65" s="47">
        <v>2</v>
      </c>
      <c r="V65" s="47">
        <v>69</v>
      </c>
      <c r="W65" s="47">
        <v>2</v>
      </c>
      <c r="X65" s="47">
        <v>2</v>
      </c>
      <c r="Y65" s="47">
        <v>23</v>
      </c>
      <c r="Z65" s="47">
        <v>10</v>
      </c>
      <c r="AA65" s="47">
        <v>20</v>
      </c>
      <c r="AB65" s="47">
        <v>21</v>
      </c>
      <c r="AC65" s="47">
        <v>22</v>
      </c>
      <c r="AD65" s="47">
        <v>20</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1988</v>
      </c>
      <c r="BC65" s="58" t="s">
        <v>430</v>
      </c>
    </row>
    <row r="66" spans="1:55" s="68" customFormat="1" x14ac:dyDescent="0.25">
      <c r="A66" s="68">
        <v>47794</v>
      </c>
      <c r="B66" s="58" t="s">
        <v>2311</v>
      </c>
      <c r="C66" s="38">
        <v>45005</v>
      </c>
      <c r="D66" s="39">
        <v>66.009600000000006</v>
      </c>
      <c r="E66" s="48">
        <v>0.28999999999999998</v>
      </c>
      <c r="F66" s="39">
        <v>1091.3735999999999</v>
      </c>
      <c r="G66" s="49">
        <v>9.6499000000000006</v>
      </c>
      <c r="H66" s="49">
        <v>6.8779000000000003</v>
      </c>
      <c r="I66" s="49">
        <v>8.1334</v>
      </c>
      <c r="J66" s="49">
        <v>6.6186999999999996</v>
      </c>
      <c r="K66" s="49"/>
      <c r="L66" s="49"/>
      <c r="M66" s="49"/>
      <c r="N66" s="49"/>
      <c r="O66" s="49"/>
      <c r="P66" s="49"/>
      <c r="Q66" s="49">
        <v>7.3497000000000003</v>
      </c>
      <c r="R66" s="47">
        <v>77</v>
      </c>
      <c r="S66" s="47">
        <v>53</v>
      </c>
      <c r="T66" s="47">
        <v>37</v>
      </c>
      <c r="U66" s="47">
        <v>57</v>
      </c>
      <c r="V66" s="47">
        <v>37</v>
      </c>
      <c r="W66" s="47">
        <v>73</v>
      </c>
      <c r="X66" s="47">
        <v>57</v>
      </c>
      <c r="Y66" s="47"/>
      <c r="Z66" s="47"/>
      <c r="AA66" s="47"/>
      <c r="AB66" s="47"/>
      <c r="AC66" s="47"/>
      <c r="AD66" s="47"/>
      <c r="AE66" s="47">
        <v>58</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2126</v>
      </c>
      <c r="BC66" s="58" t="s">
        <v>1174</v>
      </c>
    </row>
    <row r="67" spans="1:55" s="68" customFormat="1" x14ac:dyDescent="0.25">
      <c r="A67" s="68">
        <v>47756</v>
      </c>
      <c r="B67" s="58" t="s">
        <v>2312</v>
      </c>
      <c r="C67" s="38">
        <v>45014</v>
      </c>
      <c r="D67" s="39">
        <v>44.9925</v>
      </c>
      <c r="E67" s="48">
        <v>0.28999999999999998</v>
      </c>
      <c r="F67" s="39">
        <v>1100.2766999999999</v>
      </c>
      <c r="G67" s="49">
        <v>12.309100000000001</v>
      </c>
      <c r="H67" s="49">
        <v>6.3590999999999998</v>
      </c>
      <c r="I67" s="49">
        <v>9.9476999999999993</v>
      </c>
      <c r="J67" s="49">
        <v>6.8274999999999997</v>
      </c>
      <c r="K67" s="49"/>
      <c r="L67" s="49"/>
      <c r="M67" s="49"/>
      <c r="N67" s="49"/>
      <c r="O67" s="49"/>
      <c r="P67" s="49"/>
      <c r="Q67" s="49">
        <v>8.1922999999999995</v>
      </c>
      <c r="R67" s="47">
        <v>41</v>
      </c>
      <c r="S67" s="47">
        <v>58</v>
      </c>
      <c r="T67" s="47">
        <v>27</v>
      </c>
      <c r="U67" s="47">
        <v>21</v>
      </c>
      <c r="V67" s="47">
        <v>66</v>
      </c>
      <c r="W67" s="47">
        <v>26</v>
      </c>
      <c r="X67" s="47">
        <v>32</v>
      </c>
      <c r="Y67" s="47"/>
      <c r="Z67" s="47"/>
      <c r="AA67" s="47"/>
      <c r="AB67" s="47"/>
      <c r="AC67" s="47"/>
      <c r="AD67" s="47"/>
      <c r="AE67" s="47">
        <v>22</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2126</v>
      </c>
      <c r="BC67" s="58" t="s">
        <v>1174</v>
      </c>
    </row>
    <row r="68" spans="1:55" s="68" customFormat="1" x14ac:dyDescent="0.25">
      <c r="A68" s="68">
        <v>2042</v>
      </c>
      <c r="B68" s="58" t="s">
        <v>2313</v>
      </c>
      <c r="C68" s="38">
        <v>36158</v>
      </c>
      <c r="D68" s="39">
        <v>3422.0929000000001</v>
      </c>
      <c r="E68" s="48">
        <v>1.48</v>
      </c>
      <c r="F68" s="39">
        <v>89.243200000000002</v>
      </c>
      <c r="G68" s="49">
        <v>13.896100000000001</v>
      </c>
      <c r="H68" s="49">
        <v>5.7516999999999996</v>
      </c>
      <c r="I68" s="49">
        <v>9.1950000000000003</v>
      </c>
      <c r="J68" s="49">
        <v>7.0068999999999999</v>
      </c>
      <c r="K68" s="49">
        <v>7.6021000000000001</v>
      </c>
      <c r="L68" s="49">
        <v>5.0795000000000003</v>
      </c>
      <c r="M68" s="49">
        <v>4.8811</v>
      </c>
      <c r="N68" s="49">
        <v>6.6750999999999996</v>
      </c>
      <c r="O68" s="49">
        <v>6.0888</v>
      </c>
      <c r="P68" s="49">
        <v>7.6325000000000003</v>
      </c>
      <c r="Q68" s="49">
        <v>8.9732000000000003</v>
      </c>
      <c r="R68" s="47">
        <v>14</v>
      </c>
      <c r="S68" s="47">
        <v>3</v>
      </c>
      <c r="T68" s="47">
        <v>4</v>
      </c>
      <c r="U68" s="47">
        <v>10</v>
      </c>
      <c r="V68" s="47">
        <v>83</v>
      </c>
      <c r="W68" s="47">
        <v>37</v>
      </c>
      <c r="X68" s="47">
        <v>16</v>
      </c>
      <c r="Y68" s="47">
        <v>16</v>
      </c>
      <c r="Z68" s="47">
        <v>9</v>
      </c>
      <c r="AA68" s="47">
        <v>9</v>
      </c>
      <c r="AB68" s="47">
        <v>10</v>
      </c>
      <c r="AC68" s="47">
        <v>13</v>
      </c>
      <c r="AD68" s="47">
        <v>11</v>
      </c>
      <c r="AE68" s="47">
        <v>7</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1992</v>
      </c>
      <c r="BC68" s="58" t="s">
        <v>430</v>
      </c>
    </row>
    <row r="69" spans="1:55" s="68" customFormat="1" x14ac:dyDescent="0.25">
      <c r="A69" s="68">
        <v>46729</v>
      </c>
      <c r="B69" s="58" t="s">
        <v>2314</v>
      </c>
      <c r="C69" s="38">
        <v>44917</v>
      </c>
      <c r="D69" s="39">
        <v>117.8254</v>
      </c>
      <c r="E69" s="48">
        <v>0.41</v>
      </c>
      <c r="F69" s="39">
        <v>11.055899999999999</v>
      </c>
      <c r="G69" s="49">
        <v>7.6963999999999997</v>
      </c>
      <c r="H69" s="49">
        <v>7.06</v>
      </c>
      <c r="I69" s="49">
        <v>7.9698000000000002</v>
      </c>
      <c r="J69" s="49">
        <v>6.8057999999999996</v>
      </c>
      <c r="K69" s="49"/>
      <c r="L69" s="49"/>
      <c r="M69" s="49"/>
      <c r="N69" s="49"/>
      <c r="O69" s="49"/>
      <c r="P69" s="49"/>
      <c r="Q69" s="49">
        <v>7.0473999999999997</v>
      </c>
      <c r="R69" s="47">
        <v>60</v>
      </c>
      <c r="S69" s="47">
        <v>77</v>
      </c>
      <c r="T69" s="47">
        <v>86</v>
      </c>
      <c r="U69" s="47">
        <v>90</v>
      </c>
      <c r="V69" s="47">
        <v>22</v>
      </c>
      <c r="W69" s="47">
        <v>81</v>
      </c>
      <c r="X69" s="47">
        <v>35</v>
      </c>
      <c r="Y69" s="47"/>
      <c r="Z69" s="47"/>
      <c r="AA69" s="47"/>
      <c r="AB69" s="47"/>
      <c r="AC69" s="47"/>
      <c r="AD69" s="47"/>
      <c r="AE69" s="47">
        <v>77</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1992</v>
      </c>
      <c r="BC69" s="58" t="s">
        <v>430</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78</v>
      </c>
      <c r="T70" s="47">
        <v>2</v>
      </c>
      <c r="U70" s="47">
        <v>63</v>
      </c>
      <c r="V70" s="47">
        <v>89</v>
      </c>
      <c r="W70" s="47">
        <v>94</v>
      </c>
      <c r="X70" s="47"/>
      <c r="Y70" s="47"/>
      <c r="Z70" s="47"/>
      <c r="AA70" s="47"/>
      <c r="AB70" s="47"/>
      <c r="AC70" s="47"/>
      <c r="AD70" s="47"/>
      <c r="AE70" s="47">
        <v>80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430</v>
      </c>
    </row>
    <row r="71" spans="1:55" s="68" customFormat="1" x14ac:dyDescent="0.25">
      <c r="A71" s="68">
        <v>47612</v>
      </c>
      <c r="B71" s="58" t="s">
        <v>2316</v>
      </c>
      <c r="C71" s="38">
        <v>44972</v>
      </c>
      <c r="D71" s="39">
        <v>195.01050000000001</v>
      </c>
      <c r="E71" s="48">
        <v>0.45</v>
      </c>
      <c r="F71" s="39">
        <v>11.152100000000001</v>
      </c>
      <c r="G71" s="49">
        <v>11.028600000000001</v>
      </c>
      <c r="H71" s="49">
        <v>6.1634000000000002</v>
      </c>
      <c r="I71" s="49">
        <v>10.7554</v>
      </c>
      <c r="J71" s="49">
        <v>6.8604000000000003</v>
      </c>
      <c r="K71" s="49"/>
      <c r="L71" s="49"/>
      <c r="M71" s="49"/>
      <c r="N71" s="49"/>
      <c r="O71" s="49"/>
      <c r="P71" s="49"/>
      <c r="Q71" s="49">
        <v>8.5892999999999997</v>
      </c>
      <c r="R71" s="47">
        <v>40</v>
      </c>
      <c r="S71" s="47">
        <v>90</v>
      </c>
      <c r="T71" s="47">
        <v>73</v>
      </c>
      <c r="U71" s="47">
        <v>31</v>
      </c>
      <c r="V71" s="47">
        <v>72</v>
      </c>
      <c r="W71" s="47">
        <v>13</v>
      </c>
      <c r="X71" s="47">
        <v>24</v>
      </c>
      <c r="Y71" s="47"/>
      <c r="Z71" s="47"/>
      <c r="AA71" s="47"/>
      <c r="AB71" s="47"/>
      <c r="AC71" s="47"/>
      <c r="AD71" s="47"/>
      <c r="AE71" s="47">
        <v>9</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1992</v>
      </c>
      <c r="BC71" s="58" t="s">
        <v>430</v>
      </c>
    </row>
    <row r="72" spans="1:55" s="68" customFormat="1" x14ac:dyDescent="0.25">
      <c r="A72" s="68">
        <v>2124</v>
      </c>
      <c r="B72" s="58" t="s">
        <v>2317</v>
      </c>
      <c r="C72" s="38">
        <v>36493</v>
      </c>
      <c r="D72" s="39">
        <v>48.081200000000003</v>
      </c>
      <c r="E72" s="48">
        <v>1.48</v>
      </c>
      <c r="F72" s="39">
        <v>55.243400000000001</v>
      </c>
      <c r="G72" s="49">
        <v>10.712199999999999</v>
      </c>
      <c r="H72" s="49">
        <v>4.7375999999999996</v>
      </c>
      <c r="I72" s="49">
        <v>9.67</v>
      </c>
      <c r="J72" s="49">
        <v>6.3539000000000003</v>
      </c>
      <c r="K72" s="49">
        <v>6.2572000000000001</v>
      </c>
      <c r="L72" s="49">
        <v>4.2694000000000001</v>
      </c>
      <c r="M72" s="49">
        <v>4.3402000000000003</v>
      </c>
      <c r="N72" s="49">
        <v>6.1058000000000003</v>
      </c>
      <c r="O72" s="49">
        <v>5.8948999999999998</v>
      </c>
      <c r="P72" s="49">
        <v>7.2397999999999998</v>
      </c>
      <c r="Q72" s="49">
        <v>7.2089999999999996</v>
      </c>
      <c r="R72" s="47">
        <v>33</v>
      </c>
      <c r="S72" s="47">
        <v>23</v>
      </c>
      <c r="T72" s="47">
        <v>58</v>
      </c>
      <c r="U72" s="47">
        <v>41</v>
      </c>
      <c r="V72" s="47">
        <v>94</v>
      </c>
      <c r="W72" s="47">
        <v>34</v>
      </c>
      <c r="X72" s="47">
        <v>85</v>
      </c>
      <c r="Y72" s="47">
        <v>31</v>
      </c>
      <c r="Z72" s="47">
        <v>22</v>
      </c>
      <c r="AA72" s="47">
        <v>19</v>
      </c>
      <c r="AB72" s="47">
        <v>14</v>
      </c>
      <c r="AC72" s="47">
        <v>15</v>
      </c>
      <c r="AD72" s="47">
        <v>15</v>
      </c>
      <c r="AE72" s="47">
        <v>68</v>
      </c>
      <c r="AF72" s="39">
        <v>9.19</v>
      </c>
      <c r="AG72" s="39">
        <v>5.83</v>
      </c>
      <c r="AH72" s="39">
        <v>7.34</v>
      </c>
      <c r="AI72" s="39">
        <v>5.86</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1664</v>
      </c>
      <c r="BC72" s="58" t="s">
        <v>1027</v>
      </c>
    </row>
    <row r="73" spans="1:55" s="68" customFormat="1" x14ac:dyDescent="0.25">
      <c r="A73" s="68">
        <v>47042</v>
      </c>
      <c r="B73" s="58" t="s">
        <v>2318</v>
      </c>
      <c r="C73" s="38">
        <v>44854</v>
      </c>
      <c r="D73" s="39">
        <v>228.24080000000001</v>
      </c>
      <c r="E73" s="48">
        <v>0.4</v>
      </c>
      <c r="F73" s="39">
        <v>11.452299999999999</v>
      </c>
      <c r="G73" s="49">
        <v>10.9238</v>
      </c>
      <c r="H73" s="49">
        <v>6.2030000000000003</v>
      </c>
      <c r="I73" s="49">
        <v>9.9334000000000007</v>
      </c>
      <c r="J73" s="49">
        <v>6.5279999999999996</v>
      </c>
      <c r="K73" s="49"/>
      <c r="L73" s="49"/>
      <c r="M73" s="49"/>
      <c r="N73" s="49"/>
      <c r="O73" s="49"/>
      <c r="P73" s="49"/>
      <c r="Q73" s="49">
        <v>8.5841999999999992</v>
      </c>
      <c r="R73" s="47">
        <v>53</v>
      </c>
      <c r="S73" s="47">
        <v>59</v>
      </c>
      <c r="T73" s="47">
        <v>22</v>
      </c>
      <c r="U73" s="47">
        <v>32</v>
      </c>
      <c r="V73" s="47">
        <v>71</v>
      </c>
      <c r="W73" s="47">
        <v>27</v>
      </c>
      <c r="X73" s="47">
        <v>71</v>
      </c>
      <c r="Y73" s="47"/>
      <c r="Z73" s="47"/>
      <c r="AA73" s="47"/>
      <c r="AB73" s="47"/>
      <c r="AC73" s="47"/>
      <c r="AD73" s="47"/>
      <c r="AE73" s="47">
        <v>10</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1666</v>
      </c>
      <c r="BC73" s="58" t="s">
        <v>430</v>
      </c>
    </row>
    <row r="74" spans="1:55" s="68" customFormat="1" x14ac:dyDescent="0.25">
      <c r="A74" s="68">
        <v>46134</v>
      </c>
      <c r="B74" s="58" t="s">
        <v>2319</v>
      </c>
      <c r="C74" s="38">
        <v>44650</v>
      </c>
      <c r="D74" s="39">
        <v>798.38630000000001</v>
      </c>
      <c r="E74" s="48">
        <v>0.35</v>
      </c>
      <c r="F74" s="39">
        <v>11.250400000000001</v>
      </c>
      <c r="G74" s="49">
        <v>9.2193000000000005</v>
      </c>
      <c r="H74" s="49">
        <v>7.2975000000000003</v>
      </c>
      <c r="I74" s="49">
        <v>8.7962000000000007</v>
      </c>
      <c r="J74" s="49">
        <v>6.9554</v>
      </c>
      <c r="K74" s="49">
        <v>7.7720000000000002</v>
      </c>
      <c r="L74" s="49"/>
      <c r="M74" s="49"/>
      <c r="N74" s="49"/>
      <c r="O74" s="49"/>
      <c r="P74" s="49"/>
      <c r="Q74" s="49">
        <v>5.4873000000000003</v>
      </c>
      <c r="R74" s="47">
        <v>19</v>
      </c>
      <c r="S74" s="47">
        <v>54</v>
      </c>
      <c r="T74" s="47">
        <v>68</v>
      </c>
      <c r="U74" s="47">
        <v>70</v>
      </c>
      <c r="V74" s="47">
        <v>9</v>
      </c>
      <c r="W74" s="47">
        <v>46</v>
      </c>
      <c r="X74" s="47">
        <v>19</v>
      </c>
      <c r="Y74" s="47">
        <v>9</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1666</v>
      </c>
      <c r="BC74" s="58" t="s">
        <v>430</v>
      </c>
    </row>
    <row r="75" spans="1:55" s="68" customFormat="1" x14ac:dyDescent="0.25">
      <c r="A75" s="68">
        <v>47763</v>
      </c>
      <c r="B75" s="58" t="s">
        <v>2320</v>
      </c>
      <c r="C75" s="38">
        <v>45016</v>
      </c>
      <c r="D75" s="39">
        <v>83.543899999999994</v>
      </c>
      <c r="E75" s="48">
        <v>0.49</v>
      </c>
      <c r="F75" s="39">
        <v>10.8802</v>
      </c>
      <c r="G75" s="49">
        <v>9.0704999999999991</v>
      </c>
      <c r="H75" s="49">
        <v>6.6627000000000001</v>
      </c>
      <c r="I75" s="49">
        <v>8.5832999999999995</v>
      </c>
      <c r="J75" s="49">
        <v>6.5244</v>
      </c>
      <c r="K75" s="49"/>
      <c r="L75" s="49"/>
      <c r="M75" s="49"/>
      <c r="N75" s="49"/>
      <c r="O75" s="49"/>
      <c r="P75" s="49"/>
      <c r="Q75" s="49">
        <v>7.2657999999999996</v>
      </c>
      <c r="R75" s="47">
        <v>4</v>
      </c>
      <c r="S75" s="47">
        <v>61</v>
      </c>
      <c r="T75" s="47">
        <v>91</v>
      </c>
      <c r="U75" s="47">
        <v>74</v>
      </c>
      <c r="V75" s="47">
        <v>53</v>
      </c>
      <c r="W75" s="47">
        <v>55</v>
      </c>
      <c r="X75" s="47">
        <v>72</v>
      </c>
      <c r="Y75" s="47"/>
      <c r="Z75" s="47"/>
      <c r="AA75" s="47"/>
      <c r="AB75" s="47"/>
      <c r="AC75" s="47"/>
      <c r="AD75" s="47"/>
      <c r="AE75" s="47">
        <v>63</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2321</v>
      </c>
      <c r="BC75" s="58" t="s">
        <v>430</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94</v>
      </c>
      <c r="T76" s="47">
        <v>14</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1501</v>
      </c>
      <c r="BC76" s="58" t="s">
        <v>430</v>
      </c>
    </row>
    <row r="77" spans="1:55" s="68" customFormat="1" x14ac:dyDescent="0.25">
      <c r="A77" s="68">
        <v>45925</v>
      </c>
      <c r="B77" s="58" t="s">
        <v>2323</v>
      </c>
      <c r="C77" s="38">
        <v>44475</v>
      </c>
      <c r="D77" s="39">
        <v>16.857900000000001</v>
      </c>
      <c r="E77" s="48">
        <v>0.2</v>
      </c>
      <c r="F77" s="39">
        <v>11.306100000000001</v>
      </c>
      <c r="G77" s="49">
        <v>6.8113999999999999</v>
      </c>
      <c r="H77" s="49">
        <v>4.8844000000000003</v>
      </c>
      <c r="I77" s="49">
        <v>7.1220999999999997</v>
      </c>
      <c r="J77" s="49">
        <v>5.8651</v>
      </c>
      <c r="K77" s="49">
        <v>6.7138999999999998</v>
      </c>
      <c r="L77" s="49"/>
      <c r="M77" s="49"/>
      <c r="N77" s="49"/>
      <c r="O77" s="49"/>
      <c r="P77" s="49"/>
      <c r="Q77" s="49">
        <v>4.6782000000000004</v>
      </c>
      <c r="R77" s="47">
        <v>1</v>
      </c>
      <c r="S77" s="47">
        <v>25</v>
      </c>
      <c r="T77" s="47">
        <v>95</v>
      </c>
      <c r="U77" s="47">
        <v>93</v>
      </c>
      <c r="V77" s="47">
        <v>93</v>
      </c>
      <c r="W77" s="47">
        <v>91</v>
      </c>
      <c r="X77" s="47">
        <v>91</v>
      </c>
      <c r="Y77" s="47">
        <v>29</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1501</v>
      </c>
      <c r="BC77" s="58" t="s">
        <v>275</v>
      </c>
    </row>
    <row r="78" spans="1:55" s="68" customFormat="1" x14ac:dyDescent="0.25">
      <c r="A78" s="68">
        <v>6291</v>
      </c>
      <c r="B78" s="58" t="s">
        <v>2324</v>
      </c>
      <c r="C78" s="38">
        <v>39682</v>
      </c>
      <c r="D78" s="39">
        <v>1864.7418</v>
      </c>
      <c r="E78" s="48">
        <v>1.28</v>
      </c>
      <c r="F78" s="39">
        <v>35.135100000000001</v>
      </c>
      <c r="G78" s="49">
        <v>13.2881</v>
      </c>
      <c r="H78" s="49">
        <v>6.1334</v>
      </c>
      <c r="I78" s="49">
        <v>10.510999999999999</v>
      </c>
      <c r="J78" s="49">
        <v>6.7925000000000004</v>
      </c>
      <c r="K78" s="49">
        <v>7.4817999999999998</v>
      </c>
      <c r="L78" s="49">
        <v>4.8014999999999999</v>
      </c>
      <c r="M78" s="49">
        <v>4.5297000000000001</v>
      </c>
      <c r="N78" s="49">
        <v>6.3941999999999997</v>
      </c>
      <c r="O78" s="49">
        <v>6.4284999999999997</v>
      </c>
      <c r="P78" s="49">
        <v>8.2654999999999994</v>
      </c>
      <c r="Q78" s="49">
        <v>8.2690999999999999</v>
      </c>
      <c r="R78" s="47">
        <v>51</v>
      </c>
      <c r="S78" s="47">
        <v>21</v>
      </c>
      <c r="T78" s="47">
        <v>34</v>
      </c>
      <c r="U78" s="47">
        <v>14</v>
      </c>
      <c r="V78" s="47">
        <v>73</v>
      </c>
      <c r="W78" s="47">
        <v>15</v>
      </c>
      <c r="X78" s="47">
        <v>38</v>
      </c>
      <c r="Y78" s="47">
        <v>21</v>
      </c>
      <c r="Z78" s="47">
        <v>18</v>
      </c>
      <c r="AA78" s="47">
        <v>16</v>
      </c>
      <c r="AB78" s="47">
        <v>13</v>
      </c>
      <c r="AC78" s="47">
        <v>11</v>
      </c>
      <c r="AD78" s="47">
        <v>7</v>
      </c>
      <c r="AE78" s="47">
        <v>19</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2325</v>
      </c>
      <c r="BC78" s="58" t="s">
        <v>1073</v>
      </c>
    </row>
    <row r="79" spans="1:55" s="68" customFormat="1" x14ac:dyDescent="0.25">
      <c r="A79" s="68">
        <v>47190</v>
      </c>
      <c r="B79" s="58" t="s">
        <v>2326</v>
      </c>
      <c r="C79" s="38">
        <v>44914</v>
      </c>
      <c r="D79" s="39">
        <v>589.51620000000003</v>
      </c>
      <c r="E79" s="48">
        <v>0.42</v>
      </c>
      <c r="F79" s="39">
        <v>11.326499999999999</v>
      </c>
      <c r="G79" s="49">
        <v>14.7843</v>
      </c>
      <c r="H79" s="49">
        <v>7.4619999999999997</v>
      </c>
      <c r="I79" s="49">
        <v>11.917299999999999</v>
      </c>
      <c r="J79" s="49">
        <v>7.2649999999999997</v>
      </c>
      <c r="K79" s="49"/>
      <c r="L79" s="49"/>
      <c r="M79" s="49"/>
      <c r="N79" s="49"/>
      <c r="O79" s="49"/>
      <c r="P79" s="49"/>
      <c r="Q79" s="49">
        <v>8.7669999999999995</v>
      </c>
      <c r="R79" s="47">
        <v>93</v>
      </c>
      <c r="S79" s="47">
        <v>10</v>
      </c>
      <c r="T79" s="47">
        <v>5</v>
      </c>
      <c r="U79" s="47">
        <v>6</v>
      </c>
      <c r="V79" s="47">
        <v>3</v>
      </c>
      <c r="W79" s="47">
        <v>6</v>
      </c>
      <c r="X79" s="47">
        <v>10</v>
      </c>
      <c r="Y79" s="47"/>
      <c r="Z79" s="47"/>
      <c r="AA79" s="47"/>
      <c r="AB79" s="47"/>
      <c r="AC79" s="47"/>
      <c r="AD79" s="47"/>
      <c r="AE79" s="47">
        <v>8</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1672</v>
      </c>
      <c r="BC79" s="58" t="s">
        <v>430</v>
      </c>
    </row>
    <row r="80" spans="1:55" s="68" customFormat="1" x14ac:dyDescent="0.25">
      <c r="A80" s="68">
        <v>47629</v>
      </c>
      <c r="B80" s="58" t="s">
        <v>2327</v>
      </c>
      <c r="C80" s="38">
        <v>44991</v>
      </c>
      <c r="D80" s="39">
        <v>110.6416</v>
      </c>
      <c r="E80" s="48">
        <v>0.37</v>
      </c>
      <c r="F80" s="39">
        <v>11.0502</v>
      </c>
      <c r="G80" s="49">
        <v>10.0397</v>
      </c>
      <c r="H80" s="49">
        <v>6.9669999999999996</v>
      </c>
      <c r="I80" s="49">
        <v>8.4789999999999992</v>
      </c>
      <c r="J80" s="49">
        <v>6.4431000000000003</v>
      </c>
      <c r="K80" s="49"/>
      <c r="L80" s="49"/>
      <c r="M80" s="49"/>
      <c r="N80" s="49"/>
      <c r="O80" s="49"/>
      <c r="P80" s="49"/>
      <c r="Q80" s="49">
        <v>8.1723999999999997</v>
      </c>
      <c r="R80" s="47">
        <v>76</v>
      </c>
      <c r="S80" s="47">
        <v>18</v>
      </c>
      <c r="T80" s="47">
        <v>18</v>
      </c>
      <c r="U80" s="47">
        <v>46</v>
      </c>
      <c r="V80" s="47">
        <v>30</v>
      </c>
      <c r="W80" s="47">
        <v>61</v>
      </c>
      <c r="X80" s="47">
        <v>79</v>
      </c>
      <c r="Y80" s="47"/>
      <c r="Z80" s="47"/>
      <c r="AA80" s="47"/>
      <c r="AB80" s="47"/>
      <c r="AC80" s="47"/>
      <c r="AD80" s="47"/>
      <c r="AE80" s="47">
        <v>24</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1672</v>
      </c>
      <c r="BC80" s="58" t="s">
        <v>430</v>
      </c>
    </row>
    <row r="81" spans="1:55" s="68" customFormat="1" x14ac:dyDescent="0.25">
      <c r="A81" s="68">
        <v>47186</v>
      </c>
      <c r="B81" s="58" t="s">
        <v>2328</v>
      </c>
      <c r="C81" s="38">
        <v>44901</v>
      </c>
      <c r="D81" s="39">
        <v>406.34390000000002</v>
      </c>
      <c r="E81" s="48">
        <v>0.41</v>
      </c>
      <c r="F81" s="39">
        <v>11.075799999999999</v>
      </c>
      <c r="G81" s="49">
        <v>9.4776000000000007</v>
      </c>
      <c r="H81" s="49">
        <v>6.7763999999999998</v>
      </c>
      <c r="I81" s="49">
        <v>8.0426000000000002</v>
      </c>
      <c r="J81" s="49">
        <v>6.5038</v>
      </c>
      <c r="K81" s="49"/>
      <c r="L81" s="49"/>
      <c r="M81" s="49"/>
      <c r="N81" s="49"/>
      <c r="O81" s="49"/>
      <c r="P81" s="49"/>
      <c r="Q81" s="49">
        <v>6.9637000000000002</v>
      </c>
      <c r="R81" s="47">
        <v>75</v>
      </c>
      <c r="S81" s="47">
        <v>51</v>
      </c>
      <c r="T81" s="47">
        <v>36</v>
      </c>
      <c r="U81" s="47">
        <v>60</v>
      </c>
      <c r="V81" s="47">
        <v>44</v>
      </c>
      <c r="W81" s="47">
        <v>77</v>
      </c>
      <c r="X81" s="47">
        <v>77</v>
      </c>
      <c r="Y81" s="47"/>
      <c r="Z81" s="47"/>
      <c r="AA81" s="47"/>
      <c r="AB81" s="47"/>
      <c r="AC81" s="47"/>
      <c r="AD81" s="47"/>
      <c r="AE81" s="47">
        <v>78</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1672</v>
      </c>
      <c r="BC81" s="58" t="s">
        <v>430</v>
      </c>
    </row>
    <row r="82" spans="1:55" s="68" customFormat="1" x14ac:dyDescent="0.25">
      <c r="A82" s="68">
        <v>46821</v>
      </c>
      <c r="B82" s="58" t="s">
        <v>2329</v>
      </c>
      <c r="C82" s="38">
        <v>44977</v>
      </c>
      <c r="D82" s="39">
        <v>264.0745</v>
      </c>
      <c r="E82" s="48">
        <v>0.39</v>
      </c>
      <c r="F82" s="39">
        <v>11.0253</v>
      </c>
      <c r="G82" s="49">
        <v>10.4815</v>
      </c>
      <c r="H82" s="49">
        <v>6.6144999999999996</v>
      </c>
      <c r="I82" s="49">
        <v>8.8831000000000007</v>
      </c>
      <c r="J82" s="49">
        <v>6.7351999999999999</v>
      </c>
      <c r="K82" s="49"/>
      <c r="L82" s="49"/>
      <c r="M82" s="49"/>
      <c r="N82" s="49"/>
      <c r="O82" s="49"/>
      <c r="P82" s="49"/>
      <c r="Q82" s="49">
        <v>7.7381000000000002</v>
      </c>
      <c r="R82" s="47">
        <v>90</v>
      </c>
      <c r="S82" s="47">
        <v>74</v>
      </c>
      <c r="T82" s="47">
        <v>76</v>
      </c>
      <c r="U82" s="47">
        <v>42</v>
      </c>
      <c r="V82" s="47">
        <v>58</v>
      </c>
      <c r="W82" s="47">
        <v>41</v>
      </c>
      <c r="X82" s="47">
        <v>42</v>
      </c>
      <c r="Y82" s="47"/>
      <c r="Z82" s="47"/>
      <c r="AA82" s="47"/>
      <c r="AB82" s="47"/>
      <c r="AC82" s="47"/>
      <c r="AD82" s="47"/>
      <c r="AE82" s="47">
        <v>46</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1672</v>
      </c>
      <c r="BC82" s="58" t="s">
        <v>430</v>
      </c>
    </row>
    <row r="83" spans="1:55" s="68" customFormat="1" x14ac:dyDescent="0.25">
      <c r="A83" s="68">
        <v>46822</v>
      </c>
      <c r="B83" s="58" t="s">
        <v>2330</v>
      </c>
      <c r="C83" s="38">
        <v>44889</v>
      </c>
      <c r="D83" s="39">
        <v>375.54910000000001</v>
      </c>
      <c r="E83" s="48">
        <v>0.4</v>
      </c>
      <c r="F83" s="39">
        <v>11.169</v>
      </c>
      <c r="G83" s="49">
        <v>9.7001000000000008</v>
      </c>
      <c r="H83" s="49">
        <v>7.0056000000000003</v>
      </c>
      <c r="I83" s="49">
        <v>8.7171000000000003</v>
      </c>
      <c r="J83" s="49">
        <v>6.6711999999999998</v>
      </c>
      <c r="K83" s="49"/>
      <c r="L83" s="49"/>
      <c r="M83" s="49"/>
      <c r="N83" s="49"/>
      <c r="O83" s="49"/>
      <c r="P83" s="49"/>
      <c r="Q83" s="49">
        <v>7.3898999999999999</v>
      </c>
      <c r="R83" s="47">
        <v>9</v>
      </c>
      <c r="S83" s="47">
        <v>36</v>
      </c>
      <c r="T83" s="47">
        <v>50</v>
      </c>
      <c r="U83" s="47">
        <v>55</v>
      </c>
      <c r="V83" s="47">
        <v>25</v>
      </c>
      <c r="W83" s="47">
        <v>50</v>
      </c>
      <c r="X83" s="47">
        <v>52</v>
      </c>
      <c r="Y83" s="47"/>
      <c r="Z83" s="47"/>
      <c r="AA83" s="47"/>
      <c r="AB83" s="47"/>
      <c r="AC83" s="47"/>
      <c r="AD83" s="47"/>
      <c r="AE83" s="47">
        <v>52</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1672</v>
      </c>
      <c r="BC83" s="58" t="s">
        <v>430</v>
      </c>
    </row>
    <row r="84" spans="1:55" s="68" customFormat="1" x14ac:dyDescent="0.25">
      <c r="A84" s="68">
        <v>47617</v>
      </c>
      <c r="B84" s="58" t="s">
        <v>2331</v>
      </c>
      <c r="C84" s="38">
        <v>44979</v>
      </c>
      <c r="D84" s="39">
        <v>30.828800000000001</v>
      </c>
      <c r="E84" s="48">
        <v>0.51</v>
      </c>
      <c r="F84" s="39">
        <v>11.0288</v>
      </c>
      <c r="G84" s="49">
        <v>9.9367999999999999</v>
      </c>
      <c r="H84" s="49">
        <v>6.8876999999999997</v>
      </c>
      <c r="I84" s="49">
        <v>8.1859999999999999</v>
      </c>
      <c r="J84" s="49">
        <v>6.3192000000000004</v>
      </c>
      <c r="K84" s="49"/>
      <c r="L84" s="49"/>
      <c r="M84" s="49"/>
      <c r="N84" s="49"/>
      <c r="O84" s="49"/>
      <c r="P84" s="49"/>
      <c r="Q84" s="49">
        <v>7.7980999999999998</v>
      </c>
      <c r="R84" s="47">
        <v>39</v>
      </c>
      <c r="S84" s="47">
        <v>19</v>
      </c>
      <c r="T84" s="47">
        <v>16</v>
      </c>
      <c r="U84" s="47">
        <v>49</v>
      </c>
      <c r="V84" s="47">
        <v>36</v>
      </c>
      <c r="W84" s="47">
        <v>71</v>
      </c>
      <c r="X84" s="47">
        <v>86</v>
      </c>
      <c r="Y84" s="47"/>
      <c r="Z84" s="47"/>
      <c r="AA84" s="47"/>
      <c r="AB84" s="47"/>
      <c r="AC84" s="47"/>
      <c r="AD84" s="47"/>
      <c r="AE84" s="47">
        <v>40</v>
      </c>
      <c r="AF84" s="39">
        <v>3.51</v>
      </c>
      <c r="AG84" s="39">
        <v>2.94</v>
      </c>
      <c r="AH84" s="39">
        <v>7.31</v>
      </c>
      <c r="AI84" s="39">
        <v>6.8</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2003</v>
      </c>
      <c r="BC84" s="58" t="s">
        <v>430</v>
      </c>
    </row>
    <row r="85" spans="1:55" s="68" customFormat="1" x14ac:dyDescent="0.25">
      <c r="A85" s="68">
        <v>7012</v>
      </c>
      <c r="B85" s="58" t="s">
        <v>2332</v>
      </c>
      <c r="C85" s="38">
        <v>39748</v>
      </c>
      <c r="D85" s="39">
        <v>118.17619999999999</v>
      </c>
      <c r="E85" s="48">
        <v>1.48</v>
      </c>
      <c r="F85" s="39">
        <v>27.867799999999999</v>
      </c>
      <c r="G85" s="49">
        <v>14.1006</v>
      </c>
      <c r="H85" s="49">
        <v>5.4481000000000002</v>
      </c>
      <c r="I85" s="49">
        <v>10.309100000000001</v>
      </c>
      <c r="J85" s="49">
        <v>7.0780000000000003</v>
      </c>
      <c r="K85" s="49">
        <v>6.7534999999999998</v>
      </c>
      <c r="L85" s="49">
        <v>4.7108999999999996</v>
      </c>
      <c r="M85" s="49">
        <v>4.6418999999999997</v>
      </c>
      <c r="N85" s="49">
        <v>5.8921000000000001</v>
      </c>
      <c r="O85" s="49">
        <v>5.9744000000000002</v>
      </c>
      <c r="P85" s="49">
        <v>7.2168000000000001</v>
      </c>
      <c r="Q85" s="49">
        <v>6.7744</v>
      </c>
      <c r="R85" s="47">
        <v>25</v>
      </c>
      <c r="S85" s="47">
        <v>7</v>
      </c>
      <c r="T85" s="47">
        <v>35</v>
      </c>
      <c r="U85" s="47">
        <v>8</v>
      </c>
      <c r="V85" s="47">
        <v>91</v>
      </c>
      <c r="W85" s="47">
        <v>19</v>
      </c>
      <c r="X85" s="47">
        <v>14</v>
      </c>
      <c r="Y85" s="47">
        <v>28</v>
      </c>
      <c r="Z85" s="47">
        <v>20</v>
      </c>
      <c r="AA85" s="47">
        <v>12</v>
      </c>
      <c r="AB85" s="47">
        <v>18</v>
      </c>
      <c r="AC85" s="47">
        <v>14</v>
      </c>
      <c r="AD85" s="47">
        <v>16</v>
      </c>
      <c r="AE85" s="47">
        <v>82</v>
      </c>
      <c r="AF85" s="39">
        <v>14.1</v>
      </c>
      <c r="AG85" s="39">
        <v>7.49</v>
      </c>
      <c r="AH85" s="39">
        <v>7.3</v>
      </c>
      <c r="AI85" s="39">
        <v>5.82</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2003</v>
      </c>
      <c r="BC85" s="58" t="s">
        <v>430</v>
      </c>
    </row>
    <row r="86" spans="1:55" s="68" customFormat="1" x14ac:dyDescent="0.25">
      <c r="A86" s="68">
        <v>47345</v>
      </c>
      <c r="B86" s="58" t="s">
        <v>2333</v>
      </c>
      <c r="C86" s="38">
        <v>44916</v>
      </c>
      <c r="D86" s="39">
        <v>92.351299999999995</v>
      </c>
      <c r="E86" s="48">
        <v>1.41</v>
      </c>
      <c r="F86" s="39">
        <v>10.9871</v>
      </c>
      <c r="G86" s="49">
        <v>8.1126000000000005</v>
      </c>
      <c r="H86" s="49">
        <v>5.9484000000000004</v>
      </c>
      <c r="I86" s="49">
        <v>7.9824000000000002</v>
      </c>
      <c r="J86" s="49">
        <v>5.8479999999999999</v>
      </c>
      <c r="K86" s="49"/>
      <c r="L86" s="49"/>
      <c r="M86" s="49"/>
      <c r="N86" s="49"/>
      <c r="O86" s="49"/>
      <c r="P86" s="49"/>
      <c r="Q86" s="49">
        <v>6.5823</v>
      </c>
      <c r="R86" s="47">
        <v>71</v>
      </c>
      <c r="S86" s="47">
        <v>91</v>
      </c>
      <c r="T86" s="47">
        <v>83</v>
      </c>
      <c r="U86" s="47">
        <v>83</v>
      </c>
      <c r="V86" s="47">
        <v>78</v>
      </c>
      <c r="W86" s="47">
        <v>79</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2334</v>
      </c>
      <c r="BC86" s="58" t="s">
        <v>430</v>
      </c>
    </row>
    <row r="87" spans="1:55" s="68" customFormat="1" x14ac:dyDescent="0.25">
      <c r="A87" s="68">
        <v>46971</v>
      </c>
      <c r="B87" s="58" t="s">
        <v>2335</v>
      </c>
      <c r="C87" s="38">
        <v>44838</v>
      </c>
      <c r="D87" s="39">
        <v>2145.7273</v>
      </c>
      <c r="E87" s="48">
        <v>0.45</v>
      </c>
      <c r="F87" s="39">
        <v>11.362</v>
      </c>
      <c r="G87" s="49">
        <v>10.822800000000001</v>
      </c>
      <c r="H87" s="49">
        <v>6.9352</v>
      </c>
      <c r="I87" s="49">
        <v>8.8188999999999993</v>
      </c>
      <c r="J87" s="49">
        <v>6.6123000000000003</v>
      </c>
      <c r="K87" s="49"/>
      <c r="L87" s="49"/>
      <c r="M87" s="49"/>
      <c r="N87" s="49"/>
      <c r="O87" s="49"/>
      <c r="P87" s="49"/>
      <c r="Q87" s="49">
        <v>7.8464</v>
      </c>
      <c r="R87" s="47">
        <v>89</v>
      </c>
      <c r="S87" s="47">
        <v>29</v>
      </c>
      <c r="T87" s="47">
        <v>15</v>
      </c>
      <c r="U87" s="47">
        <v>37</v>
      </c>
      <c r="V87" s="47">
        <v>33</v>
      </c>
      <c r="W87" s="47">
        <v>44</v>
      </c>
      <c r="X87" s="47">
        <v>60</v>
      </c>
      <c r="Y87" s="47"/>
      <c r="Z87" s="47"/>
      <c r="AA87" s="47"/>
      <c r="AB87" s="47"/>
      <c r="AC87" s="47"/>
      <c r="AD87" s="47"/>
      <c r="AE87" s="47">
        <v>37</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2007</v>
      </c>
      <c r="BC87" s="58" t="s">
        <v>1993</v>
      </c>
    </row>
    <row r="88" spans="1:55" s="68" customFormat="1" x14ac:dyDescent="0.25">
      <c r="A88" s="68">
        <v>46941</v>
      </c>
      <c r="B88" s="58" t="s">
        <v>2336</v>
      </c>
      <c r="C88" s="38">
        <v>44838</v>
      </c>
      <c r="D88" s="39">
        <v>2461.9490000000001</v>
      </c>
      <c r="E88" s="48">
        <v>0.54</v>
      </c>
      <c r="F88" s="39">
        <v>11.5776</v>
      </c>
      <c r="G88" s="49">
        <v>14.5967</v>
      </c>
      <c r="H88" s="49">
        <v>7.3895999999999997</v>
      </c>
      <c r="I88" s="49">
        <v>11.713200000000001</v>
      </c>
      <c r="J88" s="49">
        <v>7.1387999999999998</v>
      </c>
      <c r="K88" s="49"/>
      <c r="L88" s="49"/>
      <c r="M88" s="49"/>
      <c r="N88" s="49"/>
      <c r="O88" s="49"/>
      <c r="P88" s="49"/>
      <c r="Q88" s="49">
        <v>9.0523000000000007</v>
      </c>
      <c r="R88" s="47">
        <v>91</v>
      </c>
      <c r="S88" s="47">
        <v>11</v>
      </c>
      <c r="T88" s="47">
        <v>6</v>
      </c>
      <c r="U88" s="47">
        <v>7</v>
      </c>
      <c r="V88" s="47">
        <v>6</v>
      </c>
      <c r="W88" s="47">
        <v>8</v>
      </c>
      <c r="X88" s="47">
        <v>12</v>
      </c>
      <c r="Y88" s="47"/>
      <c r="Z88" s="47"/>
      <c r="AA88" s="47"/>
      <c r="AB88" s="47"/>
      <c r="AC88" s="47"/>
      <c r="AD88" s="47"/>
      <c r="AE88" s="47">
        <v>6</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2007</v>
      </c>
      <c r="BC88" s="58" t="s">
        <v>1993</v>
      </c>
    </row>
    <row r="89" spans="1:55" s="68" customFormat="1" x14ac:dyDescent="0.25">
      <c r="A89" s="68">
        <v>46975</v>
      </c>
      <c r="B89" s="58" t="s">
        <v>2337</v>
      </c>
      <c r="C89" s="38">
        <v>44838</v>
      </c>
      <c r="D89" s="39">
        <v>1080.3541</v>
      </c>
      <c r="E89" s="48">
        <v>0.4</v>
      </c>
      <c r="F89" s="39">
        <v>11.269600000000001</v>
      </c>
      <c r="G89" s="49">
        <v>9.2733000000000008</v>
      </c>
      <c r="H89" s="49">
        <v>7.2885</v>
      </c>
      <c r="I89" s="49">
        <v>8.7805</v>
      </c>
      <c r="J89" s="49">
        <v>6.8295000000000003</v>
      </c>
      <c r="K89" s="49"/>
      <c r="L89" s="49"/>
      <c r="M89" s="49"/>
      <c r="N89" s="49"/>
      <c r="O89" s="49"/>
      <c r="P89" s="49"/>
      <c r="Q89" s="49">
        <v>7.3266999999999998</v>
      </c>
      <c r="R89" s="47">
        <v>13</v>
      </c>
      <c r="S89" s="47">
        <v>68</v>
      </c>
      <c r="T89" s="47">
        <v>48</v>
      </c>
      <c r="U89" s="47">
        <v>67</v>
      </c>
      <c r="V89" s="47">
        <v>10</v>
      </c>
      <c r="W89" s="47">
        <v>48</v>
      </c>
      <c r="X89" s="47">
        <v>30</v>
      </c>
      <c r="Y89" s="47"/>
      <c r="Z89" s="47"/>
      <c r="AA89" s="47"/>
      <c r="AB89" s="47"/>
      <c r="AC89" s="47"/>
      <c r="AD89" s="47"/>
      <c r="AE89" s="47">
        <v>59</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2007</v>
      </c>
      <c r="BC89" s="58" t="s">
        <v>1993</v>
      </c>
    </row>
    <row r="90" spans="1:55" s="68" customFormat="1" x14ac:dyDescent="0.25">
      <c r="A90" s="68">
        <v>2756</v>
      </c>
      <c r="B90" s="58" t="s">
        <v>2338</v>
      </c>
      <c r="C90" s="38">
        <v>36885</v>
      </c>
      <c r="D90" s="39">
        <v>1620.5409999999999</v>
      </c>
      <c r="E90" s="48">
        <v>0.64</v>
      </c>
      <c r="F90" s="39">
        <v>57.828000000000003</v>
      </c>
      <c r="G90" s="49">
        <v>11.6745</v>
      </c>
      <c r="H90" s="49">
        <v>6.0012999999999996</v>
      </c>
      <c r="I90" s="49">
        <v>9.9672999999999998</v>
      </c>
      <c r="J90" s="49">
        <v>6.3689</v>
      </c>
      <c r="K90" s="49">
        <v>8.3161000000000005</v>
      </c>
      <c r="L90" s="49">
        <v>4.8490000000000002</v>
      </c>
      <c r="M90" s="49">
        <v>4.7106000000000003</v>
      </c>
      <c r="N90" s="49">
        <v>6.5792000000000002</v>
      </c>
      <c r="O90" s="49">
        <v>7.2222999999999997</v>
      </c>
      <c r="P90" s="49">
        <v>8.3613999999999997</v>
      </c>
      <c r="Q90" s="49">
        <v>7.7605000000000004</v>
      </c>
      <c r="R90" s="47">
        <v>73</v>
      </c>
      <c r="S90" s="47">
        <v>50</v>
      </c>
      <c r="T90" s="47">
        <v>44</v>
      </c>
      <c r="U90" s="47">
        <v>25</v>
      </c>
      <c r="V90" s="47">
        <v>77</v>
      </c>
      <c r="W90" s="47">
        <v>24</v>
      </c>
      <c r="X90" s="47">
        <v>84</v>
      </c>
      <c r="Y90" s="47">
        <v>3</v>
      </c>
      <c r="Z90" s="47">
        <v>14</v>
      </c>
      <c r="AA90" s="47">
        <v>10</v>
      </c>
      <c r="AB90" s="47">
        <v>11</v>
      </c>
      <c r="AC90" s="47">
        <v>4</v>
      </c>
      <c r="AD90" s="47">
        <v>6</v>
      </c>
      <c r="AE90" s="47">
        <v>44</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2339</v>
      </c>
      <c r="BC90" s="58" t="s">
        <v>430</v>
      </c>
    </row>
    <row r="91" spans="1:55" s="68" customFormat="1" x14ac:dyDescent="0.25">
      <c r="A91" s="68">
        <v>2754</v>
      </c>
      <c r="B91" s="58" t="s">
        <v>2340</v>
      </c>
      <c r="C91" s="38">
        <v>36883</v>
      </c>
      <c r="D91" s="39">
        <v>8756.7644</v>
      </c>
      <c r="E91" s="48">
        <v>0.94</v>
      </c>
      <c r="F91" s="39">
        <v>60.7515</v>
      </c>
      <c r="G91" s="49">
        <v>12.688000000000001</v>
      </c>
      <c r="H91" s="49">
        <v>6.3773999999999997</v>
      </c>
      <c r="I91" s="49">
        <v>9.9831000000000003</v>
      </c>
      <c r="J91" s="49">
        <v>7.2469000000000001</v>
      </c>
      <c r="K91" s="49">
        <v>8.2782</v>
      </c>
      <c r="L91" s="49">
        <v>5.9701000000000004</v>
      </c>
      <c r="M91" s="49">
        <v>5.585</v>
      </c>
      <c r="N91" s="49">
        <v>7.4663000000000004</v>
      </c>
      <c r="O91" s="49">
        <v>6.7941000000000003</v>
      </c>
      <c r="P91" s="49">
        <v>8.7713000000000001</v>
      </c>
      <c r="Q91" s="49">
        <v>7.9851999999999999</v>
      </c>
      <c r="R91" s="47">
        <v>26</v>
      </c>
      <c r="S91" s="47">
        <v>16</v>
      </c>
      <c r="T91" s="47">
        <v>64</v>
      </c>
      <c r="U91" s="47">
        <v>16</v>
      </c>
      <c r="V91" s="47">
        <v>64</v>
      </c>
      <c r="W91" s="47">
        <v>23</v>
      </c>
      <c r="X91" s="47">
        <v>11</v>
      </c>
      <c r="Y91" s="47">
        <v>5</v>
      </c>
      <c r="Z91" s="47">
        <v>1</v>
      </c>
      <c r="AA91" s="47">
        <v>3</v>
      </c>
      <c r="AB91" s="47">
        <v>3</v>
      </c>
      <c r="AC91" s="47">
        <v>7</v>
      </c>
      <c r="AD91" s="47">
        <v>1</v>
      </c>
      <c r="AE91" s="47">
        <v>31</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2233</v>
      </c>
      <c r="BC91" s="58" t="s">
        <v>430</v>
      </c>
    </row>
    <row r="92" spans="1:55" s="68" customFormat="1" x14ac:dyDescent="0.25">
      <c r="A92" s="68">
        <v>46952</v>
      </c>
      <c r="B92" s="58" t="s">
        <v>2341</v>
      </c>
      <c r="C92" s="38">
        <v>44834</v>
      </c>
      <c r="D92" s="39">
        <v>1097.0835999999999</v>
      </c>
      <c r="E92" s="48">
        <v>0.34</v>
      </c>
      <c r="F92" s="39">
        <v>11.2547</v>
      </c>
      <c r="G92" s="49">
        <v>8.0380000000000003</v>
      </c>
      <c r="H92" s="49">
        <v>6.7141999999999999</v>
      </c>
      <c r="I92" s="49">
        <v>7.5101000000000004</v>
      </c>
      <c r="J92" s="49">
        <v>6.5868000000000002</v>
      </c>
      <c r="K92" s="49"/>
      <c r="L92" s="49"/>
      <c r="M92" s="49"/>
      <c r="N92" s="49"/>
      <c r="O92" s="49"/>
      <c r="P92" s="49"/>
      <c r="Q92" s="49">
        <v>7.1943999999999999</v>
      </c>
      <c r="R92" s="47">
        <v>70</v>
      </c>
      <c r="S92" s="47">
        <v>89</v>
      </c>
      <c r="T92" s="47">
        <v>69</v>
      </c>
      <c r="U92" s="47">
        <v>86</v>
      </c>
      <c r="V92" s="47">
        <v>52</v>
      </c>
      <c r="W92" s="47">
        <v>89</v>
      </c>
      <c r="X92" s="47">
        <v>62</v>
      </c>
      <c r="Y92" s="47"/>
      <c r="Z92" s="47"/>
      <c r="AA92" s="47"/>
      <c r="AB92" s="47"/>
      <c r="AC92" s="47"/>
      <c r="AD92" s="47"/>
      <c r="AE92" s="47">
        <v>70</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2013</v>
      </c>
      <c r="BC92" s="58" t="s">
        <v>430</v>
      </c>
    </row>
    <row r="93" spans="1:55" s="68" customFormat="1" x14ac:dyDescent="0.25">
      <c r="A93" s="68">
        <v>3230</v>
      </c>
      <c r="B93" s="58" t="s">
        <v>2342</v>
      </c>
      <c r="C93" s="38">
        <v>36407</v>
      </c>
      <c r="D93" s="39">
        <v>727.55589999999995</v>
      </c>
      <c r="E93" s="48">
        <v>1.57</v>
      </c>
      <c r="F93" s="39">
        <v>71.906199999999998</v>
      </c>
      <c r="G93" s="49">
        <v>8.6050000000000004</v>
      </c>
      <c r="H93" s="49">
        <v>5.4257</v>
      </c>
      <c r="I93" s="49">
        <v>9.7029999999999994</v>
      </c>
      <c r="J93" s="49">
        <v>6.2624000000000004</v>
      </c>
      <c r="K93" s="49">
        <v>7.5114000000000001</v>
      </c>
      <c r="L93" s="49">
        <v>4.9065000000000003</v>
      </c>
      <c r="M93" s="49">
        <v>4.3559000000000001</v>
      </c>
      <c r="N93" s="49">
        <v>5.7538</v>
      </c>
      <c r="O93" s="49">
        <v>5.2313000000000001</v>
      </c>
      <c r="P93" s="49">
        <v>6.9584000000000001</v>
      </c>
      <c r="Q93" s="49">
        <v>8.2835000000000001</v>
      </c>
      <c r="R93" s="47">
        <v>85</v>
      </c>
      <c r="S93" s="47">
        <v>83</v>
      </c>
      <c r="T93" s="47">
        <v>93</v>
      </c>
      <c r="U93" s="47">
        <v>77</v>
      </c>
      <c r="V93" s="47">
        <v>92</v>
      </c>
      <c r="W93" s="47">
        <v>33</v>
      </c>
      <c r="X93" s="47">
        <v>87</v>
      </c>
      <c r="Y93" s="47">
        <v>19</v>
      </c>
      <c r="Z93" s="47">
        <v>12</v>
      </c>
      <c r="AA93" s="47">
        <v>18</v>
      </c>
      <c r="AB93" s="47">
        <v>20</v>
      </c>
      <c r="AC93" s="47">
        <v>20</v>
      </c>
      <c r="AD93" s="47">
        <v>18</v>
      </c>
      <c r="AE93" s="47">
        <v>18</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2136</v>
      </c>
      <c r="BC93" s="58" t="s">
        <v>430</v>
      </c>
    </row>
    <row r="94" spans="1:55" s="68" customFormat="1" x14ac:dyDescent="0.25">
      <c r="A94" s="68">
        <v>47436</v>
      </c>
      <c r="B94" s="58" t="s">
        <v>2343</v>
      </c>
      <c r="C94" s="38">
        <v>44942</v>
      </c>
      <c r="D94" s="39">
        <v>110.1683</v>
      </c>
      <c r="E94" s="48">
        <v>0.45</v>
      </c>
      <c r="F94" s="39">
        <v>10.990500000000001</v>
      </c>
      <c r="G94" s="49">
        <v>8.1610999999999994</v>
      </c>
      <c r="H94" s="49">
        <v>6.5946999999999996</v>
      </c>
      <c r="I94" s="49">
        <v>7.8503999999999996</v>
      </c>
      <c r="J94" s="49">
        <v>6.5164</v>
      </c>
      <c r="K94" s="49"/>
      <c r="L94" s="49"/>
      <c r="M94" s="49"/>
      <c r="N94" s="49"/>
      <c r="O94" s="49"/>
      <c r="P94" s="49"/>
      <c r="Q94" s="49">
        <v>6.9508000000000001</v>
      </c>
      <c r="R94" s="47">
        <v>64</v>
      </c>
      <c r="S94" s="47">
        <v>73</v>
      </c>
      <c r="T94" s="47">
        <v>45</v>
      </c>
      <c r="U94" s="47">
        <v>81</v>
      </c>
      <c r="V94" s="47">
        <v>61</v>
      </c>
      <c r="W94" s="47">
        <v>85</v>
      </c>
      <c r="X94" s="47">
        <v>73</v>
      </c>
      <c r="Y94" s="47"/>
      <c r="Z94" s="47"/>
      <c r="AA94" s="47"/>
      <c r="AB94" s="47"/>
      <c r="AC94" s="47"/>
      <c r="AD94" s="47"/>
      <c r="AE94" s="47">
        <v>79</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2013</v>
      </c>
      <c r="BC94" s="58" t="s">
        <v>430</v>
      </c>
    </row>
    <row r="95" spans="1:55" s="68" customFormat="1" x14ac:dyDescent="0.25">
      <c r="A95" s="68">
        <v>47405</v>
      </c>
      <c r="B95" s="58" t="s">
        <v>2344</v>
      </c>
      <c r="C95" s="38">
        <v>44939</v>
      </c>
      <c r="D95" s="39">
        <v>171.80070000000001</v>
      </c>
      <c r="E95" s="48">
        <v>0.45</v>
      </c>
      <c r="F95" s="39">
        <v>11.079599999999999</v>
      </c>
      <c r="G95" s="49">
        <v>11.0913</v>
      </c>
      <c r="H95" s="49">
        <v>6.7332999999999998</v>
      </c>
      <c r="I95" s="49">
        <v>8.7728999999999999</v>
      </c>
      <c r="J95" s="49">
        <v>6.5117000000000003</v>
      </c>
      <c r="K95" s="49"/>
      <c r="L95" s="49"/>
      <c r="M95" s="49"/>
      <c r="N95" s="49"/>
      <c r="O95" s="49"/>
      <c r="P95" s="49"/>
      <c r="Q95" s="49">
        <v>7.5213999999999999</v>
      </c>
      <c r="R95" s="47">
        <v>86</v>
      </c>
      <c r="S95" s="47">
        <v>32</v>
      </c>
      <c r="T95" s="47">
        <v>20</v>
      </c>
      <c r="U95" s="47">
        <v>30</v>
      </c>
      <c r="V95" s="47">
        <v>48</v>
      </c>
      <c r="W95" s="47">
        <v>49</v>
      </c>
      <c r="X95" s="47">
        <v>75</v>
      </c>
      <c r="Y95" s="47"/>
      <c r="Z95" s="47"/>
      <c r="AA95" s="47"/>
      <c r="AB95" s="47"/>
      <c r="AC95" s="47"/>
      <c r="AD95" s="47"/>
      <c r="AE95" s="47">
        <v>47</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2013</v>
      </c>
      <c r="BC95" s="58" t="s">
        <v>430</v>
      </c>
    </row>
    <row r="96" spans="1:55" s="68" customFormat="1" x14ac:dyDescent="0.25">
      <c r="A96" s="68">
        <v>46221</v>
      </c>
      <c r="B96" s="58" t="s">
        <v>2345</v>
      </c>
      <c r="C96" s="38">
        <v>44781</v>
      </c>
      <c r="D96" s="39">
        <v>136.2587</v>
      </c>
      <c r="E96" s="48">
        <v>1.2</v>
      </c>
      <c r="F96" s="39">
        <v>11.2971</v>
      </c>
      <c r="G96" s="49">
        <v>15.2759</v>
      </c>
      <c r="H96" s="49">
        <v>6.7176999999999998</v>
      </c>
      <c r="I96" s="49">
        <v>10.4574</v>
      </c>
      <c r="J96" s="49">
        <v>6.8540999999999999</v>
      </c>
      <c r="K96" s="49"/>
      <c r="L96" s="49"/>
      <c r="M96" s="49"/>
      <c r="N96" s="49"/>
      <c r="O96" s="49"/>
      <c r="P96" s="49"/>
      <c r="Q96" s="49">
        <v>6.8277000000000001</v>
      </c>
      <c r="R96" s="47">
        <v>36</v>
      </c>
      <c r="S96" s="47">
        <v>14</v>
      </c>
      <c r="T96" s="47">
        <v>13</v>
      </c>
      <c r="U96" s="47">
        <v>3</v>
      </c>
      <c r="V96" s="47">
        <v>51</v>
      </c>
      <c r="W96" s="47">
        <v>16</v>
      </c>
      <c r="X96" s="47">
        <v>27</v>
      </c>
      <c r="Y96" s="47"/>
      <c r="Z96" s="47"/>
      <c r="AA96" s="47"/>
      <c r="AB96" s="47"/>
      <c r="AC96" s="47"/>
      <c r="AD96" s="47"/>
      <c r="AE96" s="47">
        <v>81</v>
      </c>
      <c r="AF96" s="39">
        <v>16.260000000000002</v>
      </c>
      <c r="AG96" s="39">
        <v>8.8000000000000007</v>
      </c>
      <c r="AH96" s="39">
        <v>7.22</v>
      </c>
      <c r="AI96" s="39">
        <v>6.02</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2017</v>
      </c>
      <c r="BC96" s="58" t="s">
        <v>430</v>
      </c>
    </row>
    <row r="97" spans="1:55" s="68" customFormat="1" x14ac:dyDescent="0.25">
      <c r="A97" s="68">
        <v>47337</v>
      </c>
      <c r="B97" s="58" t="s">
        <v>2346</v>
      </c>
      <c r="C97" s="38">
        <v>44916</v>
      </c>
      <c r="D97" s="39">
        <v>317.49919999999997</v>
      </c>
      <c r="E97" s="48">
        <v>0.42</v>
      </c>
      <c r="F97" s="39">
        <v>11.2012</v>
      </c>
      <c r="G97" s="49">
        <v>10.798500000000001</v>
      </c>
      <c r="H97" s="49">
        <v>6.3625999999999996</v>
      </c>
      <c r="I97" s="49">
        <v>10.9452</v>
      </c>
      <c r="J97" s="49">
        <v>6.8292999999999999</v>
      </c>
      <c r="K97" s="49"/>
      <c r="L97" s="49"/>
      <c r="M97" s="49"/>
      <c r="N97" s="49"/>
      <c r="O97" s="49"/>
      <c r="P97" s="49"/>
      <c r="Q97" s="49">
        <v>7.9843999999999999</v>
      </c>
      <c r="R97" s="47">
        <v>34</v>
      </c>
      <c r="S97" s="47">
        <v>85</v>
      </c>
      <c r="T97" s="47">
        <v>70</v>
      </c>
      <c r="U97" s="47">
        <v>38</v>
      </c>
      <c r="V97" s="47">
        <v>65</v>
      </c>
      <c r="W97" s="47">
        <v>11</v>
      </c>
      <c r="X97" s="47">
        <v>31</v>
      </c>
      <c r="Y97" s="47"/>
      <c r="Z97" s="47"/>
      <c r="AA97" s="47"/>
      <c r="AB97" s="47"/>
      <c r="AC97" s="47"/>
      <c r="AD97" s="47"/>
      <c r="AE97" s="47">
        <v>32</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2112</v>
      </c>
      <c r="BC97" s="58" t="s">
        <v>430</v>
      </c>
    </row>
    <row r="98" spans="1:55" s="68" customFormat="1" x14ac:dyDescent="0.25">
      <c r="A98" s="68">
        <v>47369</v>
      </c>
      <c r="B98" s="58" t="s">
        <v>2347</v>
      </c>
      <c r="C98" s="38">
        <v>44937</v>
      </c>
      <c r="D98" s="39">
        <v>80.372</v>
      </c>
      <c r="E98" s="48">
        <v>0.41</v>
      </c>
      <c r="F98" s="39">
        <v>11.031700000000001</v>
      </c>
      <c r="G98" s="49">
        <v>9.0977999999999994</v>
      </c>
      <c r="H98" s="49">
        <v>7.2248000000000001</v>
      </c>
      <c r="I98" s="49">
        <v>8.6630000000000003</v>
      </c>
      <c r="J98" s="49">
        <v>6.8433999999999999</v>
      </c>
      <c r="K98" s="49"/>
      <c r="L98" s="49"/>
      <c r="M98" s="49"/>
      <c r="N98" s="49"/>
      <c r="O98" s="49"/>
      <c r="P98" s="49"/>
      <c r="Q98" s="49">
        <v>7.1635999999999997</v>
      </c>
      <c r="R98" s="47">
        <v>21</v>
      </c>
      <c r="S98" s="47">
        <v>69</v>
      </c>
      <c r="T98" s="47">
        <v>77</v>
      </c>
      <c r="U98" s="47">
        <v>73</v>
      </c>
      <c r="V98" s="47">
        <v>11</v>
      </c>
      <c r="W98" s="47">
        <v>52</v>
      </c>
      <c r="X98" s="47">
        <v>28</v>
      </c>
      <c r="Y98" s="47"/>
      <c r="Z98" s="47"/>
      <c r="AA98" s="47"/>
      <c r="AB98" s="47"/>
      <c r="AC98" s="47"/>
      <c r="AD98" s="47"/>
      <c r="AE98" s="47">
        <v>71</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2112</v>
      </c>
      <c r="BC98" s="58" t="s">
        <v>430</v>
      </c>
    </row>
    <row r="99" spans="1:55" s="68" customFormat="1" x14ac:dyDescent="0.25">
      <c r="A99" s="68">
        <v>40967</v>
      </c>
      <c r="B99" s="58" t="s">
        <v>2348</v>
      </c>
      <c r="C99" s="38">
        <v>44774</v>
      </c>
      <c r="D99" s="39">
        <v>163.328</v>
      </c>
      <c r="E99" s="48">
        <v>0.7</v>
      </c>
      <c r="F99" s="39">
        <v>11.4481</v>
      </c>
      <c r="G99" s="49">
        <v>11.667299999999999</v>
      </c>
      <c r="H99" s="49">
        <v>5.7411000000000003</v>
      </c>
      <c r="I99" s="49">
        <v>9.7109000000000005</v>
      </c>
      <c r="J99" s="49">
        <v>6.2405999999999997</v>
      </c>
      <c r="K99" s="49"/>
      <c r="L99" s="49"/>
      <c r="M99" s="49"/>
      <c r="N99" s="49"/>
      <c r="O99" s="49"/>
      <c r="P99" s="49"/>
      <c r="Q99" s="49">
        <v>7.5175999999999998</v>
      </c>
      <c r="R99" s="47">
        <v>69</v>
      </c>
      <c r="S99" s="47">
        <v>72</v>
      </c>
      <c r="T99" s="47">
        <v>79</v>
      </c>
      <c r="U99" s="47">
        <v>26</v>
      </c>
      <c r="V99" s="47">
        <v>85</v>
      </c>
      <c r="W99" s="47">
        <v>32</v>
      </c>
      <c r="X99" s="47">
        <v>89</v>
      </c>
      <c r="Y99" s="47"/>
      <c r="Z99" s="47"/>
      <c r="AA99" s="47"/>
      <c r="AB99" s="47"/>
      <c r="AC99" s="47"/>
      <c r="AD99" s="47"/>
      <c r="AE99" s="47">
        <v>48</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2349</v>
      </c>
      <c r="BC99" s="58" t="s">
        <v>430</v>
      </c>
    </row>
    <row r="100" spans="1:55" x14ac:dyDescent="0.25">
      <c r="A100">
        <v>3560</v>
      </c>
      <c r="B100" s="37" t="s">
        <v>2350</v>
      </c>
      <c r="C100" s="38">
        <v>37277</v>
      </c>
      <c r="D100" s="39">
        <v>621.3836</v>
      </c>
      <c r="E100" s="48">
        <v>0.93</v>
      </c>
      <c r="F100" s="39">
        <v>57.787199999999999</v>
      </c>
      <c r="G100" s="49">
        <v>10.8468</v>
      </c>
      <c r="H100" s="49">
        <v>5.7426000000000004</v>
      </c>
      <c r="I100" s="49">
        <v>10.2994</v>
      </c>
      <c r="J100" s="49">
        <v>7.1226000000000003</v>
      </c>
      <c r="K100" s="49">
        <v>7.2887000000000004</v>
      </c>
      <c r="L100" s="49">
        <v>5.1210000000000004</v>
      </c>
      <c r="M100" s="49">
        <v>4.5857999999999999</v>
      </c>
      <c r="N100" s="49">
        <v>6.5178000000000003</v>
      </c>
      <c r="O100" s="49">
        <v>6.1121999999999996</v>
      </c>
      <c r="P100" s="49">
        <v>8.1150000000000002</v>
      </c>
      <c r="Q100" s="49">
        <v>8.1439000000000004</v>
      </c>
      <c r="R100" s="47">
        <v>67</v>
      </c>
      <c r="S100" s="47">
        <v>88</v>
      </c>
      <c r="T100" s="47">
        <v>94</v>
      </c>
      <c r="U100" s="47">
        <v>36</v>
      </c>
      <c r="V100" s="47">
        <v>84</v>
      </c>
      <c r="W100" s="47">
        <v>20</v>
      </c>
      <c r="X100" s="47">
        <v>13</v>
      </c>
      <c r="Y100" s="47">
        <v>25</v>
      </c>
      <c r="Z100" s="47">
        <v>8</v>
      </c>
      <c r="AA100" s="47">
        <v>13</v>
      </c>
      <c r="AB100" s="47">
        <v>12</v>
      </c>
      <c r="AC100" s="47">
        <v>12</v>
      </c>
      <c r="AD100" s="47">
        <v>10</v>
      </c>
      <c r="AE100" s="47">
        <v>25</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2138</v>
      </c>
      <c r="BC100" s="58" t="s">
        <v>430</v>
      </c>
    </row>
    <row r="101" spans="1:55" x14ac:dyDescent="0.25">
      <c r="A101">
        <v>47587</v>
      </c>
      <c r="B101" s="37" t="s">
        <v>2351</v>
      </c>
      <c r="C101" s="38">
        <v>44967</v>
      </c>
      <c r="D101" s="39">
        <v>174.25049999999999</v>
      </c>
      <c r="E101" s="48">
        <v>0.42</v>
      </c>
      <c r="F101" s="39">
        <v>10.974399999999999</v>
      </c>
      <c r="G101" s="49">
        <v>7.4066000000000001</v>
      </c>
      <c r="H101" s="49">
        <v>7.0046999999999997</v>
      </c>
      <c r="I101" s="49">
        <v>7.7092999999999998</v>
      </c>
      <c r="J101" s="49">
        <v>6.7281000000000004</v>
      </c>
      <c r="K101" s="49"/>
      <c r="L101" s="49"/>
      <c r="M101" s="49"/>
      <c r="N101" s="49"/>
      <c r="O101" s="49"/>
      <c r="P101" s="49"/>
      <c r="Q101" s="49">
        <v>7.202</v>
      </c>
      <c r="R101" s="47">
        <v>61</v>
      </c>
      <c r="S101" s="47">
        <v>84</v>
      </c>
      <c r="T101" s="47">
        <v>85</v>
      </c>
      <c r="U101" s="47">
        <v>92</v>
      </c>
      <c r="V101" s="47">
        <v>26</v>
      </c>
      <c r="W101" s="47">
        <v>86</v>
      </c>
      <c r="X101" s="47">
        <v>45</v>
      </c>
      <c r="Y101" s="47"/>
      <c r="Z101" s="47"/>
      <c r="AA101" s="47"/>
      <c r="AB101" s="47"/>
      <c r="AC101" s="47"/>
      <c r="AD101" s="47"/>
      <c r="AE101" s="47">
        <v>69</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2112</v>
      </c>
      <c r="BC101" s="58" t="s">
        <v>430</v>
      </c>
    </row>
    <row r="102" spans="1:55" x14ac:dyDescent="0.25">
      <c r="A102">
        <v>47706</v>
      </c>
      <c r="B102" s="37" t="s">
        <v>2352</v>
      </c>
      <c r="C102" s="38">
        <v>44988</v>
      </c>
      <c r="D102" s="39">
        <v>40.816600000000001</v>
      </c>
      <c r="E102" s="48">
        <v>0.42</v>
      </c>
      <c r="F102" s="39">
        <v>11.0006</v>
      </c>
      <c r="G102" s="49">
        <v>9.2974999999999994</v>
      </c>
      <c r="H102" s="49">
        <v>6.5698999999999996</v>
      </c>
      <c r="I102" s="49">
        <v>8.5207999999999995</v>
      </c>
      <c r="J102" s="49">
        <v>6.5502000000000002</v>
      </c>
      <c r="K102" s="49"/>
      <c r="L102" s="49"/>
      <c r="M102" s="49"/>
      <c r="N102" s="49"/>
      <c r="O102" s="49"/>
      <c r="P102" s="49"/>
      <c r="Q102" s="49">
        <v>7.7384000000000004</v>
      </c>
      <c r="R102" s="47">
        <v>6</v>
      </c>
      <c r="S102" s="47">
        <v>43</v>
      </c>
      <c r="T102" s="47">
        <v>90</v>
      </c>
      <c r="U102" s="47">
        <v>66</v>
      </c>
      <c r="V102" s="47">
        <v>62</v>
      </c>
      <c r="W102" s="47">
        <v>58</v>
      </c>
      <c r="X102" s="47">
        <v>68</v>
      </c>
      <c r="Y102" s="47"/>
      <c r="Z102" s="47"/>
      <c r="AA102" s="47"/>
      <c r="AB102" s="47"/>
      <c r="AC102" s="47"/>
      <c r="AD102" s="47"/>
      <c r="AE102" s="47">
        <v>45</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2112</v>
      </c>
      <c r="BC102" s="58" t="s">
        <v>430</v>
      </c>
    </row>
    <row r="105" spans="1:55" ht="12.75" customHeight="1" x14ac:dyDescent="0.25">
      <c r="B105" s="175" t="s">
        <v>56</v>
      </c>
      <c r="C105" s="175"/>
      <c r="D105" s="175"/>
      <c r="E105" s="175"/>
      <c r="F105" s="175"/>
      <c r="G105" s="40">
        <v>10.50664421052632</v>
      </c>
      <c r="H105" s="40">
        <v>6.5595926315789459</v>
      </c>
      <c r="I105" s="40">
        <v>9.1555861702127697</v>
      </c>
      <c r="J105" s="40">
        <v>6.7579698924731204</v>
      </c>
      <c r="K105" s="40">
        <v>7.5213031250000011</v>
      </c>
      <c r="L105" s="40">
        <v>4.9024160000000006</v>
      </c>
      <c r="M105" s="40">
        <v>4.7445086956521747</v>
      </c>
      <c r="N105" s="40">
        <v>6.4478565217391308</v>
      </c>
      <c r="O105" s="40">
        <v>6.1868782608695652</v>
      </c>
      <c r="P105" s="40">
        <v>7.727852380952382</v>
      </c>
      <c r="Q105" s="40">
        <v>7.5329010526315772</v>
      </c>
    </row>
    <row r="106" spans="1:55" ht="12.75" customHeight="1" x14ac:dyDescent="0.25">
      <c r="B106" s="176" t="s">
        <v>57</v>
      </c>
      <c r="C106" s="176"/>
      <c r="D106" s="176"/>
      <c r="E106" s="176"/>
      <c r="F106" s="176"/>
      <c r="G106" s="40">
        <v>9.9435000000000002</v>
      </c>
      <c r="H106" s="40">
        <v>6.7332999999999998</v>
      </c>
      <c r="I106" s="40">
        <v>8.7834500000000002</v>
      </c>
      <c r="J106" s="40">
        <v>6.7123999999999997</v>
      </c>
      <c r="K106" s="40">
        <v>7.5741499999999995</v>
      </c>
      <c r="L106" s="40">
        <v>4.8708</v>
      </c>
      <c r="M106" s="40">
        <v>4.6418999999999997</v>
      </c>
      <c r="N106" s="40">
        <v>6.5178000000000003</v>
      </c>
      <c r="O106" s="40">
        <v>6.1121999999999996</v>
      </c>
      <c r="P106" s="40">
        <v>7.6325000000000003</v>
      </c>
      <c r="Q106" s="40">
        <v>7.5175999999999998</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4624.9161000000004</v>
      </c>
      <c r="G109" s="43">
        <v>12.430300000000001</v>
      </c>
      <c r="H109" s="43">
        <v>6.5548999999999999</v>
      </c>
      <c r="I109" s="43">
        <v>10.3584</v>
      </c>
      <c r="J109" s="43">
        <v>6.5881999999999996</v>
      </c>
      <c r="K109" s="43">
        <v>8.5625999999999998</v>
      </c>
      <c r="L109" s="43">
        <v>4.0242000000000004</v>
      </c>
      <c r="M109" s="43">
        <v>3.9438</v>
      </c>
      <c r="N109" s="43">
        <v>5.6820000000000004</v>
      </c>
      <c r="O109" s="43">
        <v>5.2591000000000001</v>
      </c>
      <c r="P109" s="43">
        <v>6.8952</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74" t="s">
        <v>6</v>
      </c>
      <c r="C5" s="174" t="s">
        <v>7</v>
      </c>
      <c r="D5" s="174" t="s">
        <v>28</v>
      </c>
      <c r="E5" s="174" t="s">
        <v>29</v>
      </c>
      <c r="F5" s="174" t="s">
        <v>30</v>
      </c>
      <c r="G5" s="174" t="s">
        <v>104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174" t="s">
        <v>76</v>
      </c>
      <c r="AK5" s="174" t="s">
        <v>77</v>
      </c>
      <c r="AL5" s="174" t="s">
        <v>78</v>
      </c>
      <c r="AM5" s="174" t="s">
        <v>79</v>
      </c>
      <c r="AN5" s="174" t="s">
        <v>74</v>
      </c>
      <c r="AO5" s="174"/>
      <c r="AP5" s="174"/>
      <c r="AQ5" s="174"/>
      <c r="AR5" s="174"/>
      <c r="AS5" s="174"/>
      <c r="AT5" s="174" t="s">
        <v>75</v>
      </c>
      <c r="AU5" s="174"/>
      <c r="AV5" s="174"/>
      <c r="AW5" s="174"/>
      <c r="AX5" s="174"/>
      <c r="AY5" s="174"/>
      <c r="AZ5" s="174"/>
      <c r="BA5" s="174"/>
      <c r="BB5" s="174"/>
      <c r="BC5" s="174"/>
      <c r="BD5" s="174"/>
      <c r="BE5" s="174"/>
      <c r="BF5" s="174" t="s">
        <v>31</v>
      </c>
      <c r="BG5" s="174" t="s">
        <v>32</v>
      </c>
    </row>
    <row r="6" spans="1:59"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4"/>
      <c r="AK6" s="174"/>
      <c r="AL6" s="174"/>
      <c r="AM6" s="174"/>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4"/>
      <c r="BG6" s="174"/>
    </row>
    <row r="7" spans="1:59" x14ac:dyDescent="0.25">
      <c r="B7" s="36" t="s">
        <v>105</v>
      </c>
    </row>
    <row r="8" spans="1:59" ht="15" customHeight="1" x14ac:dyDescent="0.25">
      <c r="A8" s="57">
        <v>7889</v>
      </c>
      <c r="B8" s="58" t="s">
        <v>2353</v>
      </c>
      <c r="C8" s="38">
        <v>40018</v>
      </c>
      <c r="D8" s="39">
        <v>12683.862800000001</v>
      </c>
      <c r="E8" s="48">
        <v>1.03</v>
      </c>
      <c r="F8" s="39">
        <v>24.759599999999999</v>
      </c>
      <c r="G8" s="49">
        <v>8.3628</v>
      </c>
      <c r="H8" s="49">
        <v>8.0901999999999994</v>
      </c>
      <c r="I8" s="49">
        <v>8.2880000000000003</v>
      </c>
      <c r="J8" s="49">
        <v>7.8122999999999996</v>
      </c>
      <c r="K8" s="49">
        <v>6.6933999999999996</v>
      </c>
      <c r="L8" s="49">
        <v>5.6254</v>
      </c>
      <c r="M8" s="49">
        <v>5.0720999999999998</v>
      </c>
      <c r="N8" s="49">
        <v>5.2009999999999996</v>
      </c>
      <c r="O8" s="49">
        <v>5.4614000000000003</v>
      </c>
      <c r="P8" s="49">
        <v>5.8677000000000001</v>
      </c>
      <c r="Q8" s="49">
        <v>6.2755000000000001</v>
      </c>
      <c r="R8" s="47">
        <v>10</v>
      </c>
      <c r="S8" s="47">
        <v>7</v>
      </c>
      <c r="T8" s="47">
        <v>14</v>
      </c>
      <c r="U8" s="47">
        <v>15</v>
      </c>
      <c r="V8" s="47">
        <v>15</v>
      </c>
      <c r="W8" s="47">
        <v>14</v>
      </c>
      <c r="X8" s="47">
        <v>11</v>
      </c>
      <c r="Y8" s="47">
        <v>10</v>
      </c>
      <c r="Z8" s="47">
        <v>10</v>
      </c>
      <c r="AA8" s="47">
        <v>10</v>
      </c>
      <c r="AB8" s="47">
        <v>10</v>
      </c>
      <c r="AC8" s="47">
        <v>10</v>
      </c>
      <c r="AD8" s="47">
        <v>7</v>
      </c>
      <c r="AE8" s="47">
        <v>11</v>
      </c>
      <c r="AF8" s="39">
        <v>0.63580000000000003</v>
      </c>
      <c r="AG8" s="39">
        <v>1.0017</v>
      </c>
      <c r="AH8" s="39">
        <v>1.5589</v>
      </c>
      <c r="AI8" s="39">
        <v>-6.9999999999999999E-4</v>
      </c>
      <c r="AJ8" s="39">
        <v>1.41</v>
      </c>
      <c r="AK8" s="39">
        <v>0.91</v>
      </c>
      <c r="AL8" s="39">
        <v>7.75</v>
      </c>
      <c r="AM8" s="39">
        <v>6.72</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2354</v>
      </c>
      <c r="BG8" s="58" t="s">
        <v>1066</v>
      </c>
    </row>
    <row r="9" spans="1:59" x14ac:dyDescent="0.25">
      <c r="A9" s="57">
        <v>30097</v>
      </c>
      <c r="B9" s="58" t="s">
        <v>2355</v>
      </c>
      <c r="C9" s="38">
        <v>41865</v>
      </c>
      <c r="D9" s="39">
        <v>4938.6184000000003</v>
      </c>
      <c r="E9" s="48">
        <v>1</v>
      </c>
      <c r="F9" s="39">
        <v>17.440000000000001</v>
      </c>
      <c r="G9" s="49">
        <v>8.5190999999999999</v>
      </c>
      <c r="H9" s="49">
        <v>8.3882999999999992</v>
      </c>
      <c r="I9" s="49">
        <v>8.4397000000000002</v>
      </c>
      <c r="J9" s="49">
        <v>7.7674000000000003</v>
      </c>
      <c r="K9" s="49">
        <v>6.55</v>
      </c>
      <c r="L9" s="49">
        <v>5.6871999999999998</v>
      </c>
      <c r="M9" s="49">
        <v>5.0419</v>
      </c>
      <c r="N9" s="49">
        <v>5.1689999999999996</v>
      </c>
      <c r="O9" s="49">
        <v>5.4238</v>
      </c>
      <c r="P9" s="49"/>
      <c r="Q9" s="49">
        <v>5.8177000000000003</v>
      </c>
      <c r="R9" s="47">
        <v>7</v>
      </c>
      <c r="S9" s="47">
        <v>4</v>
      </c>
      <c r="T9" s="47">
        <v>13</v>
      </c>
      <c r="U9" s="47">
        <v>9</v>
      </c>
      <c r="V9" s="47">
        <v>4</v>
      </c>
      <c r="W9" s="47">
        <v>5</v>
      </c>
      <c r="X9" s="47">
        <v>15</v>
      </c>
      <c r="Y9" s="47">
        <v>17</v>
      </c>
      <c r="Z9" s="47">
        <v>6</v>
      </c>
      <c r="AA9" s="47">
        <v>12</v>
      </c>
      <c r="AB9" s="47">
        <v>12</v>
      </c>
      <c r="AC9" s="47">
        <v>11</v>
      </c>
      <c r="AD9" s="47"/>
      <c r="AE9" s="47">
        <v>14</v>
      </c>
      <c r="AF9" s="39">
        <v>0.68179999999999996</v>
      </c>
      <c r="AG9" s="39">
        <v>-2.1700000000000001E-2</v>
      </c>
      <c r="AH9" s="39">
        <v>1.4306000000000001</v>
      </c>
      <c r="AI9" s="39">
        <v>0.78029999999999999</v>
      </c>
      <c r="AJ9" s="39">
        <v>0.66</v>
      </c>
      <c r="AK9" s="39">
        <v>0.63</v>
      </c>
      <c r="AL9" s="39">
        <v>7.61</v>
      </c>
      <c r="AM9" s="39">
        <v>6.61</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2356</v>
      </c>
      <c r="BG9" s="58" t="s">
        <v>1066</v>
      </c>
    </row>
    <row r="10" spans="1:59" x14ac:dyDescent="0.25">
      <c r="A10" s="57">
        <v>2854</v>
      </c>
      <c r="B10" s="58" t="s">
        <v>2357</v>
      </c>
      <c r="C10" s="38">
        <v>39072</v>
      </c>
      <c r="D10" s="39">
        <v>6202.7178999999996</v>
      </c>
      <c r="E10" s="48">
        <v>1.1200000000000001</v>
      </c>
      <c r="F10" s="39">
        <v>30.258900000000001</v>
      </c>
      <c r="G10" s="49">
        <v>8.6237999999999992</v>
      </c>
      <c r="H10" s="49">
        <v>8.1448</v>
      </c>
      <c r="I10" s="49">
        <v>8.2807999999999993</v>
      </c>
      <c r="J10" s="49">
        <v>7.7694000000000001</v>
      </c>
      <c r="K10" s="49">
        <v>6.7188999999999997</v>
      </c>
      <c r="L10" s="49">
        <v>5.6109</v>
      </c>
      <c r="M10" s="49">
        <v>5.0124000000000004</v>
      </c>
      <c r="N10" s="49">
        <v>5.0536000000000003</v>
      </c>
      <c r="O10" s="49">
        <v>5.3860000000000001</v>
      </c>
      <c r="P10" s="49">
        <v>5.8246000000000002</v>
      </c>
      <c r="Q10" s="49">
        <v>6.5361000000000002</v>
      </c>
      <c r="R10" s="47">
        <v>16</v>
      </c>
      <c r="S10" s="47">
        <v>22</v>
      </c>
      <c r="T10" s="47">
        <v>15</v>
      </c>
      <c r="U10" s="47">
        <v>6</v>
      </c>
      <c r="V10" s="47">
        <v>12</v>
      </c>
      <c r="W10" s="47">
        <v>15</v>
      </c>
      <c r="X10" s="47">
        <v>14</v>
      </c>
      <c r="Y10" s="47">
        <v>9</v>
      </c>
      <c r="Z10" s="47">
        <v>11</v>
      </c>
      <c r="AA10" s="47">
        <v>13</v>
      </c>
      <c r="AB10" s="47">
        <v>16</v>
      </c>
      <c r="AC10" s="47">
        <v>12</v>
      </c>
      <c r="AD10" s="47">
        <v>8</v>
      </c>
      <c r="AE10" s="47">
        <v>8</v>
      </c>
      <c r="AF10" s="39">
        <v>0.56410000000000005</v>
      </c>
      <c r="AG10" s="39">
        <v>-0.22570000000000001</v>
      </c>
      <c r="AH10" s="39">
        <v>1.6385000000000001</v>
      </c>
      <c r="AI10" s="39">
        <v>0.89990000000000003</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2358</v>
      </c>
      <c r="BG10" s="58" t="s">
        <v>1066</v>
      </c>
    </row>
    <row r="11" spans="1:59" x14ac:dyDescent="0.25">
      <c r="A11" s="57">
        <v>39384</v>
      </c>
      <c r="B11" s="58" t="s">
        <v>2359</v>
      </c>
      <c r="C11" s="38">
        <v>43269</v>
      </c>
      <c r="D11" s="39">
        <v>31.238800000000001</v>
      </c>
      <c r="E11" s="48">
        <v>0.95</v>
      </c>
      <c r="F11" s="39">
        <v>12.917199999999999</v>
      </c>
      <c r="G11" s="49">
        <v>8.2383000000000006</v>
      </c>
      <c r="H11" s="49">
        <v>7.4279999999999999</v>
      </c>
      <c r="I11" s="49">
        <v>7.4099000000000004</v>
      </c>
      <c r="J11" s="49">
        <v>6.9530000000000003</v>
      </c>
      <c r="K11" s="49">
        <v>5.7466999999999997</v>
      </c>
      <c r="L11" s="49">
        <v>4.5556000000000001</v>
      </c>
      <c r="M11" s="49">
        <v>4.0162000000000004</v>
      </c>
      <c r="N11" s="49">
        <v>4.0587</v>
      </c>
      <c r="O11" s="49"/>
      <c r="P11" s="49"/>
      <c r="Q11" s="49">
        <v>4.3666999999999998</v>
      </c>
      <c r="R11" s="47">
        <v>3</v>
      </c>
      <c r="S11" s="47">
        <v>14</v>
      </c>
      <c r="T11" s="47">
        <v>2</v>
      </c>
      <c r="U11" s="47">
        <v>18</v>
      </c>
      <c r="V11" s="47">
        <v>23</v>
      </c>
      <c r="W11" s="47">
        <v>24</v>
      </c>
      <c r="X11" s="47">
        <v>24</v>
      </c>
      <c r="Y11" s="47">
        <v>23</v>
      </c>
      <c r="Z11" s="47">
        <v>23</v>
      </c>
      <c r="AA11" s="47">
        <v>22</v>
      </c>
      <c r="AB11" s="47">
        <v>20</v>
      </c>
      <c r="AC11" s="47"/>
      <c r="AD11" s="47"/>
      <c r="AE11" s="47">
        <v>23</v>
      </c>
      <c r="AF11" s="39">
        <v>-0.1089</v>
      </c>
      <c r="AG11" s="39">
        <v>-1.4174</v>
      </c>
      <c r="AH11" s="39">
        <v>1.7509000000000001</v>
      </c>
      <c r="AI11" s="39">
        <v>0.95989999999999998</v>
      </c>
      <c r="AJ11" s="39">
        <v>0.2</v>
      </c>
      <c r="AK11" s="39">
        <v>0.2</v>
      </c>
      <c r="AL11" s="39">
        <v>7.06</v>
      </c>
      <c r="AM11" s="39">
        <v>6.11</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349</v>
      </c>
      <c r="BG11" s="58" t="s">
        <v>2360</v>
      </c>
    </row>
    <row r="12" spans="1:59" x14ac:dyDescent="0.25">
      <c r="A12" s="57">
        <v>35820</v>
      </c>
      <c r="B12" s="58" t="s">
        <v>2361</v>
      </c>
      <c r="C12" s="38">
        <v>42732</v>
      </c>
      <c r="D12" s="39">
        <v>1059.6210000000001</v>
      </c>
      <c r="E12" s="48">
        <v>1.07</v>
      </c>
      <c r="F12" s="39">
        <v>15.015700000000001</v>
      </c>
      <c r="G12" s="49">
        <v>8.7532999999999994</v>
      </c>
      <c r="H12" s="49">
        <v>8.3385999999999996</v>
      </c>
      <c r="I12" s="49">
        <v>8.2986000000000004</v>
      </c>
      <c r="J12" s="49">
        <v>8.0077999999999996</v>
      </c>
      <c r="K12" s="49">
        <v>6.6755000000000004</v>
      </c>
      <c r="L12" s="49">
        <v>5.5214999999999996</v>
      </c>
      <c r="M12" s="49">
        <v>5.0122999999999998</v>
      </c>
      <c r="N12" s="49">
        <v>5.1974</v>
      </c>
      <c r="O12" s="49">
        <v>5.48</v>
      </c>
      <c r="P12" s="49"/>
      <c r="Q12" s="49">
        <v>5.6002000000000001</v>
      </c>
      <c r="R12" s="47">
        <v>1</v>
      </c>
      <c r="S12" s="47">
        <v>2</v>
      </c>
      <c r="T12" s="47">
        <v>12</v>
      </c>
      <c r="U12" s="47">
        <v>3</v>
      </c>
      <c r="V12" s="47">
        <v>6</v>
      </c>
      <c r="W12" s="47">
        <v>12</v>
      </c>
      <c r="X12" s="47">
        <v>2</v>
      </c>
      <c r="Y12" s="47">
        <v>12</v>
      </c>
      <c r="Z12" s="47">
        <v>15</v>
      </c>
      <c r="AA12" s="47">
        <v>14</v>
      </c>
      <c r="AB12" s="47">
        <v>11</v>
      </c>
      <c r="AC12" s="47">
        <v>8</v>
      </c>
      <c r="AD12" s="47"/>
      <c r="AE12" s="47">
        <v>16</v>
      </c>
      <c r="AF12" s="39">
        <v>0.51700000000000002</v>
      </c>
      <c r="AG12" s="39">
        <v>-0.30599999999999999</v>
      </c>
      <c r="AH12" s="39">
        <v>1.6698</v>
      </c>
      <c r="AI12" s="39">
        <v>0.91610000000000003</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2362</v>
      </c>
      <c r="BG12" s="58" t="s">
        <v>1073</v>
      </c>
    </row>
    <row r="13" spans="1:59" x14ac:dyDescent="0.25">
      <c r="A13" s="57">
        <v>30760</v>
      </c>
      <c r="B13" s="58" t="s">
        <v>2363</v>
      </c>
      <c r="C13" s="38">
        <v>43125</v>
      </c>
      <c r="D13" s="39">
        <v>5226.6427000000003</v>
      </c>
      <c r="E13" s="48">
        <v>1.01</v>
      </c>
      <c r="F13" s="39">
        <v>13.946</v>
      </c>
      <c r="G13" s="49">
        <v>8.1492000000000004</v>
      </c>
      <c r="H13" s="49">
        <v>7.9509999999999996</v>
      </c>
      <c r="I13" s="49">
        <v>8.0960000000000001</v>
      </c>
      <c r="J13" s="49">
        <v>7.7115999999999998</v>
      </c>
      <c r="K13" s="49">
        <v>6.7218999999999998</v>
      </c>
      <c r="L13" s="49">
        <v>5.5655000000000001</v>
      </c>
      <c r="M13" s="49">
        <v>4.9722999999999997</v>
      </c>
      <c r="N13" s="49">
        <v>5.0869</v>
      </c>
      <c r="O13" s="49"/>
      <c r="P13" s="49"/>
      <c r="Q13" s="49">
        <v>5.3484999999999996</v>
      </c>
      <c r="R13" s="47">
        <v>2</v>
      </c>
      <c r="S13" s="47">
        <v>5</v>
      </c>
      <c r="T13" s="47">
        <v>21</v>
      </c>
      <c r="U13" s="47">
        <v>21</v>
      </c>
      <c r="V13" s="47">
        <v>18</v>
      </c>
      <c r="W13" s="47">
        <v>18</v>
      </c>
      <c r="X13" s="47">
        <v>17</v>
      </c>
      <c r="Y13" s="47">
        <v>8</v>
      </c>
      <c r="Z13" s="47">
        <v>14</v>
      </c>
      <c r="AA13" s="47">
        <v>15</v>
      </c>
      <c r="AB13" s="47">
        <v>15</v>
      </c>
      <c r="AC13" s="47"/>
      <c r="AD13" s="47"/>
      <c r="AE13" s="47">
        <v>18</v>
      </c>
      <c r="AF13" s="39">
        <v>0.5242</v>
      </c>
      <c r="AG13" s="39">
        <v>-0.2959</v>
      </c>
      <c r="AH13" s="39">
        <v>1.6812</v>
      </c>
      <c r="AI13" s="39">
        <v>0.92120000000000002</v>
      </c>
      <c r="AJ13" s="39">
        <v>0.17</v>
      </c>
      <c r="AK13" s="39">
        <v>0.51</v>
      </c>
      <c r="AL13" s="39">
        <v>7.48</v>
      </c>
      <c r="AM13" s="39">
        <v>6.47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2364</v>
      </c>
      <c r="BG13" s="58" t="s">
        <v>2365</v>
      </c>
    </row>
    <row r="14" spans="1:59" s="57" customFormat="1" x14ac:dyDescent="0.25">
      <c r="A14" s="57">
        <v>27622</v>
      </c>
      <c r="B14" s="58" t="s">
        <v>2366</v>
      </c>
      <c r="C14" s="38">
        <v>41817</v>
      </c>
      <c r="D14" s="39">
        <v>11768.8776</v>
      </c>
      <c r="E14" s="48">
        <v>1.06</v>
      </c>
      <c r="F14" s="39">
        <v>18.0703</v>
      </c>
      <c r="G14" s="49">
        <v>8.4620999999999995</v>
      </c>
      <c r="H14" s="49">
        <v>8.2246000000000006</v>
      </c>
      <c r="I14" s="49">
        <v>8.5717999999999996</v>
      </c>
      <c r="J14" s="49">
        <v>7.9714</v>
      </c>
      <c r="K14" s="49">
        <v>6.8255999999999997</v>
      </c>
      <c r="L14" s="49">
        <v>5.8082000000000003</v>
      </c>
      <c r="M14" s="49">
        <v>5.1897000000000002</v>
      </c>
      <c r="N14" s="49">
        <v>5.3493000000000004</v>
      </c>
      <c r="O14" s="49">
        <v>5.6043000000000003</v>
      </c>
      <c r="P14" s="49"/>
      <c r="Q14" s="49">
        <v>6.1161000000000003</v>
      </c>
      <c r="R14" s="47">
        <v>13</v>
      </c>
      <c r="S14" s="47">
        <v>16</v>
      </c>
      <c r="T14" s="47">
        <v>9</v>
      </c>
      <c r="U14" s="47">
        <v>12</v>
      </c>
      <c r="V14" s="47">
        <v>8</v>
      </c>
      <c r="W14" s="47">
        <v>2</v>
      </c>
      <c r="X14" s="47">
        <v>4</v>
      </c>
      <c r="Y14" s="47">
        <v>4</v>
      </c>
      <c r="Z14" s="47">
        <v>4</v>
      </c>
      <c r="AA14" s="47">
        <v>4</v>
      </c>
      <c r="AB14" s="47">
        <v>3</v>
      </c>
      <c r="AC14" s="47">
        <v>2</v>
      </c>
      <c r="AD14" s="47"/>
      <c r="AE14" s="47">
        <v>12</v>
      </c>
      <c r="AF14" s="39">
        <v>0.72470000000000001</v>
      </c>
      <c r="AG14" s="39">
        <v>3.4799999999999998E-2</v>
      </c>
      <c r="AH14" s="39">
        <v>1.5448</v>
      </c>
      <c r="AI14" s="39">
        <v>0.84889999999999999</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2367</v>
      </c>
      <c r="BG14" s="58" t="s">
        <v>523</v>
      </c>
    </row>
    <row r="15" spans="1:59" x14ac:dyDescent="0.25">
      <c r="A15" s="57">
        <v>1103</v>
      </c>
      <c r="B15" s="58" t="s">
        <v>2368</v>
      </c>
      <c r="C15" s="38">
        <v>39378</v>
      </c>
      <c r="D15" s="39">
        <v>12297.958199999999</v>
      </c>
      <c r="E15" s="48">
        <v>0.93</v>
      </c>
      <c r="F15" s="39">
        <v>28.555</v>
      </c>
      <c r="G15" s="49">
        <v>8.5876999999999999</v>
      </c>
      <c r="H15" s="49">
        <v>8.3703000000000003</v>
      </c>
      <c r="I15" s="49">
        <v>8.4380000000000006</v>
      </c>
      <c r="J15" s="49">
        <v>7.9447999999999999</v>
      </c>
      <c r="K15" s="49">
        <v>6.8234000000000004</v>
      </c>
      <c r="L15" s="49">
        <v>5.6718999999999999</v>
      </c>
      <c r="M15" s="49">
        <v>5.0896999999999997</v>
      </c>
      <c r="N15" s="49">
        <v>5.0871000000000004</v>
      </c>
      <c r="O15" s="49">
        <v>5.2899000000000003</v>
      </c>
      <c r="P15" s="49">
        <v>5.7697000000000003</v>
      </c>
      <c r="Q15" s="49">
        <v>6.5049000000000001</v>
      </c>
      <c r="R15" s="47">
        <v>20</v>
      </c>
      <c r="S15" s="47">
        <v>15</v>
      </c>
      <c r="T15" s="47">
        <v>6</v>
      </c>
      <c r="U15" s="47">
        <v>7</v>
      </c>
      <c r="V15" s="47">
        <v>5</v>
      </c>
      <c r="W15" s="47">
        <v>6</v>
      </c>
      <c r="X15" s="47">
        <v>6</v>
      </c>
      <c r="Y15" s="47">
        <v>5</v>
      </c>
      <c r="Z15" s="47">
        <v>8</v>
      </c>
      <c r="AA15" s="47">
        <v>9</v>
      </c>
      <c r="AB15" s="47">
        <v>14</v>
      </c>
      <c r="AC15" s="47">
        <v>13</v>
      </c>
      <c r="AD15" s="47">
        <v>9</v>
      </c>
      <c r="AE15" s="47">
        <v>9</v>
      </c>
      <c r="AF15" s="39">
        <v>0.60580000000000001</v>
      </c>
      <c r="AG15" s="39">
        <v>-0.1578</v>
      </c>
      <c r="AH15" s="39">
        <v>1.6413</v>
      </c>
      <c r="AI15" s="39">
        <v>0.90159999999999996</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2369</v>
      </c>
      <c r="BG15" s="58" t="s">
        <v>987</v>
      </c>
    </row>
    <row r="16" spans="1:59" x14ac:dyDescent="0.25">
      <c r="A16" s="57">
        <v>29550</v>
      </c>
      <c r="B16" s="58" t="s">
        <v>2370</v>
      </c>
      <c r="C16" s="38">
        <v>41820</v>
      </c>
      <c r="D16" s="39">
        <v>2274.1365999999998</v>
      </c>
      <c r="E16" s="48">
        <v>0.94</v>
      </c>
      <c r="F16" s="39">
        <v>17.738800000000001</v>
      </c>
      <c r="G16" s="49">
        <v>8.4062000000000001</v>
      </c>
      <c r="H16" s="49">
        <v>7.9972000000000003</v>
      </c>
      <c r="I16" s="49">
        <v>8.1684999999999999</v>
      </c>
      <c r="J16" s="49">
        <v>7.7557</v>
      </c>
      <c r="K16" s="49">
        <v>6.6002000000000001</v>
      </c>
      <c r="L16" s="49">
        <v>5.4934000000000003</v>
      </c>
      <c r="M16" s="49">
        <v>5.0446</v>
      </c>
      <c r="N16" s="49">
        <v>5.2203999999999997</v>
      </c>
      <c r="O16" s="49">
        <v>5.4786999999999999</v>
      </c>
      <c r="P16" s="49"/>
      <c r="Q16" s="49">
        <v>5.9241999999999999</v>
      </c>
      <c r="R16" s="47">
        <v>4</v>
      </c>
      <c r="S16" s="47">
        <v>8</v>
      </c>
      <c r="T16" s="47">
        <v>18</v>
      </c>
      <c r="U16" s="47">
        <v>13</v>
      </c>
      <c r="V16" s="47">
        <v>17</v>
      </c>
      <c r="W16" s="47">
        <v>17</v>
      </c>
      <c r="X16" s="47">
        <v>16</v>
      </c>
      <c r="Y16" s="47">
        <v>16</v>
      </c>
      <c r="Z16" s="47">
        <v>17</v>
      </c>
      <c r="AA16" s="47">
        <v>11</v>
      </c>
      <c r="AB16" s="47">
        <v>8</v>
      </c>
      <c r="AC16" s="47">
        <v>9</v>
      </c>
      <c r="AD16" s="47"/>
      <c r="AE16" s="47">
        <v>13</v>
      </c>
      <c r="AF16" s="39">
        <v>0.55259999999999998</v>
      </c>
      <c r="AG16" s="39">
        <v>-0.23649999999999999</v>
      </c>
      <c r="AH16" s="39">
        <v>1.5935000000000001</v>
      </c>
      <c r="AI16" s="39">
        <v>0.87419999999999998</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2371</v>
      </c>
      <c r="BG16" s="58" t="s">
        <v>987</v>
      </c>
    </row>
    <row r="17" spans="1:59" x14ac:dyDescent="0.25">
      <c r="A17" s="57">
        <v>1467</v>
      </c>
      <c r="B17" s="58" t="s">
        <v>2372</v>
      </c>
      <c r="C17" s="38">
        <v>39081</v>
      </c>
      <c r="D17" s="39">
        <v>20894.119200000001</v>
      </c>
      <c r="E17" s="48">
        <v>0.9</v>
      </c>
      <c r="F17" s="39">
        <v>31.953399999999998</v>
      </c>
      <c r="G17" s="49">
        <v>8.5005000000000006</v>
      </c>
      <c r="H17" s="49">
        <v>8.1875999999999998</v>
      </c>
      <c r="I17" s="49">
        <v>8.3672000000000004</v>
      </c>
      <c r="J17" s="49">
        <v>7.8247</v>
      </c>
      <c r="K17" s="49">
        <v>6.7659000000000002</v>
      </c>
      <c r="L17" s="49">
        <v>5.7057000000000002</v>
      </c>
      <c r="M17" s="49">
        <v>5.1336000000000004</v>
      </c>
      <c r="N17" s="49">
        <v>5.2224000000000004</v>
      </c>
      <c r="O17" s="49">
        <v>5.4833999999999996</v>
      </c>
      <c r="P17" s="49">
        <v>5.9439000000000002</v>
      </c>
      <c r="Q17" s="49">
        <v>6.8785999999999996</v>
      </c>
      <c r="R17" s="47">
        <v>12</v>
      </c>
      <c r="S17" s="47">
        <v>12</v>
      </c>
      <c r="T17" s="47">
        <v>8</v>
      </c>
      <c r="U17" s="47">
        <v>11</v>
      </c>
      <c r="V17" s="47">
        <v>11</v>
      </c>
      <c r="W17" s="47">
        <v>7</v>
      </c>
      <c r="X17" s="47">
        <v>10</v>
      </c>
      <c r="Y17" s="47">
        <v>6</v>
      </c>
      <c r="Z17" s="47">
        <v>5</v>
      </c>
      <c r="AA17" s="47">
        <v>6</v>
      </c>
      <c r="AB17" s="47">
        <v>7</v>
      </c>
      <c r="AC17" s="47">
        <v>7</v>
      </c>
      <c r="AD17" s="47">
        <v>4</v>
      </c>
      <c r="AE17" s="47">
        <v>2</v>
      </c>
      <c r="AF17" s="39">
        <v>0.68220000000000003</v>
      </c>
      <c r="AG17" s="39">
        <v>-3.1399999999999997E-2</v>
      </c>
      <c r="AH17" s="39">
        <v>1.5489000000000002</v>
      </c>
      <c r="AI17" s="39">
        <v>0.85150000000000003</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2373</v>
      </c>
      <c r="BG17" s="58" t="s">
        <v>987</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1581</v>
      </c>
      <c r="BG18" s="58" t="s">
        <v>987</v>
      </c>
    </row>
    <row r="19" spans="1:59" x14ac:dyDescent="0.25">
      <c r="A19" s="57">
        <v>2167</v>
      </c>
      <c r="B19" s="58" t="s">
        <v>2375</v>
      </c>
      <c r="C19" s="38">
        <v>39202</v>
      </c>
      <c r="D19" s="39">
        <v>16105.245699999999</v>
      </c>
      <c r="E19" s="48">
        <v>1.06</v>
      </c>
      <c r="F19" s="39">
        <v>29.735199999999999</v>
      </c>
      <c r="G19" s="49">
        <v>8.7579999999999991</v>
      </c>
      <c r="H19" s="49">
        <v>8.2022999999999993</v>
      </c>
      <c r="I19" s="49">
        <v>8.3286999999999995</v>
      </c>
      <c r="J19" s="49">
        <v>7.9523000000000001</v>
      </c>
      <c r="K19" s="49">
        <v>7.0483000000000002</v>
      </c>
      <c r="L19" s="49">
        <v>5.9965999999999999</v>
      </c>
      <c r="M19" s="49">
        <v>5.3327999999999998</v>
      </c>
      <c r="N19" s="49">
        <v>5.4077999999999999</v>
      </c>
      <c r="O19" s="49">
        <v>5.5648</v>
      </c>
      <c r="P19" s="49">
        <v>5.9772999999999996</v>
      </c>
      <c r="Q19" s="49">
        <v>6.5677000000000003</v>
      </c>
      <c r="R19" s="47">
        <v>18</v>
      </c>
      <c r="S19" s="47">
        <v>20</v>
      </c>
      <c r="T19" s="47">
        <v>3</v>
      </c>
      <c r="U19" s="47">
        <v>2</v>
      </c>
      <c r="V19" s="47">
        <v>9</v>
      </c>
      <c r="W19" s="47">
        <v>11</v>
      </c>
      <c r="X19" s="47">
        <v>5</v>
      </c>
      <c r="Y19" s="47">
        <v>1</v>
      </c>
      <c r="Z19" s="47">
        <v>2</v>
      </c>
      <c r="AA19" s="47">
        <v>2</v>
      </c>
      <c r="AB19" s="47">
        <v>2</v>
      </c>
      <c r="AC19" s="47">
        <v>4</v>
      </c>
      <c r="AD19" s="47">
        <v>3</v>
      </c>
      <c r="AE19" s="47">
        <v>7</v>
      </c>
      <c r="AF19" s="39">
        <v>0.8054</v>
      </c>
      <c r="AG19" s="39">
        <v>0.20660000000000001</v>
      </c>
      <c r="AH19" s="39">
        <v>1.6173</v>
      </c>
      <c r="AI19" s="39">
        <v>0.86070000000000002</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2376</v>
      </c>
      <c r="BG19" s="58" t="s">
        <v>1011</v>
      </c>
    </row>
    <row r="20" spans="1:59" x14ac:dyDescent="0.25">
      <c r="A20" s="57">
        <v>44126</v>
      </c>
      <c r="B20" s="58" t="s">
        <v>2377</v>
      </c>
      <c r="C20" s="38">
        <v>43717</v>
      </c>
      <c r="D20" s="39">
        <v>30.9131</v>
      </c>
      <c r="E20" s="48">
        <v>0.93</v>
      </c>
      <c r="F20" s="39">
        <v>12.098000000000001</v>
      </c>
      <c r="G20" s="49">
        <v>8.3085000000000004</v>
      </c>
      <c r="H20" s="49">
        <v>8.4398</v>
      </c>
      <c r="I20" s="49">
        <v>8.2977000000000007</v>
      </c>
      <c r="J20" s="49">
        <v>7.6947999999999999</v>
      </c>
      <c r="K20" s="49">
        <v>5.7689000000000004</v>
      </c>
      <c r="L20" s="49">
        <v>4.59</v>
      </c>
      <c r="M20" s="49">
        <v>4.0204000000000004</v>
      </c>
      <c r="N20" s="49"/>
      <c r="O20" s="49"/>
      <c r="P20" s="49"/>
      <c r="Q20" s="49">
        <v>4.0808</v>
      </c>
      <c r="R20" s="47">
        <v>24</v>
      </c>
      <c r="S20" s="47">
        <v>10</v>
      </c>
      <c r="T20" s="47">
        <v>17</v>
      </c>
      <c r="U20" s="47">
        <v>16</v>
      </c>
      <c r="V20" s="47">
        <v>3</v>
      </c>
      <c r="W20" s="47">
        <v>13</v>
      </c>
      <c r="X20" s="47">
        <v>18</v>
      </c>
      <c r="Y20" s="47">
        <v>22</v>
      </c>
      <c r="Z20" s="47">
        <v>22</v>
      </c>
      <c r="AA20" s="47">
        <v>21</v>
      </c>
      <c r="AB20" s="47"/>
      <c r="AC20" s="47"/>
      <c r="AD20" s="47"/>
      <c r="AE20" s="47">
        <v>25</v>
      </c>
      <c r="AF20" s="39">
        <v>-0.15029999999999999</v>
      </c>
      <c r="AG20" s="39">
        <v>-1.5589</v>
      </c>
      <c r="AH20" s="39">
        <v>1.8492</v>
      </c>
      <c r="AI20" s="39">
        <v>1.0024</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2378</v>
      </c>
      <c r="BG20" s="58" t="s">
        <v>2379</v>
      </c>
    </row>
    <row r="21" spans="1:59" s="68" customFormat="1" x14ac:dyDescent="0.25">
      <c r="A21" s="68">
        <v>1843</v>
      </c>
      <c r="B21" s="58" t="s">
        <v>2380</v>
      </c>
      <c r="C21" s="38">
        <v>38916</v>
      </c>
      <c r="D21" s="39">
        <v>150.3537</v>
      </c>
      <c r="E21" s="48">
        <v>1.07</v>
      </c>
      <c r="F21" s="39">
        <v>30.564399999999999</v>
      </c>
      <c r="G21" s="49">
        <v>8.2981999999999996</v>
      </c>
      <c r="H21" s="49">
        <v>7.7647000000000004</v>
      </c>
      <c r="I21" s="49">
        <v>7.7351999999999999</v>
      </c>
      <c r="J21" s="49">
        <v>7.4417999999999997</v>
      </c>
      <c r="K21" s="49">
        <v>6.3510999999999997</v>
      </c>
      <c r="L21" s="49">
        <v>5.2889999999999997</v>
      </c>
      <c r="M21" s="49">
        <v>4.4732000000000003</v>
      </c>
      <c r="N21" s="49">
        <v>4.4093999999999998</v>
      </c>
      <c r="O21" s="49">
        <v>4.7089999999999996</v>
      </c>
      <c r="P21" s="49">
        <v>5.3574000000000002</v>
      </c>
      <c r="Q21" s="49">
        <v>6.4348999999999998</v>
      </c>
      <c r="R21" s="47">
        <v>14</v>
      </c>
      <c r="S21" s="47">
        <v>3</v>
      </c>
      <c r="T21" s="47">
        <v>19</v>
      </c>
      <c r="U21" s="47">
        <v>17</v>
      </c>
      <c r="V21" s="47">
        <v>20</v>
      </c>
      <c r="W21" s="47">
        <v>21</v>
      </c>
      <c r="X21" s="47">
        <v>19</v>
      </c>
      <c r="Y21" s="47">
        <v>18</v>
      </c>
      <c r="Z21" s="47">
        <v>19</v>
      </c>
      <c r="AA21" s="47">
        <v>19</v>
      </c>
      <c r="AB21" s="47">
        <v>19</v>
      </c>
      <c r="AC21" s="47">
        <v>15</v>
      </c>
      <c r="AD21" s="47">
        <v>10</v>
      </c>
      <c r="AE21" s="47">
        <v>10</v>
      </c>
      <c r="AF21" s="39">
        <v>0.27010000000000001</v>
      </c>
      <c r="AG21" s="39">
        <v>-0.71540000000000004</v>
      </c>
      <c r="AH21" s="39">
        <v>1.7058</v>
      </c>
      <c r="AI21" s="39">
        <v>0.9204</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448</v>
      </c>
      <c r="BG21" s="58" t="s">
        <v>2381</v>
      </c>
    </row>
    <row r="22" spans="1:59" s="68" customFormat="1" x14ac:dyDescent="0.25">
      <c r="A22" s="68">
        <v>1979</v>
      </c>
      <c r="B22" s="58" t="s">
        <v>2382</v>
      </c>
      <c r="C22" s="38">
        <v>38624</v>
      </c>
      <c r="D22" s="39">
        <v>46307.741399999999</v>
      </c>
      <c r="E22" s="48">
        <v>1.01</v>
      </c>
      <c r="F22" s="39">
        <v>34.898200000000003</v>
      </c>
      <c r="G22" s="49">
        <v>8.7368000000000006</v>
      </c>
      <c r="H22" s="49">
        <v>8.5142000000000007</v>
      </c>
      <c r="I22" s="49">
        <v>8.7814999999999994</v>
      </c>
      <c r="J22" s="49">
        <v>8.1906999999999996</v>
      </c>
      <c r="K22" s="49">
        <v>7.0183999999999997</v>
      </c>
      <c r="L22" s="49">
        <v>5.9741</v>
      </c>
      <c r="M22" s="49">
        <v>5.3712999999999997</v>
      </c>
      <c r="N22" s="49">
        <v>5.4249999999999998</v>
      </c>
      <c r="O22" s="49">
        <v>5.6905000000000001</v>
      </c>
      <c r="P22" s="49">
        <v>6.0983999999999998</v>
      </c>
      <c r="Q22" s="49">
        <v>6.9063999999999997</v>
      </c>
      <c r="R22" s="47">
        <v>11</v>
      </c>
      <c r="S22" s="47">
        <v>9</v>
      </c>
      <c r="T22" s="47">
        <v>1</v>
      </c>
      <c r="U22" s="47">
        <v>4</v>
      </c>
      <c r="V22" s="47">
        <v>1</v>
      </c>
      <c r="W22" s="47">
        <v>1</v>
      </c>
      <c r="X22" s="47">
        <v>1</v>
      </c>
      <c r="Y22" s="47">
        <v>2</v>
      </c>
      <c r="Z22" s="47">
        <v>3</v>
      </c>
      <c r="AA22" s="47">
        <v>1</v>
      </c>
      <c r="AB22" s="47">
        <v>1</v>
      </c>
      <c r="AC22" s="47">
        <v>1</v>
      </c>
      <c r="AD22" s="47">
        <v>1</v>
      </c>
      <c r="AE22" s="47">
        <v>1</v>
      </c>
      <c r="AF22" s="39">
        <v>0.81030000000000002</v>
      </c>
      <c r="AG22" s="39">
        <v>0.17230000000000001</v>
      </c>
      <c r="AH22" s="39">
        <v>1.5805</v>
      </c>
      <c r="AI22" s="39">
        <v>0.87</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2383</v>
      </c>
      <c r="BG22" s="58" t="s">
        <v>1174</v>
      </c>
    </row>
    <row r="23" spans="1:59" s="68" customFormat="1" x14ac:dyDescent="0.25">
      <c r="A23" s="68">
        <v>39948</v>
      </c>
      <c r="B23" s="58" t="s">
        <v>2384</v>
      </c>
      <c r="C23" s="38">
        <v>43490</v>
      </c>
      <c r="D23" s="39">
        <v>245.40350000000001</v>
      </c>
      <c r="E23" s="48">
        <v>0.97</v>
      </c>
      <c r="F23" s="39">
        <v>12.919499999999999</v>
      </c>
      <c r="G23" s="49">
        <v>8.0022000000000002</v>
      </c>
      <c r="H23" s="49">
        <v>7.7233000000000001</v>
      </c>
      <c r="I23" s="49">
        <v>7.6596000000000002</v>
      </c>
      <c r="J23" s="49">
        <v>7.3071000000000002</v>
      </c>
      <c r="K23" s="49">
        <v>6.2961</v>
      </c>
      <c r="L23" s="49">
        <v>5.3349000000000002</v>
      </c>
      <c r="M23" s="49">
        <v>4.6618000000000004</v>
      </c>
      <c r="N23" s="49">
        <v>4.7750000000000004</v>
      </c>
      <c r="O23" s="49"/>
      <c r="P23" s="49"/>
      <c r="Q23" s="49">
        <v>4.8731</v>
      </c>
      <c r="R23" s="47">
        <v>15</v>
      </c>
      <c r="S23" s="47">
        <v>13</v>
      </c>
      <c r="T23" s="47">
        <v>24</v>
      </c>
      <c r="U23" s="47">
        <v>23</v>
      </c>
      <c r="V23" s="47">
        <v>21</v>
      </c>
      <c r="W23" s="47">
        <v>23</v>
      </c>
      <c r="X23" s="47">
        <v>22</v>
      </c>
      <c r="Y23" s="47">
        <v>20</v>
      </c>
      <c r="Z23" s="47">
        <v>18</v>
      </c>
      <c r="AA23" s="47">
        <v>18</v>
      </c>
      <c r="AB23" s="47">
        <v>18</v>
      </c>
      <c r="AC23" s="47"/>
      <c r="AD23" s="47"/>
      <c r="AE23" s="47">
        <v>22</v>
      </c>
      <c r="AF23" s="39">
        <v>0.41889999999999999</v>
      </c>
      <c r="AG23" s="39">
        <v>-0.42709999999999998</v>
      </c>
      <c r="AH23" s="39">
        <v>1.5375999999999999</v>
      </c>
      <c r="AI23" s="39">
        <v>0.83830000000000005</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1745</v>
      </c>
      <c r="BG23" s="58" t="s">
        <v>987</v>
      </c>
    </row>
    <row r="24" spans="1:59" x14ac:dyDescent="0.25">
      <c r="A24" s="57">
        <v>45042</v>
      </c>
      <c r="B24" s="58" t="s">
        <v>2385</v>
      </c>
      <c r="C24" s="38">
        <v>44067</v>
      </c>
      <c r="D24" s="39">
        <v>73.624899999999997</v>
      </c>
      <c r="E24" s="48">
        <v>1.21</v>
      </c>
      <c r="F24" s="39">
        <v>11.6614</v>
      </c>
      <c r="G24" s="49">
        <v>6.8426999999999998</v>
      </c>
      <c r="H24" s="49">
        <v>6.7083000000000004</v>
      </c>
      <c r="I24" s="49">
        <v>6.9653999999999998</v>
      </c>
      <c r="J24" s="49">
        <v>6.2747999999999999</v>
      </c>
      <c r="K24" s="49">
        <v>5.3933</v>
      </c>
      <c r="L24" s="49">
        <v>4.4897</v>
      </c>
      <c r="M24" s="49"/>
      <c r="N24" s="49"/>
      <c r="O24" s="49"/>
      <c r="P24" s="49"/>
      <c r="Q24" s="49">
        <v>4.1246</v>
      </c>
      <c r="R24" s="47">
        <v>25</v>
      </c>
      <c r="S24" s="47">
        <v>24</v>
      </c>
      <c r="T24" s="47">
        <v>25</v>
      </c>
      <c r="U24" s="47">
        <v>25</v>
      </c>
      <c r="V24" s="47">
        <v>25</v>
      </c>
      <c r="W24" s="47">
        <v>25</v>
      </c>
      <c r="X24" s="47">
        <v>25</v>
      </c>
      <c r="Y24" s="47">
        <v>24</v>
      </c>
      <c r="Z24" s="47">
        <v>24</v>
      </c>
      <c r="AA24" s="47"/>
      <c r="AB24" s="47"/>
      <c r="AC24" s="47"/>
      <c r="AD24" s="47"/>
      <c r="AE24" s="47">
        <v>24</v>
      </c>
      <c r="AF24" s="39">
        <v>-1.61E-2</v>
      </c>
      <c r="AG24" s="39">
        <v>-1.0305</v>
      </c>
      <c r="AH24" s="39">
        <v>1.3506</v>
      </c>
      <c r="AI24" s="39">
        <v>0.73309999999999997</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614</v>
      </c>
      <c r="BG24" s="58" t="s">
        <v>1174</v>
      </c>
    </row>
    <row r="25" spans="1:59" s="57" customFormat="1" x14ac:dyDescent="0.25">
      <c r="A25" s="57">
        <v>44983</v>
      </c>
      <c r="B25" s="58" t="s">
        <v>2386</v>
      </c>
      <c r="C25" s="38">
        <v>44001</v>
      </c>
      <c r="D25" s="39">
        <v>2074.4404</v>
      </c>
      <c r="E25" s="48">
        <v>1.03</v>
      </c>
      <c r="F25" s="39">
        <v>12.17</v>
      </c>
      <c r="G25" s="49">
        <v>8.5173000000000005</v>
      </c>
      <c r="H25" s="49">
        <v>8.0492000000000008</v>
      </c>
      <c r="I25" s="49">
        <v>8.3318999999999992</v>
      </c>
      <c r="J25" s="49">
        <v>7.8399000000000001</v>
      </c>
      <c r="K25" s="49">
        <v>6.6896000000000004</v>
      </c>
      <c r="L25" s="49">
        <v>5.5852000000000004</v>
      </c>
      <c r="M25" s="49"/>
      <c r="N25" s="49"/>
      <c r="O25" s="49"/>
      <c r="P25" s="49"/>
      <c r="Q25" s="49">
        <v>5.0534999999999997</v>
      </c>
      <c r="R25" s="47">
        <v>19</v>
      </c>
      <c r="S25" s="47">
        <v>18</v>
      </c>
      <c r="T25" s="47">
        <v>4</v>
      </c>
      <c r="U25" s="47">
        <v>10</v>
      </c>
      <c r="V25" s="47">
        <v>16</v>
      </c>
      <c r="W25" s="47">
        <v>10</v>
      </c>
      <c r="X25" s="47">
        <v>9</v>
      </c>
      <c r="Y25" s="47">
        <v>11</v>
      </c>
      <c r="Z25" s="47">
        <v>12</v>
      </c>
      <c r="AA25" s="47"/>
      <c r="AB25" s="47"/>
      <c r="AC25" s="47"/>
      <c r="AD25" s="47"/>
      <c r="AE25" s="47">
        <v>21</v>
      </c>
      <c r="AF25" s="39">
        <v>0.56459999999999999</v>
      </c>
      <c r="AG25" s="39">
        <v>-0.23649999999999999</v>
      </c>
      <c r="AH25" s="39">
        <v>1.6183000000000001</v>
      </c>
      <c r="AI25" s="39">
        <v>0.89119999999999999</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2387</v>
      </c>
      <c r="BG25" s="58" t="s">
        <v>1066</v>
      </c>
    </row>
    <row r="26" spans="1:59" x14ac:dyDescent="0.25">
      <c r="A26" s="57">
        <v>12938</v>
      </c>
      <c r="B26" s="58" t="s">
        <v>2388</v>
      </c>
      <c r="C26" s="38">
        <v>40465</v>
      </c>
      <c r="D26" s="39">
        <v>15157.7531</v>
      </c>
      <c r="E26" s="48">
        <v>1.07</v>
      </c>
      <c r="F26" s="39">
        <v>24.7927</v>
      </c>
      <c r="G26" s="49">
        <v>8.1884999999999994</v>
      </c>
      <c r="H26" s="49">
        <v>8.1425000000000001</v>
      </c>
      <c r="I26" s="49">
        <v>8.3419000000000008</v>
      </c>
      <c r="J26" s="49">
        <v>7.7796000000000003</v>
      </c>
      <c r="K26" s="49">
        <v>6.6578999999999997</v>
      </c>
      <c r="L26" s="49">
        <v>5.66</v>
      </c>
      <c r="M26" s="49">
        <v>5.1109</v>
      </c>
      <c r="N26" s="49">
        <v>5.2077</v>
      </c>
      <c r="O26" s="49">
        <v>5.5716999999999999</v>
      </c>
      <c r="P26" s="49">
        <v>6.0309999999999997</v>
      </c>
      <c r="Q26" s="49">
        <v>6.8669000000000002</v>
      </c>
      <c r="R26" s="47">
        <v>9</v>
      </c>
      <c r="S26" s="47">
        <v>19</v>
      </c>
      <c r="T26" s="47">
        <v>20</v>
      </c>
      <c r="U26" s="47">
        <v>20</v>
      </c>
      <c r="V26" s="47">
        <v>13</v>
      </c>
      <c r="W26" s="47">
        <v>8</v>
      </c>
      <c r="X26" s="47">
        <v>12</v>
      </c>
      <c r="Y26" s="47">
        <v>15</v>
      </c>
      <c r="Z26" s="47">
        <v>9</v>
      </c>
      <c r="AA26" s="47">
        <v>8</v>
      </c>
      <c r="AB26" s="47">
        <v>9</v>
      </c>
      <c r="AC26" s="47">
        <v>3</v>
      </c>
      <c r="AD26" s="47">
        <v>2</v>
      </c>
      <c r="AE26" s="47">
        <v>3</v>
      </c>
      <c r="AF26" s="39">
        <v>0.66900000000000004</v>
      </c>
      <c r="AG26" s="39">
        <v>-5.11E-2</v>
      </c>
      <c r="AH26" s="39">
        <v>1.5056</v>
      </c>
      <c r="AI26" s="39">
        <v>0.82809999999999995</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2389</v>
      </c>
      <c r="BG26" s="58" t="s">
        <v>987</v>
      </c>
    </row>
    <row r="27" spans="1:59" x14ac:dyDescent="0.25">
      <c r="A27" s="57">
        <v>46057</v>
      </c>
      <c r="B27" s="58" t="s">
        <v>2390</v>
      </c>
      <c r="C27" s="38">
        <v>44774</v>
      </c>
      <c r="D27" s="39">
        <v>413.70569999999998</v>
      </c>
      <c r="E27" s="48">
        <v>1.01</v>
      </c>
      <c r="F27" s="39">
        <v>11.273099999999999</v>
      </c>
      <c r="G27" s="49">
        <v>7.06</v>
      </c>
      <c r="H27" s="49">
        <v>7.9333</v>
      </c>
      <c r="I27" s="49">
        <v>8.0320999999999998</v>
      </c>
      <c r="J27" s="49">
        <v>7.4222999999999999</v>
      </c>
      <c r="K27" s="49"/>
      <c r="L27" s="49"/>
      <c r="M27" s="49"/>
      <c r="N27" s="49"/>
      <c r="O27" s="49"/>
      <c r="P27" s="49"/>
      <c r="Q27" s="49">
        <v>6.6336000000000004</v>
      </c>
      <c r="R27" s="47">
        <v>16</v>
      </c>
      <c r="S27" s="47">
        <v>25</v>
      </c>
      <c r="T27" s="47">
        <v>5</v>
      </c>
      <c r="U27" s="47">
        <v>24</v>
      </c>
      <c r="V27" s="47">
        <v>19</v>
      </c>
      <c r="W27" s="47">
        <v>19</v>
      </c>
      <c r="X27" s="47">
        <v>20</v>
      </c>
      <c r="Y27" s="47"/>
      <c r="Z27" s="47"/>
      <c r="AA27" s="47"/>
      <c r="AB27" s="47"/>
      <c r="AC27" s="47"/>
      <c r="AD27" s="47"/>
      <c r="AE27" s="47">
        <v>6</v>
      </c>
      <c r="AF27" s="39">
        <v>7.3596000000000004</v>
      </c>
      <c r="AG27" s="39">
        <v>-0.35820000000000002</v>
      </c>
      <c r="AH27" s="39">
        <v>0.38440000000000002</v>
      </c>
      <c r="AI27" s="39">
        <v>0.81820000000000004</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2391</v>
      </c>
      <c r="BG27" s="58" t="s">
        <v>430</v>
      </c>
    </row>
    <row r="28" spans="1:59" s="57" customFormat="1" x14ac:dyDescent="0.25">
      <c r="A28" s="57">
        <v>28514</v>
      </c>
      <c r="B28" s="58" t="s">
        <v>2392</v>
      </c>
      <c r="C28" s="38">
        <v>41878</v>
      </c>
      <c r="D28" s="39">
        <v>121.8079</v>
      </c>
      <c r="E28" s="48">
        <v>1.08</v>
      </c>
      <c r="F28" s="39">
        <v>17.160399999999999</v>
      </c>
      <c r="G28" s="49">
        <v>8.3644999999999996</v>
      </c>
      <c r="H28" s="49">
        <v>7.4260000000000002</v>
      </c>
      <c r="I28" s="49">
        <v>7.6942000000000004</v>
      </c>
      <c r="J28" s="49">
        <v>7.2240000000000002</v>
      </c>
      <c r="K28" s="49">
        <v>6.2027999999999999</v>
      </c>
      <c r="L28" s="49">
        <v>5.2618999999999998</v>
      </c>
      <c r="M28" s="49">
        <v>4.7990000000000004</v>
      </c>
      <c r="N28" s="49">
        <v>4.8506</v>
      </c>
      <c r="O28" s="49">
        <v>5.1482000000000001</v>
      </c>
      <c r="P28" s="49"/>
      <c r="Q28" s="49">
        <v>5.6650999999999998</v>
      </c>
      <c r="R28" s="47">
        <v>22</v>
      </c>
      <c r="S28" s="47">
        <v>21</v>
      </c>
      <c r="T28" s="47">
        <v>22</v>
      </c>
      <c r="U28" s="47">
        <v>14</v>
      </c>
      <c r="V28" s="47">
        <v>24</v>
      </c>
      <c r="W28" s="47">
        <v>22</v>
      </c>
      <c r="X28" s="47">
        <v>23</v>
      </c>
      <c r="Y28" s="47">
        <v>21</v>
      </c>
      <c r="Z28" s="47">
        <v>20</v>
      </c>
      <c r="AA28" s="47">
        <v>17</v>
      </c>
      <c r="AB28" s="47">
        <v>17</v>
      </c>
      <c r="AC28" s="47">
        <v>14</v>
      </c>
      <c r="AD28" s="47"/>
      <c r="AE28" s="47">
        <v>15</v>
      </c>
      <c r="AF28" s="39">
        <v>0.47699999999999998</v>
      </c>
      <c r="AG28" s="39">
        <v>-0.31759999999999999</v>
      </c>
      <c r="AH28" s="39">
        <v>1.4138999999999999</v>
      </c>
      <c r="AI28" s="39">
        <v>0.77629999999999999</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2393</v>
      </c>
      <c r="BG28" s="58" t="s">
        <v>1174</v>
      </c>
    </row>
    <row r="29" spans="1:59" s="57" customFormat="1" x14ac:dyDescent="0.25">
      <c r="A29" s="57">
        <v>2709</v>
      </c>
      <c r="B29" s="58" t="s">
        <v>2394</v>
      </c>
      <c r="C29" s="38">
        <v>39024</v>
      </c>
      <c r="D29" s="39">
        <v>31116.019100000001</v>
      </c>
      <c r="E29" s="48">
        <v>0.96</v>
      </c>
      <c r="F29" s="39">
        <v>31.494499999999999</v>
      </c>
      <c r="G29" s="49">
        <v>8.2151999999999994</v>
      </c>
      <c r="H29" s="49">
        <v>8.2897999999999996</v>
      </c>
      <c r="I29" s="49">
        <v>8.3415999999999997</v>
      </c>
      <c r="J29" s="49">
        <v>7.8803000000000001</v>
      </c>
      <c r="K29" s="49">
        <v>7.0054999999999996</v>
      </c>
      <c r="L29" s="49">
        <v>6.0061</v>
      </c>
      <c r="M29" s="49">
        <v>5.2474999999999996</v>
      </c>
      <c r="N29" s="49">
        <v>5.2458</v>
      </c>
      <c r="O29" s="49">
        <v>5.5023</v>
      </c>
      <c r="P29" s="49">
        <v>5.8966000000000003</v>
      </c>
      <c r="Q29" s="49">
        <v>6.7279</v>
      </c>
      <c r="R29" s="47">
        <v>21</v>
      </c>
      <c r="S29" s="47">
        <v>17</v>
      </c>
      <c r="T29" s="47">
        <v>16</v>
      </c>
      <c r="U29" s="47">
        <v>19</v>
      </c>
      <c r="V29" s="47">
        <v>7</v>
      </c>
      <c r="W29" s="47">
        <v>9</v>
      </c>
      <c r="X29" s="47">
        <v>7</v>
      </c>
      <c r="Y29" s="47">
        <v>3</v>
      </c>
      <c r="Z29" s="47">
        <v>1</v>
      </c>
      <c r="AA29" s="47">
        <v>3</v>
      </c>
      <c r="AB29" s="47">
        <v>6</v>
      </c>
      <c r="AC29" s="47">
        <v>6</v>
      </c>
      <c r="AD29" s="47">
        <v>6</v>
      </c>
      <c r="AE29" s="47">
        <v>5</v>
      </c>
      <c r="AF29" s="39">
        <v>0.81379999999999997</v>
      </c>
      <c r="AG29" s="39">
        <v>0.19259999999999999</v>
      </c>
      <c r="AH29" s="39">
        <v>1.6047</v>
      </c>
      <c r="AI29" s="39">
        <v>0.87129999999999996</v>
      </c>
      <c r="AJ29" s="39">
        <v>0.56999999999999995</v>
      </c>
      <c r="AK29" s="39">
        <v>0.56999999999999995</v>
      </c>
      <c r="AL29" s="39">
        <v>7.61</v>
      </c>
      <c r="AM29" s="39">
        <v>6.65</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2395</v>
      </c>
      <c r="BG29" s="58" t="s">
        <v>987</v>
      </c>
    </row>
    <row r="30" spans="1:59" s="57" customFormat="1" x14ac:dyDescent="0.25">
      <c r="A30" s="57">
        <v>32098</v>
      </c>
      <c r="B30" s="58" t="s">
        <v>2396</v>
      </c>
      <c r="C30" s="38">
        <v>42481</v>
      </c>
      <c r="D30" s="39">
        <v>112.9131</v>
      </c>
      <c r="E30" s="48">
        <v>0.87</v>
      </c>
      <c r="F30" s="39">
        <v>13.495699999999999</v>
      </c>
      <c r="G30" s="49">
        <v>8.0073000000000008</v>
      </c>
      <c r="H30" s="49">
        <v>7.6864999999999997</v>
      </c>
      <c r="I30" s="49">
        <v>7.7439999999999998</v>
      </c>
      <c r="J30" s="49">
        <v>7.34</v>
      </c>
      <c r="K30" s="49">
        <v>6.3467000000000002</v>
      </c>
      <c r="L30" s="49">
        <v>4.9831000000000003</v>
      </c>
      <c r="M30" s="49">
        <v>4.2142999999999997</v>
      </c>
      <c r="N30" s="49">
        <v>4.0149999999999997</v>
      </c>
      <c r="O30" s="49">
        <v>3.4485999999999999</v>
      </c>
      <c r="P30" s="49"/>
      <c r="Q30" s="49">
        <v>3.7477999999999998</v>
      </c>
      <c r="R30" s="47">
        <v>5</v>
      </c>
      <c r="S30" s="47">
        <v>1</v>
      </c>
      <c r="T30" s="47">
        <v>23</v>
      </c>
      <c r="U30" s="47">
        <v>22</v>
      </c>
      <c r="V30" s="47">
        <v>22</v>
      </c>
      <c r="W30" s="47">
        <v>20</v>
      </c>
      <c r="X30" s="47">
        <v>21</v>
      </c>
      <c r="Y30" s="47">
        <v>19</v>
      </c>
      <c r="Z30" s="47">
        <v>21</v>
      </c>
      <c r="AA30" s="47">
        <v>20</v>
      </c>
      <c r="AB30" s="47">
        <v>21</v>
      </c>
      <c r="AC30" s="47">
        <v>17</v>
      </c>
      <c r="AD30" s="47"/>
      <c r="AE30" s="47">
        <v>26</v>
      </c>
      <c r="AF30" s="39">
        <v>0.105</v>
      </c>
      <c r="AG30" s="39">
        <v>0.40749999999999997</v>
      </c>
      <c r="AH30" s="39">
        <v>1.9510999999999998</v>
      </c>
      <c r="AI30" s="39">
        <v>-1.3100000000000001E-2</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1020</v>
      </c>
      <c r="BG30" s="58" t="s">
        <v>2397</v>
      </c>
    </row>
    <row r="31" spans="1:59" s="57" customFormat="1" x14ac:dyDescent="0.25">
      <c r="A31" s="57">
        <v>38865</v>
      </c>
      <c r="B31" s="58" t="s">
        <v>2398</v>
      </c>
      <c r="C31" s="38">
        <v>43452</v>
      </c>
      <c r="D31" s="39">
        <v>11828.858899999999</v>
      </c>
      <c r="E31" s="48">
        <v>1.07</v>
      </c>
      <c r="F31" s="39">
        <v>13.394399999999999</v>
      </c>
      <c r="G31" s="49">
        <v>8.7055000000000007</v>
      </c>
      <c r="H31" s="49">
        <v>8.1248000000000005</v>
      </c>
      <c r="I31" s="49">
        <v>8.2560000000000002</v>
      </c>
      <c r="J31" s="49">
        <v>7.7771999999999997</v>
      </c>
      <c r="K31" s="49">
        <v>6.6723999999999997</v>
      </c>
      <c r="L31" s="49">
        <v>5.5674999999999999</v>
      </c>
      <c r="M31" s="49">
        <v>5.1170999999999998</v>
      </c>
      <c r="N31" s="49">
        <v>5.3296999999999999</v>
      </c>
      <c r="O31" s="49"/>
      <c r="P31" s="49"/>
      <c r="Q31" s="49">
        <v>5.47</v>
      </c>
      <c r="R31" s="47">
        <v>6</v>
      </c>
      <c r="S31" s="47">
        <v>6</v>
      </c>
      <c r="T31" s="47">
        <v>11</v>
      </c>
      <c r="U31" s="47">
        <v>5</v>
      </c>
      <c r="V31" s="47">
        <v>14</v>
      </c>
      <c r="W31" s="47">
        <v>16</v>
      </c>
      <c r="X31" s="47">
        <v>13</v>
      </c>
      <c r="Y31" s="47">
        <v>14</v>
      </c>
      <c r="Z31" s="47">
        <v>13</v>
      </c>
      <c r="AA31" s="47">
        <v>7</v>
      </c>
      <c r="AB31" s="47">
        <v>4</v>
      </c>
      <c r="AC31" s="47"/>
      <c r="AD31" s="47"/>
      <c r="AE31" s="47">
        <v>17</v>
      </c>
      <c r="AF31" s="39">
        <v>0.61550000000000005</v>
      </c>
      <c r="AG31" s="39">
        <v>-0.13059999999999999</v>
      </c>
      <c r="AH31" s="39">
        <v>1.5608</v>
      </c>
      <c r="AI31" s="39">
        <v>0.8569</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1039</v>
      </c>
      <c r="BG31" s="58" t="s">
        <v>1027</v>
      </c>
    </row>
    <row r="32" spans="1:59" s="57" customFormat="1" x14ac:dyDescent="0.25">
      <c r="A32" s="57">
        <v>42524</v>
      </c>
      <c r="B32" s="58" t="s">
        <v>2399</v>
      </c>
      <c r="C32" s="38">
        <v>43516</v>
      </c>
      <c r="D32" s="39">
        <v>201.12530000000001</v>
      </c>
      <c r="E32" s="48">
        <v>0.99</v>
      </c>
      <c r="F32" s="39">
        <v>13.115399999999999</v>
      </c>
      <c r="G32" s="49">
        <v>8.5752000000000006</v>
      </c>
      <c r="H32" s="49">
        <v>8.1877999999999993</v>
      </c>
      <c r="I32" s="49">
        <v>8.4639000000000006</v>
      </c>
      <c r="J32" s="49">
        <v>7.8716999999999997</v>
      </c>
      <c r="K32" s="49">
        <v>6.6736000000000004</v>
      </c>
      <c r="L32" s="49">
        <v>5.4989999999999997</v>
      </c>
      <c r="M32" s="49">
        <v>4.9368999999999996</v>
      </c>
      <c r="N32" s="49">
        <v>5.1086</v>
      </c>
      <c r="O32" s="49"/>
      <c r="P32" s="49"/>
      <c r="Q32" s="49">
        <v>5.2377000000000002</v>
      </c>
      <c r="R32" s="47">
        <v>23</v>
      </c>
      <c r="S32" s="47">
        <v>23</v>
      </c>
      <c r="T32" s="47">
        <v>7</v>
      </c>
      <c r="U32" s="47">
        <v>8</v>
      </c>
      <c r="V32" s="47">
        <v>10</v>
      </c>
      <c r="W32" s="47">
        <v>4</v>
      </c>
      <c r="X32" s="47">
        <v>8</v>
      </c>
      <c r="Y32" s="47">
        <v>13</v>
      </c>
      <c r="Z32" s="47">
        <v>16</v>
      </c>
      <c r="AA32" s="47">
        <v>16</v>
      </c>
      <c r="AB32" s="47">
        <v>13</v>
      </c>
      <c r="AC32" s="47"/>
      <c r="AD32" s="47"/>
      <c r="AE32" s="47">
        <v>19</v>
      </c>
      <c r="AF32" s="39">
        <v>0.47860000000000003</v>
      </c>
      <c r="AG32" s="39">
        <v>-0.36980000000000002</v>
      </c>
      <c r="AH32" s="39">
        <v>1.6722999999999999</v>
      </c>
      <c r="AI32" s="39">
        <v>0.91569999999999996</v>
      </c>
      <c r="AJ32" s="39">
        <v>0.08</v>
      </c>
      <c r="AK32" s="39">
        <v>0.08</v>
      </c>
      <c r="AL32" s="39">
        <v>7.07</v>
      </c>
      <c r="AM32" s="39">
        <v>6.08</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2400</v>
      </c>
      <c r="BG32" s="58" t="s">
        <v>987</v>
      </c>
    </row>
    <row r="33" spans="1:59" s="57" customFormat="1" x14ac:dyDescent="0.25">
      <c r="A33" s="57">
        <v>3660</v>
      </c>
      <c r="B33" s="58" t="s">
        <v>2401</v>
      </c>
      <c r="C33" s="38">
        <v>38897</v>
      </c>
      <c r="D33" s="39">
        <v>5258.5461999999998</v>
      </c>
      <c r="E33" s="48">
        <v>0.9</v>
      </c>
      <c r="F33" s="39">
        <v>32.621200000000002</v>
      </c>
      <c r="G33" s="49">
        <v>8.8415999999999997</v>
      </c>
      <c r="H33" s="49">
        <v>8.4754000000000005</v>
      </c>
      <c r="I33" s="49">
        <v>8.4809000000000001</v>
      </c>
      <c r="J33" s="49">
        <v>7.9850000000000003</v>
      </c>
      <c r="K33" s="49">
        <v>6.7392000000000003</v>
      </c>
      <c r="L33" s="49">
        <v>5.6801000000000004</v>
      </c>
      <c r="M33" s="49">
        <v>5.1637000000000004</v>
      </c>
      <c r="N33" s="49">
        <v>5.2522000000000002</v>
      </c>
      <c r="O33" s="49">
        <v>5.5507999999999997</v>
      </c>
      <c r="P33" s="49">
        <v>5.9218000000000002</v>
      </c>
      <c r="Q33" s="49">
        <v>6.8021000000000003</v>
      </c>
      <c r="R33" s="47">
        <v>8</v>
      </c>
      <c r="S33" s="47">
        <v>11</v>
      </c>
      <c r="T33" s="47">
        <v>10</v>
      </c>
      <c r="U33" s="47">
        <v>1</v>
      </c>
      <c r="V33" s="47">
        <v>2</v>
      </c>
      <c r="W33" s="47">
        <v>3</v>
      </c>
      <c r="X33" s="47">
        <v>3</v>
      </c>
      <c r="Y33" s="47">
        <v>7</v>
      </c>
      <c r="Z33" s="47">
        <v>7</v>
      </c>
      <c r="AA33" s="47">
        <v>5</v>
      </c>
      <c r="AB33" s="47">
        <v>5</v>
      </c>
      <c r="AC33" s="47">
        <v>5</v>
      </c>
      <c r="AD33" s="47">
        <v>5</v>
      </c>
      <c r="AE33" s="47">
        <v>4</v>
      </c>
      <c r="AF33" s="39">
        <v>0.64690000000000003</v>
      </c>
      <c r="AG33" s="39">
        <v>-8.72E-2</v>
      </c>
      <c r="AH33" s="39">
        <v>1.5758999999999999</v>
      </c>
      <c r="AI33" s="39">
        <v>0.86599999999999999</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2402</v>
      </c>
      <c r="BG33" s="58" t="s">
        <v>1066</v>
      </c>
    </row>
    <row r="36" spans="1:59" ht="12.75" customHeight="1" x14ac:dyDescent="0.25">
      <c r="B36" s="175" t="s">
        <v>56</v>
      </c>
      <c r="C36" s="175"/>
      <c r="D36" s="175"/>
      <c r="E36" s="175"/>
      <c r="F36" s="175"/>
      <c r="G36" s="40">
        <v>8.1702307692307681</v>
      </c>
      <c r="H36" s="40">
        <v>7.9107961538461549</v>
      </c>
      <c r="I36" s="40">
        <v>8.021123076923077</v>
      </c>
      <c r="J36" s="40">
        <v>7.5595730769230771</v>
      </c>
      <c r="K36" s="40">
        <v>6.4245839999999994</v>
      </c>
      <c r="L36" s="40">
        <v>5.372852</v>
      </c>
      <c r="M36" s="40">
        <v>4.83758695652174</v>
      </c>
      <c r="N36" s="40">
        <v>4.973809090909092</v>
      </c>
      <c r="O36" s="40">
        <v>5.2469705882352935</v>
      </c>
      <c r="P36" s="40">
        <v>5.8688399999999996</v>
      </c>
      <c r="Q36" s="40">
        <v>5.7552807692307688</v>
      </c>
    </row>
    <row r="37" spans="1:59" ht="12.75" customHeight="1" x14ac:dyDescent="0.25">
      <c r="B37" s="176" t="s">
        <v>57</v>
      </c>
      <c r="C37" s="176"/>
      <c r="D37" s="176"/>
      <c r="E37" s="176"/>
      <c r="F37" s="176"/>
      <c r="G37" s="40">
        <v>8.385349999999999</v>
      </c>
      <c r="H37" s="40">
        <v>8.1336499999999994</v>
      </c>
      <c r="I37" s="40">
        <v>8.2928500000000014</v>
      </c>
      <c r="J37" s="40">
        <v>7.7732999999999999</v>
      </c>
      <c r="K37" s="40">
        <v>6.6736000000000004</v>
      </c>
      <c r="L37" s="40">
        <v>5.5674999999999999</v>
      </c>
      <c r="M37" s="40">
        <v>5.0419</v>
      </c>
      <c r="N37" s="40">
        <v>5.1831999999999994</v>
      </c>
      <c r="O37" s="40">
        <v>5.4786999999999999</v>
      </c>
      <c r="P37" s="40">
        <v>5.9092000000000002</v>
      </c>
      <c r="Q37" s="40">
        <v>5.8709500000000006</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1370</v>
      </c>
      <c r="C40" s="42"/>
      <c r="D40" s="42"/>
      <c r="E40" s="42"/>
      <c r="F40" s="43">
        <v>4084.6828</v>
      </c>
      <c r="G40" s="43">
        <v>7.2473000000000001</v>
      </c>
      <c r="H40" s="43">
        <v>7.2324000000000002</v>
      </c>
      <c r="I40" s="43">
        <v>7.3780000000000001</v>
      </c>
      <c r="J40" s="43">
        <v>7.3182999999999998</v>
      </c>
      <c r="K40" s="43">
        <v>6.8939000000000004</v>
      </c>
      <c r="L40" s="43">
        <v>5.8464999999999998</v>
      </c>
      <c r="M40" s="43">
        <v>5.3205</v>
      </c>
      <c r="N40" s="43">
        <v>5.4389000000000003</v>
      </c>
      <c r="O40" s="43">
        <v>5.9710000000000001</v>
      </c>
      <c r="P40" s="43">
        <v>6.5354999999999999</v>
      </c>
      <c r="Q40" s="43"/>
      <c r="R40" s="43"/>
      <c r="S40" s="43"/>
      <c r="T40" s="43"/>
      <c r="U40" s="43"/>
      <c r="V40" s="43"/>
      <c r="W40" s="43"/>
      <c r="X40" s="43"/>
      <c r="Y40" s="43"/>
      <c r="Z40" s="43"/>
      <c r="AA40" s="43"/>
      <c r="AB40" s="43"/>
      <c r="AC40" s="43"/>
      <c r="AD40" s="43"/>
      <c r="AE40" s="43"/>
      <c r="AF40" s="43">
        <v>0.15490000000000001</v>
      </c>
      <c r="AG40" s="43">
        <v>0</v>
      </c>
      <c r="AH40" s="43">
        <v>1.4912000000000001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34487.879999999997</v>
      </c>
      <c r="G41" s="43">
        <v>66.838999999999999</v>
      </c>
      <c r="H41" s="43">
        <v>19.404399999999999</v>
      </c>
      <c r="I41" s="43">
        <v>24.451899999999998</v>
      </c>
      <c r="J41" s="43">
        <v>26.801600000000001</v>
      </c>
      <c r="K41" s="43">
        <v>21.2834</v>
      </c>
      <c r="L41" s="43">
        <v>15.1944</v>
      </c>
      <c r="M41" s="43">
        <v>25.128399999999999</v>
      </c>
      <c r="N41" s="43">
        <v>15.7735</v>
      </c>
      <c r="O41" s="43">
        <v>14.895899999999999</v>
      </c>
      <c r="P41" s="43">
        <v>13.1501</v>
      </c>
      <c r="Q41" s="43"/>
      <c r="R41" s="43"/>
      <c r="S41" s="43"/>
      <c r="T41" s="43"/>
      <c r="U41" s="43"/>
      <c r="V41" s="43"/>
      <c r="W41" s="43"/>
      <c r="X41" s="43"/>
      <c r="Y41" s="43"/>
      <c r="Z41" s="43"/>
      <c r="AA41" s="43"/>
      <c r="AB41" s="43"/>
      <c r="AC41" s="43"/>
      <c r="AD41" s="43"/>
      <c r="AE41" s="43"/>
      <c r="AF41" s="43">
        <v>0.89100000000000001</v>
      </c>
      <c r="AG41" s="43">
        <v>0</v>
      </c>
      <c r="AH41" s="43">
        <v>16.189299999999999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1723</v>
      </c>
      <c r="C42" s="42"/>
      <c r="D42" s="42"/>
      <c r="E42" s="42"/>
      <c r="F42" s="43">
        <v>2341.48</v>
      </c>
      <c r="G42" s="43">
        <v>10.3657</v>
      </c>
      <c r="H42" s="43">
        <v>8.7011000000000003</v>
      </c>
      <c r="I42" s="43">
        <v>8.7126000000000001</v>
      </c>
      <c r="J42" s="43">
        <v>8.5412999999999997</v>
      </c>
      <c r="K42" s="43">
        <v>7.1348000000000003</v>
      </c>
      <c r="L42" s="43">
        <v>5.9593999999999996</v>
      </c>
      <c r="M42" s="43">
        <v>5.3040000000000003</v>
      </c>
      <c r="N42" s="43">
        <v>5.1608999999999998</v>
      </c>
      <c r="O42" s="43"/>
      <c r="P42" s="43"/>
      <c r="Q42" s="43"/>
      <c r="R42" s="43"/>
      <c r="S42" s="43"/>
      <c r="T42" s="43"/>
      <c r="U42" s="43"/>
      <c r="V42" s="43"/>
      <c r="W42" s="43"/>
      <c r="X42" s="43"/>
      <c r="Y42" s="43"/>
      <c r="Z42" s="43"/>
      <c r="AA42" s="43"/>
      <c r="AB42" s="43"/>
      <c r="AC42" s="43"/>
      <c r="AD42" s="43"/>
      <c r="AE42" s="43"/>
      <c r="AF42" s="43">
        <v>0.15870000000000001</v>
      </c>
      <c r="AG42" s="43">
        <v>0</v>
      </c>
      <c r="AH42" s="43">
        <v>1.8048</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106</v>
      </c>
    </row>
    <row r="8" spans="1:55" x14ac:dyDescent="0.25">
      <c r="A8">
        <v>468</v>
      </c>
      <c r="B8" s="37" t="s">
        <v>2403</v>
      </c>
      <c r="C8" s="38">
        <v>37727</v>
      </c>
      <c r="D8" s="39">
        <v>13579.6194</v>
      </c>
      <c r="E8" s="48">
        <v>0.55000000000000004</v>
      </c>
      <c r="F8" s="39">
        <v>506.00240000000002</v>
      </c>
      <c r="G8" s="49">
        <v>7.0338000000000003</v>
      </c>
      <c r="H8" s="49">
        <v>7.8320999999999996</v>
      </c>
      <c r="I8" s="49">
        <v>7.6813000000000002</v>
      </c>
      <c r="J8" s="49">
        <v>7.3819999999999997</v>
      </c>
      <c r="K8" s="49">
        <v>6.9194000000000004</v>
      </c>
      <c r="L8" s="49">
        <v>5.8506999999999998</v>
      </c>
      <c r="M8" s="49">
        <v>5.7408000000000001</v>
      </c>
      <c r="N8" s="49">
        <v>6.1562999999999999</v>
      </c>
      <c r="O8" s="49">
        <v>6.5670999999999999</v>
      </c>
      <c r="P8" s="49">
        <v>7.2660999999999998</v>
      </c>
      <c r="Q8" s="49">
        <v>7.4036</v>
      </c>
      <c r="R8" s="47">
        <v>1</v>
      </c>
      <c r="S8" s="47">
        <v>1</v>
      </c>
      <c r="T8" s="47">
        <v>14</v>
      </c>
      <c r="U8" s="47">
        <v>8</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2404</v>
      </c>
      <c r="BC8" s="58" t="s">
        <v>430</v>
      </c>
    </row>
    <row r="9" spans="1:55" x14ac:dyDescent="0.25">
      <c r="A9">
        <v>29356</v>
      </c>
      <c r="B9" s="37" t="s">
        <v>2405</v>
      </c>
      <c r="C9" s="38">
        <v>43353</v>
      </c>
      <c r="D9" s="39">
        <v>5152.3233</v>
      </c>
      <c r="E9" s="48">
        <v>1.17</v>
      </c>
      <c r="F9" s="39">
        <v>13.7066</v>
      </c>
      <c r="G9" s="49">
        <v>6.7304000000000004</v>
      </c>
      <c r="H9" s="49">
        <v>6.9987000000000004</v>
      </c>
      <c r="I9" s="49">
        <v>7.0259999999999998</v>
      </c>
      <c r="J9" s="49">
        <v>6.7026000000000003</v>
      </c>
      <c r="K9" s="49">
        <v>6.2868000000000004</v>
      </c>
      <c r="L9" s="49">
        <v>5.1726999999999999</v>
      </c>
      <c r="M9" s="49">
        <v>4.9139999999999997</v>
      </c>
      <c r="N9" s="49">
        <v>5.2554999999999996</v>
      </c>
      <c r="O9" s="49"/>
      <c r="P9" s="49"/>
      <c r="Q9" s="49">
        <v>5.6275000000000004</v>
      </c>
      <c r="R9" s="47">
        <v>11</v>
      </c>
      <c r="S9" s="47">
        <v>13</v>
      </c>
      <c r="T9" s="47">
        <v>18</v>
      </c>
      <c r="U9" s="47">
        <v>14</v>
      </c>
      <c r="V9" s="47">
        <v>14</v>
      </c>
      <c r="W9" s="47">
        <v>14</v>
      </c>
      <c r="X9" s="47">
        <v>15</v>
      </c>
      <c r="Y9" s="47">
        <v>15</v>
      </c>
      <c r="Z9" s="47">
        <v>15</v>
      </c>
      <c r="AA9" s="47">
        <v>13</v>
      </c>
      <c r="AB9" s="47">
        <v>13</v>
      </c>
      <c r="AC9" s="47"/>
      <c r="AD9" s="47"/>
      <c r="AE9" s="47">
        <v>17</v>
      </c>
      <c r="AF9" s="39">
        <v>0.52590000000000003</v>
      </c>
      <c r="AG9" s="39">
        <v>0.4793</v>
      </c>
      <c r="AH9" s="39">
        <v>7.77</v>
      </c>
      <c r="AI9" s="39">
        <v>6.6</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1653</v>
      </c>
      <c r="BC9" s="58" t="s">
        <v>430</v>
      </c>
    </row>
    <row r="10" spans="1:55" x14ac:dyDescent="0.25">
      <c r="A10">
        <v>40482</v>
      </c>
      <c r="B10" s="37" t="s">
        <v>2406</v>
      </c>
      <c r="C10" s="38">
        <v>43299</v>
      </c>
      <c r="D10" s="39">
        <v>3889.6909000000001</v>
      </c>
      <c r="E10" s="48">
        <v>0.46</v>
      </c>
      <c r="F10" s="39">
        <v>14.1128</v>
      </c>
      <c r="G10" s="49">
        <v>7.0590999999999999</v>
      </c>
      <c r="H10" s="49">
        <v>7.4317000000000002</v>
      </c>
      <c r="I10" s="49">
        <v>7.4581999999999997</v>
      </c>
      <c r="J10" s="49">
        <v>7.1505000000000001</v>
      </c>
      <c r="K10" s="49">
        <v>6.7278000000000002</v>
      </c>
      <c r="L10" s="49">
        <v>5.5427999999999997</v>
      </c>
      <c r="M10" s="49">
        <v>5.0871000000000004</v>
      </c>
      <c r="N10" s="49">
        <v>5.5707000000000004</v>
      </c>
      <c r="O10" s="49"/>
      <c r="P10" s="49"/>
      <c r="Q10" s="49">
        <v>6.0056000000000003</v>
      </c>
      <c r="R10" s="47">
        <v>14</v>
      </c>
      <c r="S10" s="47">
        <v>3</v>
      </c>
      <c r="T10" s="47">
        <v>7</v>
      </c>
      <c r="U10" s="47">
        <v>7</v>
      </c>
      <c r="V10" s="47">
        <v>5</v>
      </c>
      <c r="W10" s="47">
        <v>6</v>
      </c>
      <c r="X10" s="47">
        <v>5</v>
      </c>
      <c r="Y10" s="47">
        <v>5</v>
      </c>
      <c r="Z10" s="47">
        <v>10</v>
      </c>
      <c r="AA10" s="47">
        <v>12</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2116</v>
      </c>
      <c r="BC10" s="58" t="s">
        <v>430</v>
      </c>
    </row>
    <row r="11" spans="1:55" x14ac:dyDescent="0.25">
      <c r="A11">
        <v>5842</v>
      </c>
      <c r="B11" s="37" t="s">
        <v>2407</v>
      </c>
      <c r="C11" s="38">
        <v>39645</v>
      </c>
      <c r="D11" s="39">
        <v>144.21199999999999</v>
      </c>
      <c r="E11" s="48">
        <v>1.19</v>
      </c>
      <c r="F11" s="39">
        <v>2947.4034000000001</v>
      </c>
      <c r="G11" s="49">
        <v>6.2906000000000004</v>
      </c>
      <c r="H11" s="49">
        <v>6.5605000000000002</v>
      </c>
      <c r="I11" s="49">
        <v>6.5166000000000004</v>
      </c>
      <c r="J11" s="49">
        <v>6.2887000000000004</v>
      </c>
      <c r="K11" s="49">
        <v>6.1001000000000003</v>
      </c>
      <c r="L11" s="49">
        <v>5.1109</v>
      </c>
      <c r="M11" s="49">
        <v>4.7180999999999997</v>
      </c>
      <c r="N11" s="49">
        <v>5.1153000000000004</v>
      </c>
      <c r="O11" s="49">
        <v>5.8129999999999997</v>
      </c>
      <c r="P11" s="49">
        <v>6.7380000000000004</v>
      </c>
      <c r="Q11" s="49">
        <v>7.0265000000000004</v>
      </c>
      <c r="R11" s="47">
        <v>19</v>
      </c>
      <c r="S11" s="47">
        <v>20</v>
      </c>
      <c r="T11" s="47">
        <v>21</v>
      </c>
      <c r="U11" s="47">
        <v>22</v>
      </c>
      <c r="V11" s="47">
        <v>22</v>
      </c>
      <c r="W11" s="47">
        <v>23</v>
      </c>
      <c r="X11" s="47">
        <v>23</v>
      </c>
      <c r="Y11" s="47">
        <v>18</v>
      </c>
      <c r="Z11" s="47">
        <v>19</v>
      </c>
      <c r="AA11" s="47">
        <v>18</v>
      </c>
      <c r="AB11" s="47">
        <v>14</v>
      </c>
      <c r="AC11" s="47">
        <v>7</v>
      </c>
      <c r="AD11" s="47">
        <v>4</v>
      </c>
      <c r="AE11" s="47">
        <v>8</v>
      </c>
      <c r="AF11" s="39">
        <v>0.46</v>
      </c>
      <c r="AG11" s="39">
        <v>0.45</v>
      </c>
      <c r="AH11" s="39">
        <v>7.29</v>
      </c>
      <c r="AI11" s="39">
        <v>6.1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2408</v>
      </c>
      <c r="BC11" s="58" t="s">
        <v>430</v>
      </c>
    </row>
    <row r="12" spans="1:55" x14ac:dyDescent="0.25">
      <c r="A12">
        <v>39448</v>
      </c>
      <c r="B12" s="37" t="s">
        <v>2409</v>
      </c>
      <c r="C12" s="38">
        <v>43252</v>
      </c>
      <c r="D12" s="39">
        <v>1308.4496999999999</v>
      </c>
      <c r="E12" s="48">
        <v>0.48</v>
      </c>
      <c r="F12" s="39">
        <v>1428.7002</v>
      </c>
      <c r="G12" s="49">
        <v>7.2140000000000004</v>
      </c>
      <c r="H12" s="49">
        <v>7.3741000000000003</v>
      </c>
      <c r="I12" s="49">
        <v>7.4336000000000002</v>
      </c>
      <c r="J12" s="49">
        <v>7.2563000000000004</v>
      </c>
      <c r="K12" s="49">
        <v>7.016</v>
      </c>
      <c r="L12" s="49">
        <v>5.8254000000000001</v>
      </c>
      <c r="M12" s="49">
        <v>5.3354999999999997</v>
      </c>
      <c r="N12" s="49">
        <v>5.6390000000000002</v>
      </c>
      <c r="O12" s="49"/>
      <c r="P12" s="49"/>
      <c r="Q12" s="49">
        <v>6.0891999999999999</v>
      </c>
      <c r="R12" s="47">
        <v>2</v>
      </c>
      <c r="S12" s="47">
        <v>2</v>
      </c>
      <c r="T12" s="47">
        <v>2</v>
      </c>
      <c r="U12" s="47">
        <v>2</v>
      </c>
      <c r="V12" s="47">
        <v>6</v>
      </c>
      <c r="W12" s="47">
        <v>7</v>
      </c>
      <c r="X12" s="47">
        <v>3</v>
      </c>
      <c r="Y12" s="47">
        <v>1</v>
      </c>
      <c r="Z12" s="47">
        <v>4</v>
      </c>
      <c r="AA12" s="47">
        <v>7</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2117</v>
      </c>
      <c r="BC12" s="58" t="s">
        <v>430</v>
      </c>
    </row>
    <row r="13" spans="1:55" s="68" customFormat="1" x14ac:dyDescent="0.25">
      <c r="A13" s="68">
        <v>5902</v>
      </c>
      <c r="B13" s="58" t="s">
        <v>2410</v>
      </c>
      <c r="C13" s="38">
        <v>39640</v>
      </c>
      <c r="D13" s="39">
        <v>422.67439999999999</v>
      </c>
      <c r="E13" s="48">
        <v>0.95</v>
      </c>
      <c r="F13" s="39">
        <v>3539.2467999999999</v>
      </c>
      <c r="G13" s="49">
        <v>6.5944000000000003</v>
      </c>
      <c r="H13" s="49">
        <v>6.7378999999999998</v>
      </c>
      <c r="I13" s="49">
        <v>6.7694000000000001</v>
      </c>
      <c r="J13" s="49">
        <v>6.5006000000000004</v>
      </c>
      <c r="K13" s="49">
        <v>6.0864000000000003</v>
      </c>
      <c r="L13" s="49">
        <v>4.9310999999999998</v>
      </c>
      <c r="M13" s="49">
        <v>4.4683000000000002</v>
      </c>
      <c r="N13" s="49">
        <v>4.7969999999999997</v>
      </c>
      <c r="O13" s="49">
        <v>5.1725000000000003</v>
      </c>
      <c r="P13" s="49">
        <v>5.9474999999999998</v>
      </c>
      <c r="Q13" s="49">
        <v>6.8009000000000004</v>
      </c>
      <c r="R13" s="47">
        <v>18</v>
      </c>
      <c r="S13" s="47">
        <v>16</v>
      </c>
      <c r="T13" s="47">
        <v>17</v>
      </c>
      <c r="U13" s="47">
        <v>17</v>
      </c>
      <c r="V13" s="47">
        <v>20</v>
      </c>
      <c r="W13" s="47">
        <v>20</v>
      </c>
      <c r="X13" s="47">
        <v>19</v>
      </c>
      <c r="Y13" s="47">
        <v>20</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2411</v>
      </c>
      <c r="BC13" s="58" t="s">
        <v>430</v>
      </c>
    </row>
    <row r="14" spans="1:55" s="68" customFormat="1" x14ac:dyDescent="0.25">
      <c r="A14" s="68">
        <v>702</v>
      </c>
      <c r="B14" s="58" t="s">
        <v>2412</v>
      </c>
      <c r="C14" s="38">
        <v>38929</v>
      </c>
      <c r="D14" s="39">
        <v>2684.0758000000001</v>
      </c>
      <c r="E14" s="48">
        <v>1.02</v>
      </c>
      <c r="F14" s="39">
        <v>3165.8580999999999</v>
      </c>
      <c r="G14" s="49">
        <v>6.6912000000000003</v>
      </c>
      <c r="H14" s="49">
        <v>6.8834</v>
      </c>
      <c r="I14" s="49">
        <v>6.9192999999999998</v>
      </c>
      <c r="J14" s="49">
        <v>6.8230000000000004</v>
      </c>
      <c r="K14" s="49">
        <v>6.3095999999999997</v>
      </c>
      <c r="L14" s="49">
        <v>5.1539999999999999</v>
      </c>
      <c r="M14" s="49">
        <v>4.6752000000000002</v>
      </c>
      <c r="N14" s="49">
        <v>5.0579000000000001</v>
      </c>
      <c r="O14" s="49">
        <v>5.2784000000000004</v>
      </c>
      <c r="P14" s="49">
        <v>5.9836999999999998</v>
      </c>
      <c r="Q14" s="49">
        <v>6.6577999999999999</v>
      </c>
      <c r="R14" s="47">
        <v>16</v>
      </c>
      <c r="S14" s="47">
        <v>17</v>
      </c>
      <c r="T14" s="47">
        <v>12</v>
      </c>
      <c r="U14" s="47">
        <v>15</v>
      </c>
      <c r="V14" s="47">
        <v>16</v>
      </c>
      <c r="W14" s="47">
        <v>15</v>
      </c>
      <c r="X14" s="47">
        <v>14</v>
      </c>
      <c r="Y14" s="47">
        <v>14</v>
      </c>
      <c r="Z14" s="47">
        <v>17</v>
      </c>
      <c r="AA14" s="47">
        <v>19</v>
      </c>
      <c r="AB14" s="47">
        <v>16</v>
      </c>
      <c r="AC14" s="47">
        <v>11</v>
      </c>
      <c r="AD14" s="47">
        <v>11</v>
      </c>
      <c r="AE14" s="47">
        <v>11</v>
      </c>
      <c r="AF14" s="39">
        <v>0.47</v>
      </c>
      <c r="AG14" s="39">
        <v>0.43</v>
      </c>
      <c r="AH14" s="39">
        <v>7.57</v>
      </c>
      <c r="AI14" s="39">
        <v>6.55</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2413</v>
      </c>
      <c r="BC14" s="58" t="s">
        <v>430</v>
      </c>
    </row>
    <row r="15" spans="1:55" s="68" customFormat="1" x14ac:dyDescent="0.25">
      <c r="A15" s="68">
        <v>39949</v>
      </c>
      <c r="B15" s="58" t="s">
        <v>2414</v>
      </c>
      <c r="C15" s="38">
        <v>43367</v>
      </c>
      <c r="D15" s="39">
        <v>14314.8259</v>
      </c>
      <c r="E15" s="48">
        <v>0.68</v>
      </c>
      <c r="F15" s="39">
        <v>14.048</v>
      </c>
      <c r="G15" s="49">
        <v>7.1158000000000001</v>
      </c>
      <c r="H15" s="49">
        <v>7.4871999999999996</v>
      </c>
      <c r="I15" s="49">
        <v>7.4633000000000003</v>
      </c>
      <c r="J15" s="49">
        <v>7.1459000000000001</v>
      </c>
      <c r="K15" s="49">
        <v>6.6955999999999998</v>
      </c>
      <c r="L15" s="49">
        <v>5.5663</v>
      </c>
      <c r="M15" s="49">
        <v>5.3379000000000003</v>
      </c>
      <c r="N15" s="49">
        <v>5.7465999999999999</v>
      </c>
      <c r="O15" s="49"/>
      <c r="P15" s="49"/>
      <c r="Q15" s="49">
        <v>6.1216999999999997</v>
      </c>
      <c r="R15" s="47">
        <v>3</v>
      </c>
      <c r="S15" s="47">
        <v>5</v>
      </c>
      <c r="T15" s="47">
        <v>5</v>
      </c>
      <c r="U15" s="47">
        <v>3</v>
      </c>
      <c r="V15" s="47">
        <v>4</v>
      </c>
      <c r="W15" s="47">
        <v>5</v>
      </c>
      <c r="X15" s="47">
        <v>7</v>
      </c>
      <c r="Y15" s="47">
        <v>8</v>
      </c>
      <c r="Z15" s="47">
        <v>8</v>
      </c>
      <c r="AA15" s="47">
        <v>6</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2415</v>
      </c>
      <c r="BC15" s="58" t="s">
        <v>430</v>
      </c>
    </row>
    <row r="16" spans="1:55" s="68" customFormat="1" x14ac:dyDescent="0.25">
      <c r="A16" s="68">
        <v>44328</v>
      </c>
      <c r="B16" s="58" t="s">
        <v>2416</v>
      </c>
      <c r="C16" s="38">
        <v>43859</v>
      </c>
      <c r="D16" s="39">
        <v>2688.0358000000001</v>
      </c>
      <c r="E16" s="48">
        <v>0.47</v>
      </c>
      <c r="F16" s="39">
        <v>1254.8168000000001</v>
      </c>
      <c r="G16" s="49">
        <v>7.1108000000000002</v>
      </c>
      <c r="H16" s="49">
        <v>7.3429000000000002</v>
      </c>
      <c r="I16" s="49">
        <v>7.4001999999999999</v>
      </c>
      <c r="J16" s="49">
        <v>7.1483999999999996</v>
      </c>
      <c r="K16" s="49">
        <v>6.7499000000000002</v>
      </c>
      <c r="L16" s="49">
        <v>5.6059999999999999</v>
      </c>
      <c r="M16" s="49">
        <v>5.1879999999999997</v>
      </c>
      <c r="N16" s="49"/>
      <c r="O16" s="49"/>
      <c r="P16" s="49"/>
      <c r="Q16" s="49">
        <v>5.3282999999999996</v>
      </c>
      <c r="R16" s="47">
        <v>7</v>
      </c>
      <c r="S16" s="47">
        <v>9</v>
      </c>
      <c r="T16" s="47">
        <v>3</v>
      </c>
      <c r="U16" s="47">
        <v>4</v>
      </c>
      <c r="V16" s="47">
        <v>8</v>
      </c>
      <c r="W16" s="47">
        <v>8</v>
      </c>
      <c r="X16" s="47">
        <v>6</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1786</v>
      </c>
      <c r="BC16" s="58" t="s">
        <v>430</v>
      </c>
    </row>
    <row r="17" spans="1:55" s="68" customFormat="1" x14ac:dyDescent="0.25">
      <c r="A17" s="68">
        <v>12454</v>
      </c>
      <c r="B17" s="58" t="s">
        <v>2417</v>
      </c>
      <c r="C17" s="38">
        <v>40666</v>
      </c>
      <c r="D17" s="39">
        <v>12497.282800000001</v>
      </c>
      <c r="E17" s="48">
        <v>0.82</v>
      </c>
      <c r="F17" s="39">
        <v>25.674399999999999</v>
      </c>
      <c r="G17" s="49">
        <v>7.0625999999999998</v>
      </c>
      <c r="H17" s="49">
        <v>7.5057</v>
      </c>
      <c r="I17" s="49">
        <v>7.5273000000000003</v>
      </c>
      <c r="J17" s="49">
        <v>7.1562000000000001</v>
      </c>
      <c r="K17" s="49">
        <v>6.7087000000000003</v>
      </c>
      <c r="L17" s="49">
        <v>5.6618000000000004</v>
      </c>
      <c r="M17" s="49">
        <v>5.6501000000000001</v>
      </c>
      <c r="N17" s="49">
        <v>6.0012999999999996</v>
      </c>
      <c r="O17" s="49">
        <v>6.3845999999999998</v>
      </c>
      <c r="P17" s="49">
        <v>7.4225000000000003</v>
      </c>
      <c r="Q17" s="49">
        <v>7.4509999999999996</v>
      </c>
      <c r="R17" s="47">
        <v>6</v>
      </c>
      <c r="S17" s="47">
        <v>6</v>
      </c>
      <c r="T17" s="47">
        <v>4</v>
      </c>
      <c r="U17" s="47">
        <v>6</v>
      </c>
      <c r="V17" s="47">
        <v>3</v>
      </c>
      <c r="W17" s="47">
        <v>4</v>
      </c>
      <c r="X17" s="47">
        <v>4</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1324</v>
      </c>
      <c r="BC17" s="58" t="s">
        <v>430</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23</v>
      </c>
      <c r="S18" s="47">
        <v>25</v>
      </c>
      <c r="T18" s="47">
        <v>24</v>
      </c>
      <c r="U18" s="47">
        <v>21</v>
      </c>
      <c r="V18" s="47">
        <v>23</v>
      </c>
      <c r="W18" s="47">
        <v>21</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430</v>
      </c>
    </row>
    <row r="19" spans="1:55" s="68" customFormat="1" x14ac:dyDescent="0.25">
      <c r="A19" s="68">
        <v>13460</v>
      </c>
      <c r="B19" s="58" t="s">
        <v>2419</v>
      </c>
      <c r="C19" s="38">
        <v>40542</v>
      </c>
      <c r="D19" s="39">
        <v>708.875</v>
      </c>
      <c r="E19" s="48">
        <v>0.89</v>
      </c>
      <c r="F19" s="39">
        <v>2503.1381999999999</v>
      </c>
      <c r="G19" s="49">
        <v>6.8141999999999996</v>
      </c>
      <c r="H19" s="49">
        <v>7.1050000000000004</v>
      </c>
      <c r="I19" s="49">
        <v>7.6727999999999996</v>
      </c>
      <c r="J19" s="49">
        <v>7.1086999999999998</v>
      </c>
      <c r="K19" s="49">
        <v>6.4988000000000001</v>
      </c>
      <c r="L19" s="49">
        <v>5.2988999999999997</v>
      </c>
      <c r="M19" s="49">
        <v>4.8460000000000001</v>
      </c>
      <c r="N19" s="49">
        <v>5.2603</v>
      </c>
      <c r="O19" s="49">
        <v>5.8164999999999996</v>
      </c>
      <c r="P19" s="49">
        <v>6.7249999999999996</v>
      </c>
      <c r="Q19" s="49">
        <v>7.0544000000000002</v>
      </c>
      <c r="R19" s="47">
        <v>13</v>
      </c>
      <c r="S19" s="47">
        <v>8</v>
      </c>
      <c r="T19" s="47">
        <v>11</v>
      </c>
      <c r="U19" s="47">
        <v>11</v>
      </c>
      <c r="V19" s="47">
        <v>13</v>
      </c>
      <c r="W19" s="47">
        <v>2</v>
      </c>
      <c r="X19" s="47">
        <v>9</v>
      </c>
      <c r="Y19" s="47">
        <v>11</v>
      </c>
      <c r="Z19" s="47">
        <v>13</v>
      </c>
      <c r="AA19" s="47">
        <v>15</v>
      </c>
      <c r="AB19" s="47">
        <v>12</v>
      </c>
      <c r="AC19" s="47">
        <v>6</v>
      </c>
      <c r="AD19" s="47">
        <v>5</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2126</v>
      </c>
      <c r="BC19" s="58" t="s">
        <v>430</v>
      </c>
    </row>
    <row r="20" spans="1:55" s="57" customFormat="1" x14ac:dyDescent="0.25">
      <c r="A20" s="57">
        <v>45498</v>
      </c>
      <c r="B20" s="58" t="s">
        <v>2420</v>
      </c>
      <c r="C20" s="38">
        <v>44321</v>
      </c>
      <c r="D20" s="39">
        <v>153.7784</v>
      </c>
      <c r="E20" s="48">
        <v>0.95</v>
      </c>
      <c r="F20" s="39">
        <v>1155.1342</v>
      </c>
      <c r="G20" s="49">
        <v>6.2808999999999999</v>
      </c>
      <c r="H20" s="49">
        <v>6.5671999999999997</v>
      </c>
      <c r="I20" s="49">
        <v>6.5648999999999997</v>
      </c>
      <c r="J20" s="49">
        <v>6.4290000000000003</v>
      </c>
      <c r="K20" s="49">
        <v>5.9694000000000003</v>
      </c>
      <c r="L20" s="49">
        <v>4.8166000000000002</v>
      </c>
      <c r="M20" s="49"/>
      <c r="N20" s="49"/>
      <c r="O20" s="49"/>
      <c r="P20" s="49"/>
      <c r="Q20" s="49">
        <v>4.7512999999999996</v>
      </c>
      <c r="R20" s="47">
        <v>25</v>
      </c>
      <c r="S20" s="47">
        <v>23</v>
      </c>
      <c r="T20" s="47">
        <v>22</v>
      </c>
      <c r="U20" s="47">
        <v>23</v>
      </c>
      <c r="V20" s="47">
        <v>21</v>
      </c>
      <c r="W20" s="47">
        <v>22</v>
      </c>
      <c r="X20" s="47">
        <v>20</v>
      </c>
      <c r="Y20" s="47">
        <v>22</v>
      </c>
      <c r="Z20" s="47">
        <v>22</v>
      </c>
      <c r="AA20" s="47"/>
      <c r="AB20" s="47"/>
      <c r="AC20" s="47"/>
      <c r="AD20" s="47"/>
      <c r="AE20" s="47">
        <v>23</v>
      </c>
      <c r="AF20" s="39">
        <v>0.38619999999999999</v>
      </c>
      <c r="AG20" s="39">
        <v>0.34789999999999999</v>
      </c>
      <c r="AH20" s="39">
        <v>7.15</v>
      </c>
      <c r="AI20" s="39">
        <v>6.2</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2042</v>
      </c>
      <c r="BC20" s="58" t="s">
        <v>430</v>
      </c>
    </row>
    <row r="21" spans="1:55" s="57" customFormat="1" x14ac:dyDescent="0.25">
      <c r="A21" s="57">
        <v>1995</v>
      </c>
      <c r="B21" s="58" t="s">
        <v>2421</v>
      </c>
      <c r="C21" s="38">
        <v>38212</v>
      </c>
      <c r="D21" s="39">
        <v>12840.694799999999</v>
      </c>
      <c r="E21" s="48">
        <v>0.8</v>
      </c>
      <c r="F21" s="39">
        <v>39.816600000000001</v>
      </c>
      <c r="G21" s="49">
        <v>6.9127000000000001</v>
      </c>
      <c r="H21" s="49">
        <v>7.2484999999999999</v>
      </c>
      <c r="I21" s="49">
        <v>7.2325999999999997</v>
      </c>
      <c r="J21" s="49">
        <v>6.9348999999999998</v>
      </c>
      <c r="K21" s="49">
        <v>6.5387000000000004</v>
      </c>
      <c r="L21" s="49">
        <v>5.4408000000000003</v>
      </c>
      <c r="M21" s="49">
        <v>5.1001000000000003</v>
      </c>
      <c r="N21" s="49">
        <v>5.5256999999999996</v>
      </c>
      <c r="O21" s="49">
        <v>6.0304000000000002</v>
      </c>
      <c r="P21" s="49">
        <v>6.7206000000000001</v>
      </c>
      <c r="Q21" s="49">
        <v>7.2110000000000003</v>
      </c>
      <c r="R21" s="47">
        <v>12</v>
      </c>
      <c r="S21" s="47">
        <v>14</v>
      </c>
      <c r="T21" s="47">
        <v>10</v>
      </c>
      <c r="U21" s="47">
        <v>10</v>
      </c>
      <c r="V21" s="47">
        <v>10</v>
      </c>
      <c r="W21" s="47">
        <v>11</v>
      </c>
      <c r="X21" s="47">
        <v>11</v>
      </c>
      <c r="Y21" s="47">
        <v>10</v>
      </c>
      <c r="Z21" s="47">
        <v>12</v>
      </c>
      <c r="AA21" s="47">
        <v>10</v>
      </c>
      <c r="AB21" s="47">
        <v>9</v>
      </c>
      <c r="AC21" s="47">
        <v>5</v>
      </c>
      <c r="AD21" s="47">
        <v>7</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1990</v>
      </c>
      <c r="BC21" s="58" t="s">
        <v>430</v>
      </c>
    </row>
    <row r="22" spans="1:55" x14ac:dyDescent="0.25">
      <c r="A22">
        <v>44073</v>
      </c>
      <c r="B22" s="37" t="s">
        <v>2422</v>
      </c>
      <c r="C22" s="38">
        <v>43796</v>
      </c>
      <c r="D22" s="39">
        <v>161.0197</v>
      </c>
      <c r="E22" s="48">
        <v>0.95</v>
      </c>
      <c r="F22" s="39">
        <v>1231.1889000000001</v>
      </c>
      <c r="G22" s="49">
        <v>6.5871000000000004</v>
      </c>
      <c r="H22" s="49">
        <v>6.8211000000000004</v>
      </c>
      <c r="I22" s="49">
        <v>6.8308999999999997</v>
      </c>
      <c r="J22" s="49">
        <v>6.3571999999999997</v>
      </c>
      <c r="K22" s="49">
        <v>5.9863</v>
      </c>
      <c r="L22" s="49">
        <v>5.0223000000000004</v>
      </c>
      <c r="M22" s="49">
        <v>4.6557000000000004</v>
      </c>
      <c r="N22" s="49"/>
      <c r="O22" s="49"/>
      <c r="P22" s="49"/>
      <c r="Q22" s="49">
        <v>4.6821000000000002</v>
      </c>
      <c r="R22" s="47">
        <v>21</v>
      </c>
      <c r="S22" s="47">
        <v>22</v>
      </c>
      <c r="T22" s="47">
        <v>19</v>
      </c>
      <c r="U22" s="47">
        <v>18</v>
      </c>
      <c r="V22" s="47">
        <v>18</v>
      </c>
      <c r="W22" s="47">
        <v>19</v>
      </c>
      <c r="X22" s="47">
        <v>22</v>
      </c>
      <c r="Y22" s="47">
        <v>21</v>
      </c>
      <c r="Z22" s="47">
        <v>20</v>
      </c>
      <c r="AA22" s="47">
        <v>20</v>
      </c>
      <c r="AB22" s="47"/>
      <c r="AC22" s="47"/>
      <c r="AD22" s="47"/>
      <c r="AE22" s="47">
        <v>24</v>
      </c>
      <c r="AF22" s="39">
        <v>0.2356</v>
      </c>
      <c r="AG22" s="39">
        <v>0.2301</v>
      </c>
      <c r="AH22" s="39">
        <v>7.23</v>
      </c>
      <c r="AI22" s="39">
        <v>6.28</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2127</v>
      </c>
      <c r="BC22" s="58" t="s">
        <v>430</v>
      </c>
    </row>
    <row r="23" spans="1:55" x14ac:dyDescent="0.25">
      <c r="A23">
        <v>43845</v>
      </c>
      <c r="B23" s="37" t="s">
        <v>2423</v>
      </c>
      <c r="C23" s="38">
        <v>43755</v>
      </c>
      <c r="D23" s="39">
        <v>233.5018</v>
      </c>
      <c r="E23" s="48">
        <v>0.71</v>
      </c>
      <c r="F23" s="39">
        <v>1276.6542999999999</v>
      </c>
      <c r="G23" s="49">
        <v>6.9730999999999996</v>
      </c>
      <c r="H23" s="49">
        <v>7.3235000000000001</v>
      </c>
      <c r="I23" s="49">
        <v>7.3076999999999996</v>
      </c>
      <c r="J23" s="49">
        <v>7.0449999999999999</v>
      </c>
      <c r="K23" s="49">
        <v>6.6124999999999998</v>
      </c>
      <c r="L23" s="49">
        <v>5.4564000000000004</v>
      </c>
      <c r="M23" s="49">
        <v>5.0991</v>
      </c>
      <c r="N23" s="49"/>
      <c r="O23" s="49"/>
      <c r="P23" s="49"/>
      <c r="Q23" s="49">
        <v>5.3840000000000003</v>
      </c>
      <c r="R23" s="47">
        <v>15</v>
      </c>
      <c r="S23" s="47">
        <v>10</v>
      </c>
      <c r="T23" s="47">
        <v>8</v>
      </c>
      <c r="U23" s="47">
        <v>9</v>
      </c>
      <c r="V23" s="47">
        <v>9</v>
      </c>
      <c r="W23" s="47">
        <v>10</v>
      </c>
      <c r="X23" s="47">
        <v>10</v>
      </c>
      <c r="Y23" s="47">
        <v>9</v>
      </c>
      <c r="Z23" s="47">
        <v>11</v>
      </c>
      <c r="AA23" s="47">
        <v>11</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2424</v>
      </c>
      <c r="BC23" s="58" t="s">
        <v>430</v>
      </c>
    </row>
    <row r="24" spans="1:55" x14ac:dyDescent="0.25">
      <c r="A24">
        <v>45100</v>
      </c>
      <c r="B24" s="37" t="s">
        <v>2425</v>
      </c>
      <c r="C24" s="38">
        <v>44111</v>
      </c>
      <c r="D24" s="39">
        <v>1622.5546999999999</v>
      </c>
      <c r="E24" s="48">
        <v>0.53</v>
      </c>
      <c r="F24" s="39">
        <v>1210.0008</v>
      </c>
      <c r="G24" s="49">
        <v>7.4836999999999998</v>
      </c>
      <c r="H24" s="49">
        <v>7.5366</v>
      </c>
      <c r="I24" s="49">
        <v>7.5923999999999996</v>
      </c>
      <c r="J24" s="49">
        <v>7.3409000000000004</v>
      </c>
      <c r="K24" s="49">
        <v>6.8261000000000003</v>
      </c>
      <c r="L24" s="49">
        <v>5.7305000000000001</v>
      </c>
      <c r="M24" s="49"/>
      <c r="N24" s="49"/>
      <c r="O24" s="49"/>
      <c r="P24" s="49"/>
      <c r="Q24" s="49">
        <v>5.3132000000000001</v>
      </c>
      <c r="R24" s="47">
        <v>5</v>
      </c>
      <c r="S24" s="47">
        <v>4</v>
      </c>
      <c r="T24" s="47">
        <v>1</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2129</v>
      </c>
      <c r="BC24" s="58" t="s">
        <v>430</v>
      </c>
    </row>
    <row r="25" spans="1:55" x14ac:dyDescent="0.25">
      <c r="A25">
        <v>22532</v>
      </c>
      <c r="B25" s="37" t="s">
        <v>2426</v>
      </c>
      <c r="C25" s="38">
        <v>41523</v>
      </c>
      <c r="D25" s="39">
        <v>197.97540000000001</v>
      </c>
      <c r="E25" s="48">
        <v>1.06</v>
      </c>
      <c r="F25" s="39">
        <v>15.5177</v>
      </c>
      <c r="G25" s="49">
        <v>5.883</v>
      </c>
      <c r="H25" s="49">
        <v>5.9451000000000001</v>
      </c>
      <c r="I25" s="49">
        <v>6.0235000000000003</v>
      </c>
      <c r="J25" s="49">
        <v>5.9874999999999998</v>
      </c>
      <c r="K25" s="49">
        <v>5.5286</v>
      </c>
      <c r="L25" s="49">
        <v>4.4836999999999998</v>
      </c>
      <c r="M25" s="49">
        <v>4.0815999999999999</v>
      </c>
      <c r="N25" s="49">
        <v>4.4082999999999997</v>
      </c>
      <c r="O25" s="49">
        <v>2.7444999999999999</v>
      </c>
      <c r="P25" s="49">
        <v>3.8576000000000001</v>
      </c>
      <c r="Q25" s="49">
        <v>4.1631999999999998</v>
      </c>
      <c r="R25" s="47">
        <v>24</v>
      </c>
      <c r="S25" s="47">
        <v>24</v>
      </c>
      <c r="T25" s="47">
        <v>25</v>
      </c>
      <c r="U25" s="47">
        <v>25</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1501</v>
      </c>
      <c r="BC25" s="58" t="s">
        <v>430</v>
      </c>
    </row>
    <row r="26" spans="1:55" x14ac:dyDescent="0.25">
      <c r="A26">
        <v>2615</v>
      </c>
      <c r="B26" s="37" t="s">
        <v>2427</v>
      </c>
      <c r="C26" s="38">
        <v>37231</v>
      </c>
      <c r="D26" s="39">
        <v>6322.8446999999996</v>
      </c>
      <c r="E26" s="48">
        <v>1.1299999999999999</v>
      </c>
      <c r="F26" s="39">
        <v>3741.5805999999998</v>
      </c>
      <c r="G26" s="49">
        <v>6.7945000000000002</v>
      </c>
      <c r="H26" s="49">
        <v>7.2163000000000004</v>
      </c>
      <c r="I26" s="49">
        <v>7.1919000000000004</v>
      </c>
      <c r="J26" s="49">
        <v>6.8906999999999998</v>
      </c>
      <c r="K26" s="49">
        <v>6.4958</v>
      </c>
      <c r="L26" s="49">
        <v>6.4028</v>
      </c>
      <c r="M26" s="49">
        <v>6.3337000000000003</v>
      </c>
      <c r="N26" s="49">
        <v>5.2912999999999997</v>
      </c>
      <c r="O26" s="49">
        <v>5.4941000000000004</v>
      </c>
      <c r="P26" s="49">
        <v>5.9965000000000002</v>
      </c>
      <c r="Q26" s="49">
        <v>6.0312000000000001</v>
      </c>
      <c r="R26" s="47">
        <v>10</v>
      </c>
      <c r="S26" s="47">
        <v>15</v>
      </c>
      <c r="T26" s="47">
        <v>13</v>
      </c>
      <c r="U26" s="47">
        <v>12</v>
      </c>
      <c r="V26" s="47">
        <v>11</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1999</v>
      </c>
      <c r="BC26" s="58" t="s">
        <v>430</v>
      </c>
    </row>
    <row r="27" spans="1:55" x14ac:dyDescent="0.25">
      <c r="A27">
        <v>5925</v>
      </c>
      <c r="B27" s="37" t="s">
        <v>2428</v>
      </c>
      <c r="C27" s="38">
        <v>39633</v>
      </c>
      <c r="D27" s="39">
        <v>255.28120000000001</v>
      </c>
      <c r="E27" s="48">
        <v>0.9</v>
      </c>
      <c r="F27" s="39">
        <v>31.750599999999999</v>
      </c>
      <c r="G27" s="49">
        <v>6.4542000000000002</v>
      </c>
      <c r="H27" s="49">
        <v>6.8875999999999999</v>
      </c>
      <c r="I27" s="49">
        <v>6.8746999999999998</v>
      </c>
      <c r="J27" s="49">
        <v>6.6555999999999997</v>
      </c>
      <c r="K27" s="49">
        <v>6.2571000000000003</v>
      </c>
      <c r="L27" s="49">
        <v>5.2263999999999999</v>
      </c>
      <c r="M27" s="49">
        <v>4.8922999999999996</v>
      </c>
      <c r="N27" s="49">
        <v>6.4787999999999997</v>
      </c>
      <c r="O27" s="49">
        <v>6.8296999999999999</v>
      </c>
      <c r="P27" s="49">
        <v>7.3620000000000001</v>
      </c>
      <c r="Q27" s="49">
        <v>7.5118999999999998</v>
      </c>
      <c r="R27" s="47">
        <v>20</v>
      </c>
      <c r="S27" s="47">
        <v>18</v>
      </c>
      <c r="T27" s="47">
        <v>15</v>
      </c>
      <c r="U27" s="47">
        <v>20</v>
      </c>
      <c r="V27" s="47">
        <v>15</v>
      </c>
      <c r="W27" s="47">
        <v>18</v>
      </c>
      <c r="X27" s="47">
        <v>16</v>
      </c>
      <c r="Y27" s="47">
        <v>16</v>
      </c>
      <c r="Z27" s="47">
        <v>14</v>
      </c>
      <c r="AA27" s="47">
        <v>14</v>
      </c>
      <c r="AB27" s="47">
        <v>1</v>
      </c>
      <c r="AC27" s="47">
        <v>1</v>
      </c>
      <c r="AD27" s="47">
        <v>2</v>
      </c>
      <c r="AE27" s="47">
        <v>1</v>
      </c>
      <c r="AF27" s="39">
        <v>0.40670000000000001</v>
      </c>
      <c r="AG27" s="39">
        <v>0.36670000000000003</v>
      </c>
      <c r="AH27" s="39">
        <v>7.37</v>
      </c>
      <c r="AI27" s="39">
        <v>6.47</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2003</v>
      </c>
      <c r="BC27" s="58" t="s">
        <v>430</v>
      </c>
    </row>
    <row r="28" spans="1:55" x14ac:dyDescent="0.25">
      <c r="A28">
        <v>2785</v>
      </c>
      <c r="B28" s="37" t="s">
        <v>2429</v>
      </c>
      <c r="C28" s="38">
        <v>36299</v>
      </c>
      <c r="D28" s="39">
        <v>10548.205900000001</v>
      </c>
      <c r="E28" s="48">
        <v>0.54</v>
      </c>
      <c r="F28" s="39">
        <v>5539.0496000000003</v>
      </c>
      <c r="G28" s="49">
        <v>7.0853999999999999</v>
      </c>
      <c r="H28" s="49">
        <v>7.3643999999999998</v>
      </c>
      <c r="I28" s="49">
        <v>7.3989000000000003</v>
      </c>
      <c r="J28" s="49">
        <v>7.1357999999999997</v>
      </c>
      <c r="K28" s="49">
        <v>6.7107999999999999</v>
      </c>
      <c r="L28" s="49">
        <v>5.5518999999999998</v>
      </c>
      <c r="M28" s="49">
        <v>5.1878000000000002</v>
      </c>
      <c r="N28" s="49">
        <v>5.6426999999999996</v>
      </c>
      <c r="O28" s="49">
        <v>6.2087000000000003</v>
      </c>
      <c r="P28" s="49">
        <v>6.7245999999999997</v>
      </c>
      <c r="Q28" s="49">
        <v>7.0622999999999996</v>
      </c>
      <c r="R28" s="47">
        <v>4</v>
      </c>
      <c r="S28" s="47">
        <v>12</v>
      </c>
      <c r="T28" s="47">
        <v>6</v>
      </c>
      <c r="U28" s="47">
        <v>5</v>
      </c>
      <c r="V28" s="47">
        <v>7</v>
      </c>
      <c r="W28" s="47">
        <v>9</v>
      </c>
      <c r="X28" s="47">
        <v>8</v>
      </c>
      <c r="Y28" s="47">
        <v>6</v>
      </c>
      <c r="Z28" s="47">
        <v>9</v>
      </c>
      <c r="AA28" s="47">
        <v>9</v>
      </c>
      <c r="AB28" s="47">
        <v>6</v>
      </c>
      <c r="AC28" s="47">
        <v>4</v>
      </c>
      <c r="AD28" s="47">
        <v>6</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2430</v>
      </c>
      <c r="BC28" s="58" t="s">
        <v>430</v>
      </c>
    </row>
    <row r="29" spans="1:55" x14ac:dyDescent="0.25">
      <c r="A29">
        <v>4186</v>
      </c>
      <c r="B29" s="37" t="s">
        <v>2431</v>
      </c>
      <c r="C29" s="38">
        <v>39444</v>
      </c>
      <c r="D29" s="39">
        <v>2018.2007000000001</v>
      </c>
      <c r="E29" s="48">
        <v>1.46</v>
      </c>
      <c r="F29" s="39">
        <v>2513.4785999999999</v>
      </c>
      <c r="G29" s="49">
        <v>6.1336000000000004</v>
      </c>
      <c r="H29" s="49">
        <v>6.4051</v>
      </c>
      <c r="I29" s="49">
        <v>6.4241999999999999</v>
      </c>
      <c r="J29" s="49">
        <v>6.1687000000000003</v>
      </c>
      <c r="K29" s="49">
        <v>5.7831999999999999</v>
      </c>
      <c r="L29" s="49">
        <v>4.7137000000000002</v>
      </c>
      <c r="M29" s="49">
        <v>4.2736999999999998</v>
      </c>
      <c r="N29" s="49">
        <v>4.5248999999999997</v>
      </c>
      <c r="O29" s="49">
        <v>4.3076999999999996</v>
      </c>
      <c r="P29" s="49">
        <v>5.4977999999999998</v>
      </c>
      <c r="Q29" s="49">
        <v>5.7561</v>
      </c>
      <c r="R29" s="47">
        <v>22</v>
      </c>
      <c r="S29" s="47">
        <v>21</v>
      </c>
      <c r="T29" s="47">
        <v>23</v>
      </c>
      <c r="U29" s="47">
        <v>24</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2053</v>
      </c>
      <c r="BC29" s="58" t="s">
        <v>430</v>
      </c>
    </row>
    <row r="30" spans="1:55" x14ac:dyDescent="0.25">
      <c r="A30">
        <v>41798</v>
      </c>
      <c r="B30" s="37" t="s">
        <v>2432</v>
      </c>
      <c r="C30" s="38">
        <v>43487</v>
      </c>
      <c r="D30" s="39">
        <v>2456.6201000000001</v>
      </c>
      <c r="E30" s="48">
        <v>1.1599999999999999</v>
      </c>
      <c r="F30" s="39">
        <v>13.1866</v>
      </c>
      <c r="G30" s="49">
        <v>6.6493000000000002</v>
      </c>
      <c r="H30" s="49">
        <v>6.8122999999999996</v>
      </c>
      <c r="I30" s="49">
        <v>6.9141000000000004</v>
      </c>
      <c r="J30" s="49">
        <v>6.6521999999999997</v>
      </c>
      <c r="K30" s="49">
        <v>6.2027000000000001</v>
      </c>
      <c r="L30" s="49">
        <v>5.1475</v>
      </c>
      <c r="M30" s="49">
        <v>4.7413999999999996</v>
      </c>
      <c r="N30" s="49">
        <v>5.0879000000000003</v>
      </c>
      <c r="O30" s="49"/>
      <c r="P30" s="49"/>
      <c r="Q30" s="49">
        <v>5.2641999999999998</v>
      </c>
      <c r="R30" s="47">
        <v>8</v>
      </c>
      <c r="S30" s="47">
        <v>11</v>
      </c>
      <c r="T30" s="47">
        <v>16</v>
      </c>
      <c r="U30" s="47">
        <v>16</v>
      </c>
      <c r="V30" s="47">
        <v>19</v>
      </c>
      <c r="W30" s="47">
        <v>16</v>
      </c>
      <c r="X30" s="47">
        <v>17</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2136</v>
      </c>
      <c r="BC30" s="58" t="s">
        <v>430</v>
      </c>
    </row>
    <row r="31" spans="1:55" x14ac:dyDescent="0.25">
      <c r="A31">
        <v>3533</v>
      </c>
      <c r="B31" s="37" t="s">
        <v>2433</v>
      </c>
      <c r="C31" s="38">
        <v>37862</v>
      </c>
      <c r="D31" s="39">
        <v>2514.6212</v>
      </c>
      <c r="E31" s="48">
        <v>0.96</v>
      </c>
      <c r="F31" s="39">
        <v>3939.1406999999999</v>
      </c>
      <c r="G31" s="49">
        <v>6.7622999999999998</v>
      </c>
      <c r="H31" s="49">
        <v>7.1125999999999996</v>
      </c>
      <c r="I31" s="49">
        <v>7.1534000000000004</v>
      </c>
      <c r="J31" s="49">
        <v>6.9156000000000004</v>
      </c>
      <c r="K31" s="49">
        <v>6.4534000000000002</v>
      </c>
      <c r="L31" s="49">
        <v>6.2706</v>
      </c>
      <c r="M31" s="49">
        <v>5.7545000000000002</v>
      </c>
      <c r="N31" s="49">
        <v>5.8739999999999997</v>
      </c>
      <c r="O31" s="49">
        <v>5.5875000000000004</v>
      </c>
      <c r="P31" s="49">
        <v>6.4448999999999996</v>
      </c>
      <c r="Q31" s="49">
        <v>6.8122999999999996</v>
      </c>
      <c r="R31" s="47">
        <v>9</v>
      </c>
      <c r="S31" s="47">
        <v>7</v>
      </c>
      <c r="T31" s="47">
        <v>9</v>
      </c>
      <c r="U31" s="47">
        <v>13</v>
      </c>
      <c r="V31" s="47">
        <v>12</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2094</v>
      </c>
      <c r="BC31" s="58" t="s">
        <v>430</v>
      </c>
    </row>
    <row r="32" spans="1:55" x14ac:dyDescent="0.25">
      <c r="A32">
        <v>42221</v>
      </c>
      <c r="B32" s="37" t="s">
        <v>2434</v>
      </c>
      <c r="C32" s="38">
        <v>43622</v>
      </c>
      <c r="D32" s="39">
        <v>291.57209999999998</v>
      </c>
      <c r="E32" s="48">
        <v>1.01</v>
      </c>
      <c r="F32" s="39">
        <v>1268.9496999999999</v>
      </c>
      <c r="G32" s="49">
        <v>6.5570000000000004</v>
      </c>
      <c r="H32" s="49">
        <v>6.8423999999999996</v>
      </c>
      <c r="I32" s="49">
        <v>6.8764000000000003</v>
      </c>
      <c r="J32" s="49">
        <v>6.5839999999999996</v>
      </c>
      <c r="K32" s="49">
        <v>6.0933000000000002</v>
      </c>
      <c r="L32" s="49">
        <v>5.1679000000000004</v>
      </c>
      <c r="M32" s="49">
        <v>4.8178000000000001</v>
      </c>
      <c r="N32" s="49">
        <v>4.8528000000000002</v>
      </c>
      <c r="O32" s="49"/>
      <c r="P32" s="49"/>
      <c r="Q32" s="49">
        <v>4.8573000000000004</v>
      </c>
      <c r="R32" s="47">
        <v>17</v>
      </c>
      <c r="S32" s="47">
        <v>19</v>
      </c>
      <c r="T32" s="47">
        <v>20</v>
      </c>
      <c r="U32" s="47">
        <v>19</v>
      </c>
      <c r="V32" s="47">
        <v>17</v>
      </c>
      <c r="W32" s="47">
        <v>17</v>
      </c>
      <c r="X32" s="47">
        <v>18</v>
      </c>
      <c r="Y32" s="47">
        <v>19</v>
      </c>
      <c r="Z32" s="47">
        <v>16</v>
      </c>
      <c r="AA32" s="47">
        <v>16</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2435</v>
      </c>
      <c r="BC32" s="58" t="s">
        <v>430</v>
      </c>
    </row>
    <row r="35" spans="1:55" ht="12.75" customHeight="1" x14ac:dyDescent="0.25">
      <c r="B35" s="175" t="s">
        <v>56</v>
      </c>
      <c r="C35" s="175"/>
      <c r="D35" s="175"/>
      <c r="E35" s="175"/>
      <c r="F35" s="175"/>
      <c r="G35" s="40">
        <v>6.7443359999999997</v>
      </c>
      <c r="H35" s="40">
        <v>7.0333999999999977</v>
      </c>
      <c r="I35" s="40">
        <v>7.0804279999999995</v>
      </c>
      <c r="J35" s="40">
        <v>6.806108</v>
      </c>
      <c r="K35" s="40">
        <v>6.3502039999999988</v>
      </c>
      <c r="L35" s="40">
        <v>5.3577079999999997</v>
      </c>
      <c r="M35" s="40">
        <v>5.0926043478260876</v>
      </c>
      <c r="N35" s="40">
        <v>5.3883900000000011</v>
      </c>
      <c r="O35" s="40">
        <v>5.5675928571428575</v>
      </c>
      <c r="P35" s="40">
        <v>6.3768142857142847</v>
      </c>
      <c r="Q35" s="40">
        <v>6.1387919999999996</v>
      </c>
    </row>
    <row r="36" spans="1:55" ht="12.75" customHeight="1" x14ac:dyDescent="0.25">
      <c r="B36" s="176" t="s">
        <v>57</v>
      </c>
      <c r="C36" s="176"/>
      <c r="D36" s="176"/>
      <c r="E36" s="176"/>
      <c r="F36" s="176"/>
      <c r="G36" s="40">
        <v>6.7622999999999998</v>
      </c>
      <c r="H36" s="40">
        <v>7.1050000000000004</v>
      </c>
      <c r="I36" s="40">
        <v>7.1534000000000004</v>
      </c>
      <c r="J36" s="40">
        <v>6.8906999999999998</v>
      </c>
      <c r="K36" s="40">
        <v>6.4534000000000002</v>
      </c>
      <c r="L36" s="40">
        <v>5.2988999999999997</v>
      </c>
      <c r="M36" s="40">
        <v>5.0871000000000004</v>
      </c>
      <c r="N36" s="40">
        <v>5.3864000000000001</v>
      </c>
      <c r="O36" s="40">
        <v>5.7622999999999998</v>
      </c>
      <c r="P36" s="40">
        <v>6.6546000000000003</v>
      </c>
      <c r="Q36" s="40">
        <v>6.0891999999999999</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1370</v>
      </c>
      <c r="C39" s="42"/>
      <c r="D39" s="42"/>
      <c r="E39" s="42"/>
      <c r="F39" s="43">
        <v>4084.6828</v>
      </c>
      <c r="G39" s="43">
        <v>7.2473000000000001</v>
      </c>
      <c r="H39" s="43">
        <v>7.2324000000000002</v>
      </c>
      <c r="I39" s="43">
        <v>7.3780000000000001</v>
      </c>
      <c r="J39" s="43">
        <v>7.3182999999999998</v>
      </c>
      <c r="K39" s="43">
        <v>6.8939000000000004</v>
      </c>
      <c r="L39" s="43">
        <v>5.8464999999999998</v>
      </c>
      <c r="M39" s="43">
        <v>5.3205</v>
      </c>
      <c r="N39" s="43">
        <v>5.4389000000000003</v>
      </c>
      <c r="O39" s="43">
        <v>5.9710000000000001</v>
      </c>
      <c r="P39" s="43">
        <v>6.5354999999999999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4655.5664999999999</v>
      </c>
      <c r="G40" s="43">
        <v>7.9809000000000001</v>
      </c>
      <c r="H40" s="43">
        <v>7.1532</v>
      </c>
      <c r="I40" s="43">
        <v>7.7897999999999996</v>
      </c>
      <c r="J40" s="43">
        <v>7.1660000000000004</v>
      </c>
      <c r="K40" s="43">
        <v>7.1825999999999999</v>
      </c>
      <c r="L40" s="43">
        <v>5.4874000000000001</v>
      </c>
      <c r="M40" s="43">
        <v>5.9314</v>
      </c>
      <c r="N40" s="43">
        <v>6.8304999999999998</v>
      </c>
      <c r="O40" s="43">
        <v>6.8308</v>
      </c>
      <c r="P40" s="43">
        <v>7.5153999999999996</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107</v>
      </c>
    </row>
    <row r="8" spans="1:55" s="68" customFormat="1" x14ac:dyDescent="0.25">
      <c r="A8" s="68">
        <v>46711</v>
      </c>
      <c r="B8" s="58" t="s">
        <v>2436</v>
      </c>
      <c r="C8" s="38">
        <v>44781</v>
      </c>
      <c r="D8" s="71">
        <v>123.2561</v>
      </c>
      <c r="E8" s="48">
        <v>1.0900000000000001</v>
      </c>
      <c r="F8" s="39">
        <v>11.6838</v>
      </c>
      <c r="G8" s="49">
        <v>13.908799999999999</v>
      </c>
      <c r="H8" s="49">
        <v>6.2077999999999998</v>
      </c>
      <c r="I8" s="49">
        <v>12.340999999999999</v>
      </c>
      <c r="J8" s="49">
        <v>7.1505999999999998</v>
      </c>
      <c r="K8" s="49"/>
      <c r="L8" s="49"/>
      <c r="M8" s="49"/>
      <c r="N8" s="49"/>
      <c r="O8" s="49"/>
      <c r="P8" s="49"/>
      <c r="Q8" s="49">
        <v>8.7927</v>
      </c>
      <c r="R8" s="47">
        <v>6</v>
      </c>
      <c r="S8" s="47">
        <v>5</v>
      </c>
      <c r="T8" s="47">
        <v>6</v>
      </c>
      <c r="U8" s="47">
        <v>6</v>
      </c>
      <c r="V8" s="47">
        <v>3</v>
      </c>
      <c r="W8" s="47">
        <v>6</v>
      </c>
      <c r="X8" s="47">
        <v>5</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2437</v>
      </c>
      <c r="BC8" s="58" t="s">
        <v>430</v>
      </c>
    </row>
    <row r="9" spans="1:55" s="68" customFormat="1" ht="14.1" customHeight="1" x14ac:dyDescent="0.25">
      <c r="A9" s="68">
        <v>46626</v>
      </c>
      <c r="B9" s="58" t="s">
        <v>2438</v>
      </c>
      <c r="C9" s="38">
        <v>44922</v>
      </c>
      <c r="D9" s="71">
        <v>256.47410000000002</v>
      </c>
      <c r="E9" s="48">
        <v>0.69</v>
      </c>
      <c r="F9" s="39">
        <v>1138.5913</v>
      </c>
      <c r="G9" s="49">
        <v>15.024800000000001</v>
      </c>
      <c r="H9" s="49">
        <v>6.3780000000000001</v>
      </c>
      <c r="I9" s="49">
        <v>14.374499999999999</v>
      </c>
      <c r="J9" s="49">
        <v>8.1193000000000008</v>
      </c>
      <c r="K9" s="49"/>
      <c r="L9" s="49"/>
      <c r="M9" s="49"/>
      <c r="N9" s="49"/>
      <c r="O9" s="49"/>
      <c r="P9" s="49"/>
      <c r="Q9" s="49">
        <v>9.2950999999999997</v>
      </c>
      <c r="R9" s="47">
        <v>2</v>
      </c>
      <c r="S9" s="47">
        <v>2</v>
      </c>
      <c r="T9" s="47">
        <v>3</v>
      </c>
      <c r="U9" s="47">
        <v>4</v>
      </c>
      <c r="V9" s="47">
        <v>2</v>
      </c>
      <c r="W9" s="47">
        <v>3</v>
      </c>
      <c r="X9" s="47">
        <v>1</v>
      </c>
      <c r="Y9" s="47"/>
      <c r="Z9" s="47"/>
      <c r="AA9" s="47"/>
      <c r="AB9" s="47"/>
      <c r="AC9" s="47"/>
      <c r="AD9" s="47"/>
      <c r="AE9" s="47">
        <v>2</v>
      </c>
      <c r="AF9" s="39">
        <v>29.79</v>
      </c>
      <c r="AG9" s="39">
        <v>11.57</v>
      </c>
      <c r="AH9" s="39">
        <v>7.23</v>
      </c>
      <c r="AI9" s="39">
        <v>6.54</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1957</v>
      </c>
      <c r="BC9" s="58" t="s">
        <v>430</v>
      </c>
    </row>
    <row r="10" spans="1:55" s="68" customFormat="1" x14ac:dyDescent="0.25">
      <c r="A10" s="68">
        <v>45991</v>
      </c>
      <c r="B10" s="58" t="s">
        <v>2439</v>
      </c>
      <c r="C10" s="38">
        <v>44946</v>
      </c>
      <c r="D10" s="71">
        <v>2941.0354000000002</v>
      </c>
      <c r="E10" s="48">
        <v>0.6</v>
      </c>
      <c r="F10" s="39">
        <v>11.3071</v>
      </c>
      <c r="G10" s="49">
        <v>16.641300000000001</v>
      </c>
      <c r="H10" s="49">
        <v>5.5934999999999997</v>
      </c>
      <c r="I10" s="49">
        <v>15.014699999999999</v>
      </c>
      <c r="J10" s="49">
        <v>7.9969999999999999</v>
      </c>
      <c r="K10" s="49"/>
      <c r="L10" s="49"/>
      <c r="M10" s="49"/>
      <c r="N10" s="49"/>
      <c r="O10" s="49"/>
      <c r="P10" s="49"/>
      <c r="Q10" s="49">
        <v>9.19</v>
      </c>
      <c r="R10" s="47">
        <v>3</v>
      </c>
      <c r="S10" s="47">
        <v>3</v>
      </c>
      <c r="T10" s="47">
        <v>1</v>
      </c>
      <c r="U10" s="47">
        <v>2</v>
      </c>
      <c r="V10" s="47">
        <v>7</v>
      </c>
      <c r="W10" s="47">
        <v>1</v>
      </c>
      <c r="X10" s="47">
        <v>3</v>
      </c>
      <c r="Y10" s="47"/>
      <c r="Z10" s="47"/>
      <c r="AA10" s="47"/>
      <c r="AB10" s="47"/>
      <c r="AC10" s="47"/>
      <c r="AD10" s="47"/>
      <c r="AE10" s="47">
        <v>4</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2074</v>
      </c>
      <c r="BC10" s="58" t="s">
        <v>430</v>
      </c>
    </row>
    <row r="11" spans="1:55" s="68" customFormat="1" x14ac:dyDescent="0.25">
      <c r="A11" s="68">
        <v>1617</v>
      </c>
      <c r="B11" s="58" t="s">
        <v>2440</v>
      </c>
      <c r="C11" s="38">
        <v>35985</v>
      </c>
      <c r="D11" s="71">
        <v>840.89300000000003</v>
      </c>
      <c r="E11" s="48">
        <v>0.9</v>
      </c>
      <c r="F11" s="39">
        <v>81.871399999999994</v>
      </c>
      <c r="G11" s="49">
        <v>11.0977</v>
      </c>
      <c r="H11" s="49">
        <v>5.9768999999999997</v>
      </c>
      <c r="I11" s="49">
        <v>11.3628</v>
      </c>
      <c r="J11" s="49">
        <v>6.7830000000000004</v>
      </c>
      <c r="K11" s="49">
        <v>8.3286999999999995</v>
      </c>
      <c r="L11" s="49">
        <v>4.3834</v>
      </c>
      <c r="M11" s="49">
        <v>4.1936</v>
      </c>
      <c r="N11" s="49">
        <v>5.9904000000000002</v>
      </c>
      <c r="O11" s="49">
        <v>6.0206</v>
      </c>
      <c r="P11" s="49">
        <v>7.5831</v>
      </c>
      <c r="Q11" s="49">
        <v>8.4413</v>
      </c>
      <c r="R11" s="47">
        <v>5</v>
      </c>
      <c r="S11" s="47">
        <v>7</v>
      </c>
      <c r="T11" s="47">
        <v>7</v>
      </c>
      <c r="U11" s="47">
        <v>7</v>
      </c>
      <c r="V11" s="47">
        <v>4</v>
      </c>
      <c r="W11" s="47">
        <v>7</v>
      </c>
      <c r="X11" s="47">
        <v>7</v>
      </c>
      <c r="Y11" s="47">
        <v>2</v>
      </c>
      <c r="Z11" s="47">
        <v>2</v>
      </c>
      <c r="AA11" s="47">
        <v>2</v>
      </c>
      <c r="AB11" s="47">
        <v>2</v>
      </c>
      <c r="AC11" s="47">
        <v>1</v>
      </c>
      <c r="AD11" s="47">
        <v>1</v>
      </c>
      <c r="AE11" s="47">
        <v>7</v>
      </c>
      <c r="AF11" s="39">
        <v>10.84</v>
      </c>
      <c r="AG11" s="39">
        <v>6.95</v>
      </c>
      <c r="AH11" s="39">
        <v>7.46</v>
      </c>
      <c r="AI11" s="39">
        <v>6.56</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2304</v>
      </c>
      <c r="BC11" s="58" t="s">
        <v>430</v>
      </c>
    </row>
    <row r="12" spans="1:55" s="68" customFormat="1" x14ac:dyDescent="0.25">
      <c r="A12" s="68">
        <v>35207</v>
      </c>
      <c r="B12" s="58" t="s">
        <v>2441</v>
      </c>
      <c r="C12" s="38">
        <v>43287</v>
      </c>
      <c r="D12" s="71">
        <v>7706.4282000000003</v>
      </c>
      <c r="E12" s="48">
        <v>0.6</v>
      </c>
      <c r="F12" s="39">
        <v>16.394100000000002</v>
      </c>
      <c r="G12" s="49">
        <v>18.423500000000001</v>
      </c>
      <c r="H12" s="49">
        <v>6.6308999999999996</v>
      </c>
      <c r="I12" s="49">
        <v>14.045199999999999</v>
      </c>
      <c r="J12" s="49">
        <v>7.1285999999999996</v>
      </c>
      <c r="K12" s="49">
        <v>10.319900000000001</v>
      </c>
      <c r="L12" s="49">
        <v>5.8182</v>
      </c>
      <c r="M12" s="49">
        <v>5.2363999999999997</v>
      </c>
      <c r="N12" s="49">
        <v>7.0293999999999999</v>
      </c>
      <c r="O12" s="49"/>
      <c r="P12" s="49"/>
      <c r="Q12" s="49">
        <v>8.6786999999999992</v>
      </c>
      <c r="R12" s="47">
        <v>1</v>
      </c>
      <c r="S12" s="47">
        <v>1</v>
      </c>
      <c r="T12" s="47">
        <v>4</v>
      </c>
      <c r="U12" s="47">
        <v>1</v>
      </c>
      <c r="V12" s="47">
        <v>1</v>
      </c>
      <c r="W12" s="47">
        <v>5</v>
      </c>
      <c r="X12" s="47">
        <v>6</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2325</v>
      </c>
      <c r="BC12" s="58" t="s">
        <v>301</v>
      </c>
    </row>
    <row r="13" spans="1:55" s="68" customFormat="1" x14ac:dyDescent="0.25">
      <c r="A13" s="68">
        <v>46864</v>
      </c>
      <c r="B13" s="58" t="s">
        <v>2442</v>
      </c>
      <c r="C13" s="38">
        <v>44916</v>
      </c>
      <c r="D13" s="71">
        <v>1847.4667999999999</v>
      </c>
      <c r="E13" s="48">
        <v>0.68</v>
      </c>
      <c r="F13" s="39">
        <v>11.4215</v>
      </c>
      <c r="G13" s="49">
        <v>16.571899999999999</v>
      </c>
      <c r="H13" s="49">
        <v>5.6189</v>
      </c>
      <c r="I13" s="49">
        <v>14.637600000000001</v>
      </c>
      <c r="J13" s="49">
        <v>8.0348000000000006</v>
      </c>
      <c r="K13" s="49"/>
      <c r="L13" s="49"/>
      <c r="M13" s="49"/>
      <c r="N13" s="49"/>
      <c r="O13" s="49"/>
      <c r="P13" s="49"/>
      <c r="Q13" s="49">
        <v>9.4179999999999993</v>
      </c>
      <c r="R13" s="47">
        <v>4</v>
      </c>
      <c r="S13" s="47">
        <v>4</v>
      </c>
      <c r="T13" s="47">
        <v>2</v>
      </c>
      <c r="U13" s="47">
        <v>3</v>
      </c>
      <c r="V13" s="47">
        <v>6</v>
      </c>
      <c r="W13" s="47">
        <v>2</v>
      </c>
      <c r="X13" s="47">
        <v>2</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2339</v>
      </c>
      <c r="BC13" s="58" t="s">
        <v>1182</v>
      </c>
    </row>
    <row r="14" spans="1:55" s="68" customFormat="1" x14ac:dyDescent="0.25">
      <c r="A14" s="68">
        <v>47733</v>
      </c>
      <c r="B14" s="58" t="s">
        <v>2443</v>
      </c>
      <c r="C14" s="38">
        <v>45002</v>
      </c>
      <c r="D14" s="71">
        <v>89.066400000000002</v>
      </c>
      <c r="E14" s="48">
        <v>1.5</v>
      </c>
      <c r="F14" s="39">
        <v>11.1534</v>
      </c>
      <c r="G14" s="49">
        <v>14.6706</v>
      </c>
      <c r="H14" s="49">
        <v>5.6204999999999998</v>
      </c>
      <c r="I14" s="49">
        <v>14.3132</v>
      </c>
      <c r="J14" s="49">
        <v>7.5090000000000003</v>
      </c>
      <c r="K14" s="49"/>
      <c r="L14" s="49"/>
      <c r="M14" s="49"/>
      <c r="N14" s="49"/>
      <c r="O14" s="49"/>
      <c r="P14" s="49"/>
      <c r="Q14" s="49">
        <v>9.1937999999999995</v>
      </c>
      <c r="R14" s="47">
        <v>7</v>
      </c>
      <c r="S14" s="47">
        <v>6</v>
      </c>
      <c r="T14" s="47">
        <v>5</v>
      </c>
      <c r="U14" s="47">
        <v>5</v>
      </c>
      <c r="V14" s="47">
        <v>5</v>
      </c>
      <c r="W14" s="47">
        <v>4</v>
      </c>
      <c r="X14" s="47">
        <v>4</v>
      </c>
      <c r="Y14" s="47"/>
      <c r="Z14" s="47"/>
      <c r="AA14" s="47"/>
      <c r="AB14" s="47"/>
      <c r="AC14" s="47"/>
      <c r="AD14" s="47"/>
      <c r="AE14" s="47">
        <v>3</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2112</v>
      </c>
      <c r="BC14" s="58" t="s">
        <v>430</v>
      </c>
    </row>
    <row r="17" spans="2:55" ht="12.75" customHeight="1" x14ac:dyDescent="0.25">
      <c r="B17" s="175" t="s">
        <v>56</v>
      </c>
      <c r="C17" s="175"/>
      <c r="D17" s="175"/>
      <c r="E17" s="175"/>
      <c r="F17" s="175"/>
      <c r="G17" s="40">
        <v>15.191228571428573</v>
      </c>
      <c r="H17" s="40">
        <v>6.0037857142857138</v>
      </c>
      <c r="I17" s="40">
        <v>13.727</v>
      </c>
      <c r="J17" s="40">
        <v>7.5317571428571437</v>
      </c>
      <c r="K17" s="40">
        <v>9.3243000000000009</v>
      </c>
      <c r="L17" s="40">
        <v>5.1007999999999996</v>
      </c>
      <c r="M17" s="40">
        <v>4.7149999999999999</v>
      </c>
      <c r="N17" s="40">
        <v>6.5099</v>
      </c>
      <c r="O17" s="40">
        <v>6.0206</v>
      </c>
      <c r="P17" s="40">
        <v>7.5831</v>
      </c>
      <c r="Q17" s="40">
        <v>9.0013714285714279</v>
      </c>
    </row>
    <row r="18" spans="2:55" ht="12.75" customHeight="1" x14ac:dyDescent="0.25">
      <c r="B18" s="176" t="s">
        <v>57</v>
      </c>
      <c r="C18" s="176"/>
      <c r="D18" s="176"/>
      <c r="E18" s="176"/>
      <c r="F18" s="176"/>
      <c r="G18" s="40">
        <v>15.024800000000001</v>
      </c>
      <c r="H18" s="40">
        <v>5.9768999999999997</v>
      </c>
      <c r="I18" s="40">
        <v>14.3132</v>
      </c>
      <c r="J18" s="40">
        <v>7.5090000000000003</v>
      </c>
      <c r="K18" s="40">
        <v>9.3243000000000009</v>
      </c>
      <c r="L18" s="40">
        <v>5.1007999999999996</v>
      </c>
      <c r="M18" s="40">
        <v>4.7149999999999999</v>
      </c>
      <c r="N18" s="40">
        <v>6.5099</v>
      </c>
      <c r="O18" s="40">
        <v>6.0206</v>
      </c>
      <c r="P18" s="40">
        <v>7.5831</v>
      </c>
      <c r="Q18" s="40">
        <v>9.19</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218</v>
      </c>
      <c r="D5" s="112"/>
      <c r="E5" s="112"/>
      <c r="G5" s="78"/>
      <c r="I5" s="112"/>
      <c r="J5" s="112"/>
      <c r="L5" s="153"/>
      <c r="M5" s="154"/>
      <c r="N5" s="154"/>
      <c r="O5" s="154"/>
    </row>
    <row r="6" spans="2:16" ht="12" x14ac:dyDescent="0.25"/>
    <row r="7" spans="2:16" ht="12" x14ac:dyDescent="0.25"/>
    <row r="8" spans="2:16" ht="22.5" customHeight="1" x14ac:dyDescent="0.25">
      <c r="B8" s="137" t="s">
        <v>130</v>
      </c>
      <c r="C8" s="138"/>
      <c r="D8" s="138"/>
      <c r="E8" s="139"/>
      <c r="F8" s="79"/>
      <c r="G8" s="137" t="s">
        <v>131</v>
      </c>
      <c r="H8" s="138"/>
      <c r="I8" s="138"/>
      <c r="J8" s="139"/>
      <c r="K8" s="79"/>
      <c r="L8" s="137" t="s">
        <v>132</v>
      </c>
      <c r="M8" s="138"/>
      <c r="N8" s="138"/>
      <c r="O8" s="139"/>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5" t="s">
        <v>2</v>
      </c>
      <c r="C10" s="146"/>
      <c r="D10" s="146"/>
      <c r="E10" s="147"/>
      <c r="F10" s="79"/>
      <c r="G10" s="145" t="s">
        <v>137</v>
      </c>
      <c r="H10" s="146"/>
      <c r="I10" s="146"/>
      <c r="J10" s="147"/>
      <c r="K10" s="79"/>
      <c r="L10" s="145" t="s">
        <v>2</v>
      </c>
      <c r="M10" s="146"/>
      <c r="N10" s="146"/>
      <c r="O10" s="147"/>
      <c r="P10" s="79"/>
    </row>
    <row r="11" spans="2:16" s="93" customFormat="1" ht="22.5" customHeight="1" x14ac:dyDescent="0.25">
      <c r="B11" s="125" t="s">
        <v>8</v>
      </c>
      <c r="C11" s="98" t="s">
        <v>212</v>
      </c>
      <c r="D11" s="92">
        <v>4.3238019028969177E-2</v>
      </c>
      <c r="E11" s="92">
        <v>4.3238019028969177E-2</v>
      </c>
      <c r="G11" s="148" t="s">
        <v>139</v>
      </c>
      <c r="H11" s="94" t="s">
        <v>165</v>
      </c>
      <c r="I11" s="92">
        <v>0.22194792797109195</v>
      </c>
      <c r="J11" s="92">
        <v>0.19928844761115672</v>
      </c>
      <c r="L11" s="151" t="s">
        <v>8</v>
      </c>
      <c r="M11" s="95" t="s">
        <v>138</v>
      </c>
      <c r="N11" s="96">
        <v>0.37118748367264509</v>
      </c>
      <c r="O11" s="96">
        <v>8.3111435865870553E-2</v>
      </c>
      <c r="P11" s="97"/>
    </row>
    <row r="12" spans="2:16" s="93" customFormat="1" ht="22.5" customHeight="1" x14ac:dyDescent="0.25">
      <c r="B12" s="148" t="s">
        <v>160</v>
      </c>
      <c r="C12" s="98" t="s">
        <v>210</v>
      </c>
      <c r="D12" s="92">
        <v>0.12524023019136293</v>
      </c>
      <c r="E12" s="92">
        <v>0.12524023019136293</v>
      </c>
      <c r="G12" s="149"/>
      <c r="H12" s="94" t="s">
        <v>161</v>
      </c>
      <c r="I12" s="92">
        <v>0.22276148521563668</v>
      </c>
      <c r="J12" s="92">
        <v>0.20001894580408983</v>
      </c>
      <c r="L12" s="152"/>
      <c r="M12" s="95" t="s">
        <v>140</v>
      </c>
      <c r="N12" s="96">
        <v>0.34593184927000881</v>
      </c>
      <c r="O12" s="96">
        <v>7.7456525258060988E-2</v>
      </c>
    </row>
    <row r="13" spans="2:16" s="93" customFormat="1" ht="22.5" customHeight="1" x14ac:dyDescent="0.25">
      <c r="B13" s="149"/>
      <c r="C13" s="91" t="s">
        <v>151</v>
      </c>
      <c r="D13" s="92">
        <v>0.17471049526810561</v>
      </c>
      <c r="E13" s="92">
        <v>0.17471049526810561</v>
      </c>
      <c r="G13" s="150"/>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49"/>
      <c r="C14" s="91" t="s">
        <v>152</v>
      </c>
      <c r="D14" s="92">
        <v>0.17042285224626166</v>
      </c>
      <c r="E14" s="92">
        <v>0.17042285224626166</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49"/>
      <c r="C15" s="91" t="s">
        <v>155</v>
      </c>
      <c r="D15" s="92">
        <v>0.16759801401795885</v>
      </c>
      <c r="E15" s="92">
        <v>0.16759801401795885</v>
      </c>
      <c r="G15" s="124" t="s">
        <v>126</v>
      </c>
      <c r="H15" s="94" t="s">
        <v>142</v>
      </c>
      <c r="I15" s="118">
        <v>0</v>
      </c>
      <c r="J15" s="92">
        <v>0.10209367831037644</v>
      </c>
      <c r="L15" s="121"/>
      <c r="M15" s="99" t="s">
        <v>144</v>
      </c>
      <c r="N15" s="100">
        <v>1</v>
      </c>
      <c r="O15" s="100">
        <v>0.22390689212777329</v>
      </c>
    </row>
    <row r="16" spans="2:16" s="93" customFormat="1" ht="22.5" customHeight="1" x14ac:dyDescent="0.25">
      <c r="B16" s="149"/>
      <c r="C16" s="91" t="s">
        <v>153</v>
      </c>
      <c r="D16" s="92">
        <v>0.1826295632460907</v>
      </c>
      <c r="E16" s="92">
        <v>0.1826295632460907</v>
      </c>
      <c r="G16" s="101" t="s">
        <v>144</v>
      </c>
      <c r="H16" s="101"/>
      <c r="I16" s="102">
        <v>1</v>
      </c>
      <c r="J16" s="102">
        <v>1.0000000000000002</v>
      </c>
      <c r="L16" s="140" t="s">
        <v>137</v>
      </c>
      <c r="M16" s="141"/>
      <c r="N16" s="141"/>
      <c r="O16" s="142"/>
    </row>
    <row r="17" spans="2:16" s="93" customFormat="1" ht="22.5" customHeight="1" x14ac:dyDescent="0.25">
      <c r="B17" s="149"/>
      <c r="C17" s="103" t="s">
        <v>209</v>
      </c>
      <c r="D17" s="92">
        <v>4.2990519751515917E-2</v>
      </c>
      <c r="E17" s="92">
        <v>4.2990519751515917E-2</v>
      </c>
      <c r="G17" s="104"/>
      <c r="I17" s="114"/>
      <c r="J17" s="114"/>
      <c r="L17" s="120" t="s">
        <v>154</v>
      </c>
      <c r="M17" s="105" t="s">
        <v>157</v>
      </c>
      <c r="N17" s="106">
        <v>1</v>
      </c>
      <c r="O17" s="96">
        <v>0.17301812803929298</v>
      </c>
    </row>
    <row r="18" spans="2:16" s="93" customFormat="1" ht="22.5" customHeight="1" x14ac:dyDescent="0.25">
      <c r="B18" s="126" t="s">
        <v>217</v>
      </c>
      <c r="C18" s="103" t="s">
        <v>216</v>
      </c>
      <c r="D18" s="92">
        <v>9.3170306249735213E-2</v>
      </c>
      <c r="E18" s="92">
        <v>9.3170306249735213E-2</v>
      </c>
      <c r="G18" s="104"/>
      <c r="I18" s="114"/>
      <c r="J18" s="114"/>
      <c r="L18" s="121"/>
      <c r="M18" s="99" t="s">
        <v>144</v>
      </c>
      <c r="N18" s="100">
        <v>1</v>
      </c>
      <c r="O18" s="100">
        <v>0.17301812803929298</v>
      </c>
    </row>
    <row r="19" spans="2:16" s="93" customFormat="1" ht="22.5" customHeight="1" x14ac:dyDescent="0.25">
      <c r="B19" s="143" t="s">
        <v>144</v>
      </c>
      <c r="C19" s="144"/>
      <c r="D19" s="102">
        <v>1</v>
      </c>
      <c r="E19" s="102">
        <v>1</v>
      </c>
      <c r="G19" s="104"/>
      <c r="I19" s="114"/>
      <c r="J19" s="114"/>
      <c r="L19" s="140" t="s">
        <v>4</v>
      </c>
      <c r="M19" s="141"/>
      <c r="N19" s="141"/>
      <c r="O19" s="142"/>
    </row>
    <row r="20" spans="2:16" s="93" customFormat="1" ht="22.5" customHeight="1" x14ac:dyDescent="0.25">
      <c r="G20" s="104"/>
      <c r="I20" s="114"/>
      <c r="J20" s="114"/>
      <c r="L20" s="151" t="s">
        <v>126</v>
      </c>
      <c r="M20" s="105" t="s">
        <v>158</v>
      </c>
      <c r="N20" s="106">
        <v>0.49914548280946963</v>
      </c>
      <c r="O20" s="96">
        <v>8.8359717342812671E-2</v>
      </c>
      <c r="P20" s="97"/>
    </row>
    <row r="21" spans="2:16" s="93" customFormat="1" ht="22.5" customHeight="1" x14ac:dyDescent="0.25">
      <c r="G21" s="104"/>
      <c r="I21" s="114"/>
      <c r="J21" s="114"/>
      <c r="L21" s="152"/>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58" t="s">
        <v>145</v>
      </c>
      <c r="M23" s="159"/>
      <c r="N23" s="159"/>
      <c r="O23" s="160"/>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61" t="s">
        <v>147</v>
      </c>
      <c r="M25" s="162"/>
      <c r="N25" s="162"/>
      <c r="O25" s="163"/>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55" t="s">
        <v>144</v>
      </c>
      <c r="M27" s="156"/>
      <c r="N27" s="157"/>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L5:O5"/>
    <mergeCell ref="L27:N27"/>
    <mergeCell ref="L23:O23"/>
    <mergeCell ref="L20:L21"/>
    <mergeCell ref="L25:O25"/>
    <mergeCell ref="B8:E8"/>
    <mergeCell ref="G8:J8"/>
    <mergeCell ref="L8:O8"/>
    <mergeCell ref="L16:O16"/>
    <mergeCell ref="B19:C19"/>
    <mergeCell ref="L19:O19"/>
    <mergeCell ref="B10:E10"/>
    <mergeCell ref="G10:J10"/>
    <mergeCell ref="L10:O10"/>
    <mergeCell ref="G11:G13"/>
    <mergeCell ref="L11:L12"/>
    <mergeCell ref="B12:B1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108</v>
      </c>
    </row>
    <row r="8" spans="1:55" x14ac:dyDescent="0.25">
      <c r="A8">
        <v>41518</v>
      </c>
      <c r="B8" s="37" t="s">
        <v>2444</v>
      </c>
      <c r="C8" s="38">
        <v>43405</v>
      </c>
      <c r="D8" s="71">
        <v>9220.9735999999994</v>
      </c>
      <c r="E8" s="48">
        <v>0.19</v>
      </c>
      <c r="F8" s="39">
        <v>1303.4848</v>
      </c>
      <c r="G8" s="49">
        <v>6.4359000000000002</v>
      </c>
      <c r="H8" s="49">
        <v>6.5084999999999997</v>
      </c>
      <c r="I8" s="49">
        <v>6.5831999999999997</v>
      </c>
      <c r="J8" s="49">
        <v>6.6840000000000002</v>
      </c>
      <c r="K8" s="49">
        <v>6.2965999999999998</v>
      </c>
      <c r="L8" s="49">
        <v>5.2930999999999999</v>
      </c>
      <c r="M8" s="49">
        <v>4.7089999999999996</v>
      </c>
      <c r="N8" s="49">
        <v>4.6646999999999998</v>
      </c>
      <c r="O8" s="49"/>
      <c r="P8" s="49"/>
      <c r="Q8" s="49">
        <v>4.8320999999999996</v>
      </c>
      <c r="R8" s="47">
        <v>18</v>
      </c>
      <c r="S8" s="47">
        <v>14</v>
      </c>
      <c r="T8" s="47">
        <v>15</v>
      </c>
      <c r="U8" s="47">
        <v>13</v>
      </c>
      <c r="V8" s="47">
        <v>16</v>
      </c>
      <c r="W8" s="47">
        <v>19</v>
      </c>
      <c r="X8" s="47">
        <v>21</v>
      </c>
      <c r="Y8" s="47">
        <v>14</v>
      </c>
      <c r="Z8" s="47">
        <v>16</v>
      </c>
      <c r="AA8" s="47">
        <v>16</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1308</v>
      </c>
      <c r="BC8" s="58" t="s">
        <v>430</v>
      </c>
    </row>
    <row r="9" spans="1:55" x14ac:dyDescent="0.25">
      <c r="A9">
        <v>42062</v>
      </c>
      <c r="B9" s="37" t="s">
        <v>2445</v>
      </c>
      <c r="C9" s="38">
        <v>43539</v>
      </c>
      <c r="D9" s="71">
        <v>9383.4419999999991</v>
      </c>
      <c r="E9" s="48">
        <v>0.11</v>
      </c>
      <c r="F9" s="39">
        <v>1279.4671000000001</v>
      </c>
      <c r="G9" s="49">
        <v>6.4932999999999996</v>
      </c>
      <c r="H9" s="49">
        <v>6.6101000000000001</v>
      </c>
      <c r="I9" s="49">
        <v>6.6939000000000002</v>
      </c>
      <c r="J9" s="49">
        <v>6.7774999999999999</v>
      </c>
      <c r="K9" s="49">
        <v>6.3811</v>
      </c>
      <c r="L9" s="49">
        <v>5.3731</v>
      </c>
      <c r="M9" s="49">
        <v>4.7880000000000003</v>
      </c>
      <c r="N9" s="49">
        <v>4.7454000000000001</v>
      </c>
      <c r="O9" s="49"/>
      <c r="P9" s="49"/>
      <c r="Q9" s="49">
        <v>4.8067000000000002</v>
      </c>
      <c r="R9" s="47">
        <v>7</v>
      </c>
      <c r="S9" s="47">
        <v>5</v>
      </c>
      <c r="T9" s="47">
        <v>6</v>
      </c>
      <c r="U9" s="47">
        <v>5</v>
      </c>
      <c r="V9" s="47">
        <v>3</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1653</v>
      </c>
      <c r="BC9" s="58" t="s">
        <v>430</v>
      </c>
    </row>
    <row r="10" spans="1:55" x14ac:dyDescent="0.25">
      <c r="A10">
        <v>41901</v>
      </c>
      <c r="B10" s="37" t="s">
        <v>2446</v>
      </c>
      <c r="C10" s="38">
        <v>43483</v>
      </c>
      <c r="D10" s="71">
        <v>1737.2855</v>
      </c>
      <c r="E10" s="48">
        <v>0.15</v>
      </c>
      <c r="F10" s="39">
        <v>1286.0441000000001</v>
      </c>
      <c r="G10" s="49">
        <v>6.4363999999999999</v>
      </c>
      <c r="H10" s="49">
        <v>6.5048000000000004</v>
      </c>
      <c r="I10" s="49">
        <v>6.5917000000000003</v>
      </c>
      <c r="J10" s="49">
        <v>6.6943999999999999</v>
      </c>
      <c r="K10" s="49">
        <v>6.2961</v>
      </c>
      <c r="L10" s="49">
        <v>5.2919</v>
      </c>
      <c r="M10" s="49">
        <v>4.7007000000000003</v>
      </c>
      <c r="N10" s="49">
        <v>4.6528999999999998</v>
      </c>
      <c r="O10" s="49"/>
      <c r="P10" s="49"/>
      <c r="Q10" s="49">
        <v>4.7664999999999997</v>
      </c>
      <c r="R10" s="47">
        <v>15</v>
      </c>
      <c r="S10" s="47">
        <v>12</v>
      </c>
      <c r="T10" s="47">
        <v>12</v>
      </c>
      <c r="U10" s="47">
        <v>12</v>
      </c>
      <c r="V10" s="47">
        <v>17</v>
      </c>
      <c r="W10" s="47">
        <v>14</v>
      </c>
      <c r="X10" s="47">
        <v>17</v>
      </c>
      <c r="Y10" s="47">
        <v>15</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1388</v>
      </c>
      <c r="BC10" s="58" t="s">
        <v>430</v>
      </c>
    </row>
    <row r="11" spans="1:55" x14ac:dyDescent="0.25">
      <c r="A11">
        <v>44437</v>
      </c>
      <c r="B11" s="37" t="s">
        <v>2447</v>
      </c>
      <c r="C11" s="38">
        <v>43858</v>
      </c>
      <c r="D11" s="71">
        <v>70.61</v>
      </c>
      <c r="E11" s="48">
        <v>0.1</v>
      </c>
      <c r="F11" s="39">
        <v>1226.9031</v>
      </c>
      <c r="G11" s="49">
        <v>6.5572999999999997</v>
      </c>
      <c r="H11" s="49">
        <v>6.6387999999999998</v>
      </c>
      <c r="I11" s="49">
        <v>6.7401999999999997</v>
      </c>
      <c r="J11" s="49">
        <v>6.8509000000000002</v>
      </c>
      <c r="K11" s="49">
        <v>6.4496000000000002</v>
      </c>
      <c r="L11" s="49">
        <v>5.4481999999999999</v>
      </c>
      <c r="M11" s="49">
        <v>4.8552</v>
      </c>
      <c r="N11" s="49"/>
      <c r="O11" s="49"/>
      <c r="P11" s="49"/>
      <c r="Q11" s="49">
        <v>4.7816999999999998</v>
      </c>
      <c r="R11" s="47">
        <v>2</v>
      </c>
      <c r="S11" s="47">
        <v>2</v>
      </c>
      <c r="T11" s="47">
        <v>3</v>
      </c>
      <c r="U11" s="47">
        <v>3</v>
      </c>
      <c r="V11" s="47">
        <v>2</v>
      </c>
      <c r="W11" s="47">
        <v>2</v>
      </c>
      <c r="X11" s="47">
        <v>2</v>
      </c>
      <c r="Y11" s="47">
        <v>1</v>
      </c>
      <c r="Z11" s="47">
        <v>1</v>
      </c>
      <c r="AA11" s="47">
        <v>1</v>
      </c>
      <c r="AB11" s="47"/>
      <c r="AC11" s="47"/>
      <c r="AD11" s="47"/>
      <c r="AE11" s="47">
        <v>15</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430</v>
      </c>
    </row>
    <row r="12" spans="1:55" x14ac:dyDescent="0.25">
      <c r="A12">
        <v>43376</v>
      </c>
      <c r="B12" s="37" t="s">
        <v>2448</v>
      </c>
      <c r="C12" s="38">
        <v>43580</v>
      </c>
      <c r="D12" s="71">
        <v>1028.0528999999999</v>
      </c>
      <c r="E12" s="48">
        <v>0.17</v>
      </c>
      <c r="F12" s="39">
        <v>1269.8947000000001</v>
      </c>
      <c r="G12" s="49">
        <v>6.4661999999999997</v>
      </c>
      <c r="H12" s="49">
        <v>6.5163000000000002</v>
      </c>
      <c r="I12" s="49">
        <v>6.5945999999999998</v>
      </c>
      <c r="J12" s="49">
        <v>6.7091000000000003</v>
      </c>
      <c r="K12" s="49">
        <v>6.3327999999999998</v>
      </c>
      <c r="L12" s="49">
        <v>5.3303000000000003</v>
      </c>
      <c r="M12" s="49">
        <v>4.7560000000000002</v>
      </c>
      <c r="N12" s="49">
        <v>4.7256</v>
      </c>
      <c r="O12" s="49"/>
      <c r="P12" s="49"/>
      <c r="Q12" s="49">
        <v>4.7576999999999998</v>
      </c>
      <c r="R12" s="47">
        <v>3</v>
      </c>
      <c r="S12" s="47">
        <v>3</v>
      </c>
      <c r="T12" s="47">
        <v>5</v>
      </c>
      <c r="U12" s="47">
        <v>7</v>
      </c>
      <c r="V12" s="47">
        <v>12</v>
      </c>
      <c r="W12" s="47">
        <v>13</v>
      </c>
      <c r="X12" s="47">
        <v>12</v>
      </c>
      <c r="Y12" s="47">
        <v>6</v>
      </c>
      <c r="Z12" s="47">
        <v>8</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2449</v>
      </c>
      <c r="BC12" s="58" t="s">
        <v>430</v>
      </c>
    </row>
    <row r="13" spans="1:55" s="68" customFormat="1" x14ac:dyDescent="0.25">
      <c r="A13" s="68">
        <v>43350</v>
      </c>
      <c r="B13" s="58" t="s">
        <v>2450</v>
      </c>
      <c r="C13" s="38">
        <v>43670</v>
      </c>
      <c r="D13" s="71">
        <v>190.9066</v>
      </c>
      <c r="E13" s="48">
        <v>0.11</v>
      </c>
      <c r="F13" s="39">
        <v>1253.0343</v>
      </c>
      <c r="G13" s="49">
        <v>6.3887999999999998</v>
      </c>
      <c r="H13" s="49">
        <v>6.4607000000000001</v>
      </c>
      <c r="I13" s="49">
        <v>6.5734000000000004</v>
      </c>
      <c r="J13" s="49">
        <v>6.6966999999999999</v>
      </c>
      <c r="K13" s="49">
        <v>6.3250999999999999</v>
      </c>
      <c r="L13" s="49">
        <v>5.3381999999999996</v>
      </c>
      <c r="M13" s="49">
        <v>4.7640000000000002</v>
      </c>
      <c r="N13" s="49"/>
      <c r="O13" s="49"/>
      <c r="P13" s="49"/>
      <c r="Q13" s="49">
        <v>4.7163000000000004</v>
      </c>
      <c r="R13" s="47">
        <v>20</v>
      </c>
      <c r="S13" s="47">
        <v>23</v>
      </c>
      <c r="T13" s="47">
        <v>20</v>
      </c>
      <c r="U13" s="47">
        <v>25</v>
      </c>
      <c r="V13" s="47">
        <v>24</v>
      </c>
      <c r="W13" s="47">
        <v>22</v>
      </c>
      <c r="X13" s="47">
        <v>16</v>
      </c>
      <c r="Y13" s="47">
        <v>9</v>
      </c>
      <c r="Z13" s="47">
        <v>4</v>
      </c>
      <c r="AA13" s="47">
        <v>4</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2451</v>
      </c>
      <c r="BC13" s="58" t="s">
        <v>430</v>
      </c>
    </row>
    <row r="14" spans="1:55" s="57" customFormat="1" x14ac:dyDescent="0.25">
      <c r="A14" s="57">
        <v>41945</v>
      </c>
      <c r="B14" s="58" t="s">
        <v>2452</v>
      </c>
      <c r="C14" s="38">
        <v>43474</v>
      </c>
      <c r="D14" s="71">
        <v>1648.6387</v>
      </c>
      <c r="E14" s="48">
        <v>0.13</v>
      </c>
      <c r="F14" s="39">
        <v>1293.5726999999999</v>
      </c>
      <c r="G14" s="49">
        <v>6.4494999999999996</v>
      </c>
      <c r="H14" s="49">
        <v>6.5250000000000004</v>
      </c>
      <c r="I14" s="49">
        <v>6.6176000000000004</v>
      </c>
      <c r="J14" s="49">
        <v>6.7263999999999999</v>
      </c>
      <c r="K14" s="49">
        <v>6.3335999999999997</v>
      </c>
      <c r="L14" s="49">
        <v>5.3287000000000004</v>
      </c>
      <c r="M14" s="49">
        <v>4.7489999999999997</v>
      </c>
      <c r="N14" s="49">
        <v>4.7355</v>
      </c>
      <c r="O14" s="49"/>
      <c r="P14" s="49"/>
      <c r="Q14" s="49">
        <v>4.8536000000000001</v>
      </c>
      <c r="R14" s="47">
        <v>14</v>
      </c>
      <c r="S14" s="47">
        <v>11</v>
      </c>
      <c r="T14" s="47">
        <v>8</v>
      </c>
      <c r="U14" s="47">
        <v>10</v>
      </c>
      <c r="V14" s="47">
        <v>11</v>
      </c>
      <c r="W14" s="47">
        <v>9</v>
      </c>
      <c r="X14" s="47">
        <v>7</v>
      </c>
      <c r="Y14" s="47">
        <v>5</v>
      </c>
      <c r="Z14" s="47">
        <v>9</v>
      </c>
      <c r="AA14" s="47">
        <v>8</v>
      </c>
      <c r="AB14" s="47">
        <v>2</v>
      </c>
      <c r="AC14" s="47"/>
      <c r="AD14" s="47"/>
      <c r="AE14" s="47">
        <v>10</v>
      </c>
      <c r="AF14" s="39">
        <v>0.01</v>
      </c>
      <c r="AG14" s="39"/>
      <c r="AH14" s="39">
        <v>6.68</v>
      </c>
      <c r="AI14" s="39">
        <v>6.55</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2453</v>
      </c>
      <c r="BC14" s="58" t="s">
        <v>430</v>
      </c>
    </row>
    <row r="15" spans="1:55" s="57" customFormat="1" x14ac:dyDescent="0.25">
      <c r="A15" s="57">
        <v>42955</v>
      </c>
      <c r="B15" s="58" t="s">
        <v>2454</v>
      </c>
      <c r="C15" s="38">
        <v>43670</v>
      </c>
      <c r="D15" s="71">
        <v>241.27699999999999</v>
      </c>
      <c r="E15" s="48">
        <v>0.16</v>
      </c>
      <c r="F15" s="39">
        <v>1252.6368</v>
      </c>
      <c r="G15" s="49">
        <v>6.3331999999999997</v>
      </c>
      <c r="H15" s="49">
        <v>6.4474999999999998</v>
      </c>
      <c r="I15" s="49">
        <v>6.5612000000000004</v>
      </c>
      <c r="J15" s="49">
        <v>6.7042999999999999</v>
      </c>
      <c r="K15" s="49">
        <v>6.2946999999999997</v>
      </c>
      <c r="L15" s="49">
        <v>5.2903000000000002</v>
      </c>
      <c r="M15" s="49">
        <v>4.7343000000000002</v>
      </c>
      <c r="N15" s="49"/>
      <c r="O15" s="49"/>
      <c r="P15" s="49"/>
      <c r="Q15" s="49">
        <v>4.7103999999999999</v>
      </c>
      <c r="R15" s="47">
        <v>29</v>
      </c>
      <c r="S15" s="47">
        <v>29</v>
      </c>
      <c r="T15" s="47">
        <v>29</v>
      </c>
      <c r="U15" s="47">
        <v>29</v>
      </c>
      <c r="V15" s="47">
        <v>29</v>
      </c>
      <c r="W15" s="47">
        <v>24</v>
      </c>
      <c r="X15" s="47">
        <v>13</v>
      </c>
      <c r="Y15" s="47">
        <v>18</v>
      </c>
      <c r="Z15" s="47">
        <v>18</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2455</v>
      </c>
      <c r="BC15" s="58" t="s">
        <v>430</v>
      </c>
    </row>
    <row r="16" spans="1:55" s="57" customFormat="1" x14ac:dyDescent="0.25">
      <c r="A16" s="57">
        <v>43438</v>
      </c>
      <c r="B16" s="58" t="s">
        <v>2456</v>
      </c>
      <c r="C16" s="38">
        <v>43593</v>
      </c>
      <c r="D16" s="71">
        <v>332.59739999999999</v>
      </c>
      <c r="E16" s="48">
        <v>0.15</v>
      </c>
      <c r="F16" s="39">
        <v>1261.9192</v>
      </c>
      <c r="G16" s="49">
        <v>6.4020999999999999</v>
      </c>
      <c r="H16" s="49">
        <v>6.4859</v>
      </c>
      <c r="I16" s="49">
        <v>6.5860000000000003</v>
      </c>
      <c r="J16" s="49">
        <v>6.6905000000000001</v>
      </c>
      <c r="K16" s="49">
        <v>6.29</v>
      </c>
      <c r="L16" s="49">
        <v>5.2896999999999998</v>
      </c>
      <c r="M16" s="49">
        <v>4.7068000000000003</v>
      </c>
      <c r="N16" s="49">
        <v>4.6441999999999997</v>
      </c>
      <c r="O16" s="49"/>
      <c r="P16" s="49"/>
      <c r="Q16" s="49">
        <v>4.6657999999999999</v>
      </c>
      <c r="R16" s="47">
        <v>19</v>
      </c>
      <c r="S16" s="47">
        <v>19</v>
      </c>
      <c r="T16" s="47">
        <v>21</v>
      </c>
      <c r="U16" s="47">
        <v>23</v>
      </c>
      <c r="V16" s="47">
        <v>22</v>
      </c>
      <c r="W16" s="47">
        <v>18</v>
      </c>
      <c r="X16" s="47">
        <v>18</v>
      </c>
      <c r="Y16" s="47">
        <v>21</v>
      </c>
      <c r="Z16" s="47">
        <v>19</v>
      </c>
      <c r="AA16" s="47">
        <v>19</v>
      </c>
      <c r="AB16" s="47">
        <v>15</v>
      </c>
      <c r="AC16" s="47"/>
      <c r="AD16" s="47"/>
      <c r="AE16" s="47">
        <v>26</v>
      </c>
      <c r="AF16" s="39">
        <v>2.5999999999999999E-3</v>
      </c>
      <c r="AG16" s="39">
        <v>2.5000000000000001E-3</v>
      </c>
      <c r="AH16" s="39">
        <v>6.63</v>
      </c>
      <c r="AI16" s="39">
        <v>6.48</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2121</v>
      </c>
      <c r="BC16" s="58" t="s">
        <v>430</v>
      </c>
    </row>
    <row r="17" spans="1:55" s="57" customFormat="1" x14ac:dyDescent="0.25">
      <c r="A17" s="57">
        <v>1117</v>
      </c>
      <c r="B17" s="58" t="s">
        <v>2457</v>
      </c>
      <c r="C17" s="38">
        <v>37293</v>
      </c>
      <c r="D17" s="71">
        <v>11144.0324</v>
      </c>
      <c r="E17" s="48">
        <v>0.19</v>
      </c>
      <c r="F17" s="39">
        <v>3568.01</v>
      </c>
      <c r="G17" s="49">
        <v>6.3754</v>
      </c>
      <c r="H17" s="49">
        <v>6.5026000000000002</v>
      </c>
      <c r="I17" s="49">
        <v>6.5881999999999996</v>
      </c>
      <c r="J17" s="49">
        <v>6.6627000000000001</v>
      </c>
      <c r="K17" s="49">
        <v>6.2648000000000001</v>
      </c>
      <c r="L17" s="49">
        <v>5.2596999999999996</v>
      </c>
      <c r="M17" s="49">
        <v>4.6795</v>
      </c>
      <c r="N17" s="49">
        <v>4.6349999999999998</v>
      </c>
      <c r="O17" s="49">
        <v>5.0373000000000001</v>
      </c>
      <c r="P17" s="49">
        <v>5.6018999999999997</v>
      </c>
      <c r="Q17" s="49">
        <v>5.8532000000000002</v>
      </c>
      <c r="R17" s="47">
        <v>22</v>
      </c>
      <c r="S17" s="47">
        <v>27</v>
      </c>
      <c r="T17" s="47">
        <v>26</v>
      </c>
      <c r="U17" s="47">
        <v>28</v>
      </c>
      <c r="V17" s="47">
        <v>18</v>
      </c>
      <c r="W17" s="47">
        <v>16</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2035</v>
      </c>
      <c r="BC17" s="58" t="s">
        <v>430</v>
      </c>
    </row>
    <row r="18" spans="1:55" s="57" customFormat="1" x14ac:dyDescent="0.25">
      <c r="A18" s="57">
        <v>42784</v>
      </c>
      <c r="B18" s="58" t="s">
        <v>2458</v>
      </c>
      <c r="C18" s="38">
        <v>43607</v>
      </c>
      <c r="D18" s="71">
        <v>2944.9922999999999</v>
      </c>
      <c r="E18" s="48">
        <v>0.16</v>
      </c>
      <c r="F18" s="39">
        <v>1260.6711</v>
      </c>
      <c r="G18" s="49">
        <v>6.4306999999999999</v>
      </c>
      <c r="H18" s="49">
        <v>6.5148000000000001</v>
      </c>
      <c r="I18" s="49">
        <v>6.6040000000000001</v>
      </c>
      <c r="J18" s="49">
        <v>6.7005999999999997</v>
      </c>
      <c r="K18" s="49">
        <v>6.2968999999999999</v>
      </c>
      <c r="L18" s="49">
        <v>5.2950999999999997</v>
      </c>
      <c r="M18" s="49">
        <v>4.7153</v>
      </c>
      <c r="N18" s="49">
        <v>4.6657999999999999</v>
      </c>
      <c r="O18" s="49"/>
      <c r="P18" s="49"/>
      <c r="Q18" s="49">
        <v>4.6783000000000001</v>
      </c>
      <c r="R18" s="47">
        <v>12</v>
      </c>
      <c r="S18" s="47">
        <v>9</v>
      </c>
      <c r="T18" s="47">
        <v>13</v>
      </c>
      <c r="U18" s="47">
        <v>14</v>
      </c>
      <c r="V18" s="47">
        <v>14</v>
      </c>
      <c r="W18" s="47">
        <v>12</v>
      </c>
      <c r="X18" s="47">
        <v>14</v>
      </c>
      <c r="Y18" s="47">
        <v>13</v>
      </c>
      <c r="Z18" s="47">
        <v>15</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2300</v>
      </c>
      <c r="BC18" s="58" t="s">
        <v>430</v>
      </c>
    </row>
    <row r="19" spans="1:55" s="57" customFormat="1" x14ac:dyDescent="0.25">
      <c r="A19" s="57">
        <v>41653</v>
      </c>
      <c r="B19" s="58" t="s">
        <v>2459</v>
      </c>
      <c r="C19" s="38">
        <v>43419</v>
      </c>
      <c r="D19" s="71">
        <v>10166.1176</v>
      </c>
      <c r="E19" s="48">
        <v>0.18</v>
      </c>
      <c r="F19" s="39">
        <v>1301.0165</v>
      </c>
      <c r="G19" s="49">
        <v>6.4249999999999998</v>
      </c>
      <c r="H19" s="49">
        <v>6.5933999999999999</v>
      </c>
      <c r="I19" s="49">
        <v>6.6696</v>
      </c>
      <c r="J19" s="49">
        <v>6.7274000000000003</v>
      </c>
      <c r="K19" s="49">
        <v>6.3173000000000004</v>
      </c>
      <c r="L19" s="49">
        <v>5.3029000000000002</v>
      </c>
      <c r="M19" s="49">
        <v>4.7153999999999998</v>
      </c>
      <c r="N19" s="49">
        <v>4.6681999999999997</v>
      </c>
      <c r="O19" s="49"/>
      <c r="P19" s="49"/>
      <c r="Q19" s="49">
        <v>4.8276000000000003</v>
      </c>
      <c r="R19" s="47">
        <v>16</v>
      </c>
      <c r="S19" s="47">
        <v>15</v>
      </c>
      <c r="T19" s="47">
        <v>16</v>
      </c>
      <c r="U19" s="47">
        <v>16</v>
      </c>
      <c r="V19" s="47">
        <v>4</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2125</v>
      </c>
      <c r="BC19" s="58" t="s">
        <v>430</v>
      </c>
    </row>
    <row r="20" spans="1:55" s="57" customFormat="1" x14ac:dyDescent="0.25">
      <c r="A20" s="57">
        <v>42042</v>
      </c>
      <c r="B20" s="58" t="s">
        <v>2460</v>
      </c>
      <c r="C20" s="38">
        <v>43654</v>
      </c>
      <c r="D20" s="71">
        <v>39.570399999999999</v>
      </c>
      <c r="E20" s="48">
        <v>0.18</v>
      </c>
      <c r="F20" s="39">
        <v>1245.9244000000001</v>
      </c>
      <c r="G20" s="49">
        <v>6.4062000000000001</v>
      </c>
      <c r="H20" s="49">
        <v>6.4706000000000001</v>
      </c>
      <c r="I20" s="49">
        <v>6.5376000000000003</v>
      </c>
      <c r="J20" s="49">
        <v>6.6338999999999997</v>
      </c>
      <c r="K20" s="49">
        <v>6.1182999999999996</v>
      </c>
      <c r="L20" s="49">
        <v>5.1428000000000003</v>
      </c>
      <c r="M20" s="49">
        <v>4.5820999999999996</v>
      </c>
      <c r="N20" s="49"/>
      <c r="O20" s="49"/>
      <c r="P20" s="49"/>
      <c r="Q20" s="49">
        <v>4.5568999999999997</v>
      </c>
      <c r="R20" s="47">
        <v>28</v>
      </c>
      <c r="S20" s="47">
        <v>20</v>
      </c>
      <c r="T20" s="47">
        <v>23</v>
      </c>
      <c r="U20" s="47">
        <v>21</v>
      </c>
      <c r="V20" s="47">
        <v>23</v>
      </c>
      <c r="W20" s="47">
        <v>29</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2221</v>
      </c>
      <c r="BC20" s="58" t="s">
        <v>430</v>
      </c>
    </row>
    <row r="21" spans="1:55" s="57" customFormat="1" x14ac:dyDescent="0.25">
      <c r="A21" s="57">
        <v>44317</v>
      </c>
      <c r="B21" s="58" t="s">
        <v>2461</v>
      </c>
      <c r="C21" s="38">
        <v>43838</v>
      </c>
      <c r="D21" s="71">
        <v>238.10759999999999</v>
      </c>
      <c r="E21" s="48">
        <v>0.12</v>
      </c>
      <c r="F21" s="39">
        <v>1222.6235999999999</v>
      </c>
      <c r="G21" s="49">
        <v>6.4291</v>
      </c>
      <c r="H21" s="49">
        <v>6.5124000000000004</v>
      </c>
      <c r="I21" s="49">
        <v>6.6586999999999996</v>
      </c>
      <c r="J21" s="49">
        <v>6.7572000000000001</v>
      </c>
      <c r="K21" s="49">
        <v>6.3376000000000001</v>
      </c>
      <c r="L21" s="49">
        <v>5.3308999999999997</v>
      </c>
      <c r="M21" s="49">
        <v>4.7428999999999997</v>
      </c>
      <c r="N21" s="49"/>
      <c r="O21" s="49"/>
      <c r="P21" s="49"/>
      <c r="Q21" s="49">
        <v>4.6416000000000004</v>
      </c>
      <c r="R21" s="47">
        <v>10</v>
      </c>
      <c r="S21" s="47">
        <v>13</v>
      </c>
      <c r="T21" s="47">
        <v>11</v>
      </c>
      <c r="U21" s="47">
        <v>15</v>
      </c>
      <c r="V21" s="47">
        <v>15</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2462</v>
      </c>
      <c r="BC21" s="58" t="s">
        <v>430</v>
      </c>
    </row>
    <row r="22" spans="1:55" s="57" customFormat="1" x14ac:dyDescent="0.25">
      <c r="A22" s="57">
        <v>44267</v>
      </c>
      <c r="B22" s="58" t="s">
        <v>2463</v>
      </c>
      <c r="C22" s="38">
        <v>43762</v>
      </c>
      <c r="D22" s="71">
        <v>23.894200000000001</v>
      </c>
      <c r="E22" s="48">
        <v>0.18</v>
      </c>
      <c r="F22" s="39">
        <v>1226.6679999999999</v>
      </c>
      <c r="G22" s="49">
        <v>6.1154000000000002</v>
      </c>
      <c r="H22" s="49">
        <v>6.2077999999999998</v>
      </c>
      <c r="I22" s="49">
        <v>6.3526999999999996</v>
      </c>
      <c r="J22" s="49">
        <v>6.4546999999999999</v>
      </c>
      <c r="K22" s="49">
        <v>6.0895999999999999</v>
      </c>
      <c r="L22" s="49">
        <v>5.1387999999999998</v>
      </c>
      <c r="M22" s="49">
        <v>4.5776000000000003</v>
      </c>
      <c r="N22" s="49"/>
      <c r="O22" s="49"/>
      <c r="P22" s="49"/>
      <c r="Q22" s="49">
        <v>4.5030999999999999</v>
      </c>
      <c r="R22" s="47">
        <v>31</v>
      </c>
      <c r="S22" s="47">
        <v>31</v>
      </c>
      <c r="T22" s="47">
        <v>31</v>
      </c>
      <c r="U22" s="47">
        <v>31</v>
      </c>
      <c r="V22" s="47">
        <v>31</v>
      </c>
      <c r="W22" s="47">
        <v>31</v>
      </c>
      <c r="X22" s="47">
        <v>31</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430</v>
      </c>
    </row>
    <row r="23" spans="1:55" s="57" customFormat="1" x14ac:dyDescent="0.25">
      <c r="A23" s="57">
        <v>44156</v>
      </c>
      <c r="B23" s="58" t="s">
        <v>2464</v>
      </c>
      <c r="C23" s="38">
        <v>43802</v>
      </c>
      <c r="D23" s="71">
        <v>153.7499</v>
      </c>
      <c r="E23" s="48">
        <v>0.16</v>
      </c>
      <c r="F23" s="39">
        <v>1228.0713000000001</v>
      </c>
      <c r="G23" s="49">
        <v>6.3817000000000004</v>
      </c>
      <c r="H23" s="49">
        <v>6.4585999999999997</v>
      </c>
      <c r="I23" s="49">
        <v>6.5575999999999999</v>
      </c>
      <c r="J23" s="49">
        <v>6.6734999999999998</v>
      </c>
      <c r="K23" s="49">
        <v>6.2912999999999997</v>
      </c>
      <c r="L23" s="49">
        <v>5.3018999999999998</v>
      </c>
      <c r="M23" s="49">
        <v>4.7323000000000004</v>
      </c>
      <c r="N23" s="49"/>
      <c r="O23" s="49"/>
      <c r="P23" s="49"/>
      <c r="Q23" s="49">
        <v>4.6409000000000002</v>
      </c>
      <c r="R23" s="47">
        <v>27</v>
      </c>
      <c r="S23" s="47">
        <v>28</v>
      </c>
      <c r="T23" s="47">
        <v>28</v>
      </c>
      <c r="U23" s="47">
        <v>27</v>
      </c>
      <c r="V23" s="47">
        <v>26</v>
      </c>
      <c r="W23" s="47">
        <v>26</v>
      </c>
      <c r="X23" s="47">
        <v>23</v>
      </c>
      <c r="Y23" s="47">
        <v>20</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430</v>
      </c>
    </row>
    <row r="24" spans="1:55" s="57" customFormat="1" x14ac:dyDescent="0.25">
      <c r="A24" s="57">
        <v>41944</v>
      </c>
      <c r="B24" s="58" t="s">
        <v>2465</v>
      </c>
      <c r="C24" s="38">
        <v>43480</v>
      </c>
      <c r="D24" s="71">
        <v>5473.5646999999999</v>
      </c>
      <c r="E24" s="48">
        <v>0.16</v>
      </c>
      <c r="F24" s="39">
        <v>1287.4268999999999</v>
      </c>
      <c r="G24" s="49">
        <v>6.4534000000000002</v>
      </c>
      <c r="H24" s="49">
        <v>6.5152999999999999</v>
      </c>
      <c r="I24" s="49">
        <v>6.5871000000000004</v>
      </c>
      <c r="J24" s="49">
        <v>6.6867999999999999</v>
      </c>
      <c r="K24" s="49">
        <v>6.2922000000000002</v>
      </c>
      <c r="L24" s="49">
        <v>5.2873000000000001</v>
      </c>
      <c r="M24" s="49">
        <v>4.7023999999999999</v>
      </c>
      <c r="N24" s="49">
        <v>4.6679000000000004</v>
      </c>
      <c r="O24" s="49"/>
      <c r="P24" s="49"/>
      <c r="Q24" s="49">
        <v>4.7798999999999996</v>
      </c>
      <c r="R24" s="47">
        <v>13</v>
      </c>
      <c r="S24" s="47">
        <v>7</v>
      </c>
      <c r="T24" s="47">
        <v>9</v>
      </c>
      <c r="U24" s="47">
        <v>9</v>
      </c>
      <c r="V24" s="47">
        <v>13</v>
      </c>
      <c r="W24" s="47">
        <v>17</v>
      </c>
      <c r="X24" s="47">
        <v>19</v>
      </c>
      <c r="Y24" s="47">
        <v>19</v>
      </c>
      <c r="Z24" s="47">
        <v>20</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2466</v>
      </c>
      <c r="BC24" s="58" t="s">
        <v>430</v>
      </c>
    </row>
    <row r="25" spans="1:55" s="57" customFormat="1" x14ac:dyDescent="0.25">
      <c r="A25" s="57">
        <v>43784</v>
      </c>
      <c r="B25" s="58" t="s">
        <v>2467</v>
      </c>
      <c r="C25" s="38">
        <v>43664</v>
      </c>
      <c r="D25" s="71">
        <v>524.18700000000001</v>
      </c>
      <c r="E25" s="48">
        <v>0.2</v>
      </c>
      <c r="F25" s="39">
        <v>1249.3296</v>
      </c>
      <c r="G25" s="49">
        <v>6.3826999999999998</v>
      </c>
      <c r="H25" s="49">
        <v>6.4484000000000004</v>
      </c>
      <c r="I25" s="49">
        <v>6.5479000000000003</v>
      </c>
      <c r="J25" s="49">
        <v>6.6475999999999997</v>
      </c>
      <c r="K25" s="49">
        <v>6.2632000000000003</v>
      </c>
      <c r="L25" s="49">
        <v>5.2723000000000004</v>
      </c>
      <c r="M25" s="49">
        <v>4.6851000000000003</v>
      </c>
      <c r="N25" s="49"/>
      <c r="O25" s="49"/>
      <c r="P25" s="49"/>
      <c r="Q25" s="49">
        <v>4.6294000000000004</v>
      </c>
      <c r="R25" s="47">
        <v>25</v>
      </c>
      <c r="S25" s="47">
        <v>26</v>
      </c>
      <c r="T25" s="47">
        <v>27</v>
      </c>
      <c r="U25" s="47">
        <v>26</v>
      </c>
      <c r="V25" s="47">
        <v>28</v>
      </c>
      <c r="W25" s="47">
        <v>27</v>
      </c>
      <c r="X25" s="47">
        <v>28</v>
      </c>
      <c r="Y25" s="47">
        <v>26</v>
      </c>
      <c r="Z25" s="47">
        <v>24</v>
      </c>
      <c r="AA25" s="47">
        <v>24</v>
      </c>
      <c r="AB25" s="47"/>
      <c r="AC25" s="47"/>
      <c r="AD25" s="47"/>
      <c r="AE25" s="47">
        <v>30</v>
      </c>
      <c r="AF25" s="39">
        <v>8.3000000000000001E-3</v>
      </c>
      <c r="AG25" s="39">
        <v>8.3000000000000001E-3</v>
      </c>
      <c r="AH25" s="39">
        <v>6.67</v>
      </c>
      <c r="AI25" s="39">
        <v>6.47</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2127</v>
      </c>
      <c r="BC25" s="58" t="s">
        <v>430</v>
      </c>
    </row>
    <row r="26" spans="1:55" s="57" customFormat="1" x14ac:dyDescent="0.25">
      <c r="A26" s="57">
        <v>42560</v>
      </c>
      <c r="B26" s="58" t="s">
        <v>2468</v>
      </c>
      <c r="C26" s="38">
        <v>43669</v>
      </c>
      <c r="D26" s="71">
        <v>217.2088</v>
      </c>
      <c r="E26" s="48">
        <v>0.19</v>
      </c>
      <c r="F26" s="39">
        <v>1249.4205999999999</v>
      </c>
      <c r="G26" s="49">
        <v>6.3925000000000001</v>
      </c>
      <c r="H26" s="49">
        <v>6.4923999999999999</v>
      </c>
      <c r="I26" s="49">
        <v>6.58</v>
      </c>
      <c r="J26" s="49">
        <v>6.6820000000000004</v>
      </c>
      <c r="K26" s="49">
        <v>6.2950999999999997</v>
      </c>
      <c r="L26" s="49">
        <v>5.3090999999999999</v>
      </c>
      <c r="M26" s="49">
        <v>4.7328999999999999</v>
      </c>
      <c r="N26" s="49"/>
      <c r="O26" s="49"/>
      <c r="P26" s="49"/>
      <c r="Q26" s="49">
        <v>4.6559999999999997</v>
      </c>
      <c r="R26" s="47">
        <v>24</v>
      </c>
      <c r="S26" s="47">
        <v>22</v>
      </c>
      <c r="T26" s="47">
        <v>24</v>
      </c>
      <c r="U26" s="47">
        <v>24</v>
      </c>
      <c r="V26" s="47">
        <v>19</v>
      </c>
      <c r="W26" s="47">
        <v>20</v>
      </c>
      <c r="X26" s="47">
        <v>22</v>
      </c>
      <c r="Y26" s="47">
        <v>17</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2424</v>
      </c>
      <c r="BC26" s="58" t="s">
        <v>430</v>
      </c>
    </row>
    <row r="27" spans="1:55" s="57" customFormat="1" x14ac:dyDescent="0.25">
      <c r="A27" s="57">
        <v>44008</v>
      </c>
      <c r="B27" s="58" t="s">
        <v>2469</v>
      </c>
      <c r="C27" s="38">
        <v>43753</v>
      </c>
      <c r="D27" s="71">
        <v>882.62109999999996</v>
      </c>
      <c r="E27" s="48">
        <v>0.17</v>
      </c>
      <c r="F27" s="39">
        <v>1238.3200999999999</v>
      </c>
      <c r="G27" s="49">
        <v>6.4649000000000001</v>
      </c>
      <c r="H27" s="49">
        <v>6.5307000000000004</v>
      </c>
      <c r="I27" s="49">
        <v>6.6154000000000002</v>
      </c>
      <c r="J27" s="49">
        <v>6.7178000000000004</v>
      </c>
      <c r="K27" s="49">
        <v>6.3284000000000002</v>
      </c>
      <c r="L27" s="49">
        <v>5.3354999999999997</v>
      </c>
      <c r="M27" s="49">
        <v>4.7643000000000004</v>
      </c>
      <c r="N27" s="49"/>
      <c r="O27" s="49"/>
      <c r="P27" s="49"/>
      <c r="Q27" s="49">
        <v>4.6908000000000003</v>
      </c>
      <c r="R27" s="47">
        <v>9</v>
      </c>
      <c r="S27" s="47">
        <v>6</v>
      </c>
      <c r="T27" s="47">
        <v>7</v>
      </c>
      <c r="U27" s="47">
        <v>8</v>
      </c>
      <c r="V27" s="47">
        <v>8</v>
      </c>
      <c r="W27" s="47">
        <v>10</v>
      </c>
      <c r="X27" s="47">
        <v>9</v>
      </c>
      <c r="Y27" s="47">
        <v>8</v>
      </c>
      <c r="Z27" s="47">
        <v>6</v>
      </c>
      <c r="AA27" s="47">
        <v>3</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2470</v>
      </c>
      <c r="BC27" s="58" t="s">
        <v>430</v>
      </c>
    </row>
    <row r="28" spans="1:55" s="57" customFormat="1" x14ac:dyDescent="0.25">
      <c r="A28" s="57">
        <v>41900</v>
      </c>
      <c r="B28" s="58" t="s">
        <v>2471</v>
      </c>
      <c r="C28" s="38">
        <v>43452</v>
      </c>
      <c r="D28" s="71">
        <v>7082.6163999999999</v>
      </c>
      <c r="E28" s="48">
        <v>0.17</v>
      </c>
      <c r="F28" s="39">
        <v>129.57929999999999</v>
      </c>
      <c r="G28" s="49">
        <v>6.4438000000000004</v>
      </c>
      <c r="H28" s="49">
        <v>6.5260999999999996</v>
      </c>
      <c r="I28" s="49">
        <v>6.6128</v>
      </c>
      <c r="J28" s="49">
        <v>6.7114000000000003</v>
      </c>
      <c r="K28" s="49">
        <v>6.3239000000000001</v>
      </c>
      <c r="L28" s="49">
        <v>5.3177000000000003</v>
      </c>
      <c r="M28" s="49">
        <v>4.7320000000000002</v>
      </c>
      <c r="N28" s="49">
        <v>4.6997999999999998</v>
      </c>
      <c r="O28" s="49"/>
      <c r="P28" s="49"/>
      <c r="Q28" s="49">
        <v>4.8352000000000004</v>
      </c>
      <c r="R28" s="47">
        <v>11</v>
      </c>
      <c r="S28" s="47">
        <v>8</v>
      </c>
      <c r="T28" s="47">
        <v>10</v>
      </c>
      <c r="U28" s="47">
        <v>11</v>
      </c>
      <c r="V28" s="47">
        <v>10</v>
      </c>
      <c r="W28" s="47">
        <v>11</v>
      </c>
      <c r="X28" s="47">
        <v>10</v>
      </c>
      <c r="Y28" s="47">
        <v>10</v>
      </c>
      <c r="Z28" s="47">
        <v>10</v>
      </c>
      <c r="AA28" s="47">
        <v>13</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2472</v>
      </c>
      <c r="BC28" s="58" t="s">
        <v>430</v>
      </c>
    </row>
    <row r="29" spans="1:55" s="68" customFormat="1" x14ac:dyDescent="0.25">
      <c r="A29" s="68">
        <v>46056</v>
      </c>
      <c r="B29" s="58" t="s">
        <v>2473</v>
      </c>
      <c r="C29" s="38">
        <v>44774</v>
      </c>
      <c r="D29" s="71">
        <v>176.1473</v>
      </c>
      <c r="E29" s="48">
        <v>0.15</v>
      </c>
      <c r="F29" s="39">
        <v>1122.0879</v>
      </c>
      <c r="G29" s="49">
        <v>6.3070000000000004</v>
      </c>
      <c r="H29" s="49">
        <v>6.4249999999999998</v>
      </c>
      <c r="I29" s="49">
        <v>6.5129000000000001</v>
      </c>
      <c r="J29" s="49">
        <v>6.6250999999999998</v>
      </c>
      <c r="K29" s="49"/>
      <c r="L29" s="49"/>
      <c r="M29" s="49"/>
      <c r="N29" s="49"/>
      <c r="O29" s="49"/>
      <c r="P29" s="49"/>
      <c r="Q29" s="49">
        <v>6.3685</v>
      </c>
      <c r="R29" s="47">
        <v>30</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1238</v>
      </c>
      <c r="BC29" s="58" t="s">
        <v>430</v>
      </c>
    </row>
    <row r="30" spans="1:55" s="68" customFormat="1" x14ac:dyDescent="0.25">
      <c r="A30" s="68">
        <v>24529</v>
      </c>
      <c r="B30" s="58" t="s">
        <v>2474</v>
      </c>
      <c r="C30" s="38">
        <v>43704</v>
      </c>
      <c r="D30" s="71">
        <v>48.066499999999998</v>
      </c>
      <c r="E30" s="48">
        <v>0.2</v>
      </c>
      <c r="F30" s="39">
        <v>1247.2261000000001</v>
      </c>
      <c r="G30" s="49">
        <v>6.7293000000000003</v>
      </c>
      <c r="H30" s="49">
        <v>6.5852000000000004</v>
      </c>
      <c r="I30" s="49">
        <v>6.6353999999999997</v>
      </c>
      <c r="J30" s="49">
        <v>6.7249999999999996</v>
      </c>
      <c r="K30" s="49">
        <v>6.3209999999999997</v>
      </c>
      <c r="L30" s="49">
        <v>5.3372999999999999</v>
      </c>
      <c r="M30" s="49">
        <v>4.7603999999999997</v>
      </c>
      <c r="N30" s="49"/>
      <c r="O30" s="49"/>
      <c r="P30" s="49"/>
      <c r="Q30" s="49">
        <v>4.7129000000000003</v>
      </c>
      <c r="R30" s="47">
        <v>6</v>
      </c>
      <c r="S30" s="47">
        <v>10</v>
      </c>
      <c r="T30" s="47">
        <v>1</v>
      </c>
      <c r="U30" s="47">
        <v>1</v>
      </c>
      <c r="V30" s="47">
        <v>5</v>
      </c>
      <c r="W30" s="47">
        <v>7</v>
      </c>
      <c r="X30" s="47">
        <v>8</v>
      </c>
      <c r="Y30" s="47">
        <v>11</v>
      </c>
      <c r="Z30" s="47">
        <v>5</v>
      </c>
      <c r="AA30" s="47">
        <v>5</v>
      </c>
      <c r="AB30" s="47"/>
      <c r="AC30" s="47"/>
      <c r="AD30" s="47"/>
      <c r="AE30" s="47">
        <v>21</v>
      </c>
      <c r="AF30" s="39">
        <v>2.7000000000000001E-3</v>
      </c>
      <c r="AG30" s="39">
        <v>2.7000000000000001E-3</v>
      </c>
      <c r="AH30" s="39">
        <v>6.71</v>
      </c>
      <c r="AI30" s="39">
        <v>6.51</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2132</v>
      </c>
      <c r="BC30" s="58" t="s">
        <v>430</v>
      </c>
    </row>
    <row r="31" spans="1:55" s="57" customFormat="1" x14ac:dyDescent="0.25">
      <c r="A31" s="57">
        <v>47327</v>
      </c>
      <c r="B31" s="58" t="s">
        <v>2475</v>
      </c>
      <c r="C31" s="38">
        <v>44900</v>
      </c>
      <c r="D31" s="71">
        <v>241.0549</v>
      </c>
      <c r="E31" s="48">
        <v>0.22</v>
      </c>
      <c r="F31" s="39">
        <v>11.0783</v>
      </c>
      <c r="G31" s="49">
        <v>6.6909999999999998</v>
      </c>
      <c r="H31" s="49">
        <v>6.7821999999999996</v>
      </c>
      <c r="I31" s="49">
        <v>6.9283000000000001</v>
      </c>
      <c r="J31" s="49">
        <v>7.1931000000000003</v>
      </c>
      <c r="K31" s="49"/>
      <c r="L31" s="49"/>
      <c r="M31" s="49"/>
      <c r="N31" s="49"/>
      <c r="O31" s="49"/>
      <c r="P31" s="49"/>
      <c r="Q31" s="49">
        <v>6.9560000000000004</v>
      </c>
      <c r="R31" s="47">
        <v>1</v>
      </c>
      <c r="S31" s="47">
        <v>1</v>
      </c>
      <c r="T31" s="47">
        <v>2</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430</v>
      </c>
    </row>
    <row r="32" spans="1:55" s="57" customFormat="1" x14ac:dyDescent="0.25">
      <c r="A32" s="57">
        <v>46969</v>
      </c>
      <c r="B32" s="58" t="s">
        <v>2476</v>
      </c>
      <c r="C32" s="38">
        <v>44846</v>
      </c>
      <c r="D32" s="71">
        <v>52.7273</v>
      </c>
      <c r="E32" s="48">
        <v>0.33</v>
      </c>
      <c r="F32" s="39">
        <v>1108.5020999999999</v>
      </c>
      <c r="G32" s="49">
        <v>5.9922000000000004</v>
      </c>
      <c r="H32" s="49">
        <v>6.1597</v>
      </c>
      <c r="I32" s="49">
        <v>6.3068999999999997</v>
      </c>
      <c r="J32" s="49">
        <v>6.4466999999999999</v>
      </c>
      <c r="K32" s="49"/>
      <c r="L32" s="49"/>
      <c r="M32" s="49"/>
      <c r="N32" s="49"/>
      <c r="O32" s="49"/>
      <c r="P32" s="49"/>
      <c r="Q32" s="49">
        <v>6.3684000000000003</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2477</v>
      </c>
      <c r="BC32" s="58" t="s">
        <v>430</v>
      </c>
    </row>
    <row r="33" spans="1:55" s="57" customFormat="1" x14ac:dyDescent="0.25">
      <c r="A33" s="57">
        <v>2787</v>
      </c>
      <c r="B33" s="58" t="s">
        <v>2478</v>
      </c>
      <c r="C33" s="38">
        <v>37523</v>
      </c>
      <c r="D33" s="71">
        <v>15032.5375</v>
      </c>
      <c r="E33" s="48">
        <v>0.15</v>
      </c>
      <c r="F33" s="39">
        <v>3898.6223</v>
      </c>
      <c r="G33" s="49">
        <v>6.4214000000000002</v>
      </c>
      <c r="H33" s="49">
        <v>6.4912999999999998</v>
      </c>
      <c r="I33" s="49">
        <v>6.5633999999999997</v>
      </c>
      <c r="J33" s="49">
        <v>6.6635</v>
      </c>
      <c r="K33" s="49">
        <v>6.2790999999999997</v>
      </c>
      <c r="L33" s="49">
        <v>5.2861000000000002</v>
      </c>
      <c r="M33" s="49">
        <v>4.7088000000000001</v>
      </c>
      <c r="N33" s="49">
        <v>4.6714000000000002</v>
      </c>
      <c r="O33" s="49">
        <v>5.0734000000000004</v>
      </c>
      <c r="P33" s="49">
        <v>5.7211999999999996</v>
      </c>
      <c r="Q33" s="49">
        <v>6.4611999999999998</v>
      </c>
      <c r="R33" s="47">
        <v>17</v>
      </c>
      <c r="S33" s="47">
        <v>17</v>
      </c>
      <c r="T33" s="47">
        <v>17</v>
      </c>
      <c r="U33" s="47">
        <v>17</v>
      </c>
      <c r="V33" s="47">
        <v>20</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2479</v>
      </c>
      <c r="BC33" s="58" t="s">
        <v>430</v>
      </c>
    </row>
    <row r="34" spans="1:55" s="57" customFormat="1" x14ac:dyDescent="0.25">
      <c r="A34" s="57">
        <v>46777</v>
      </c>
      <c r="B34" s="58" t="s">
        <v>2480</v>
      </c>
      <c r="C34" s="38">
        <v>44799</v>
      </c>
      <c r="D34" s="71">
        <v>224.29079999999999</v>
      </c>
      <c r="E34" s="48">
        <v>0.15</v>
      </c>
      <c r="F34" s="39">
        <v>11.199400000000001</v>
      </c>
      <c r="G34" s="49">
        <v>6.4057000000000004</v>
      </c>
      <c r="H34" s="49">
        <v>6.4587000000000003</v>
      </c>
      <c r="I34" s="49">
        <v>6.5407000000000002</v>
      </c>
      <c r="J34" s="49">
        <v>6.6558999999999999</v>
      </c>
      <c r="K34" s="49"/>
      <c r="L34" s="49"/>
      <c r="M34" s="49"/>
      <c r="N34" s="49"/>
      <c r="O34" s="49"/>
      <c r="P34" s="49"/>
      <c r="Q34" s="49">
        <v>6.5054999999999996</v>
      </c>
      <c r="R34" s="47">
        <v>4</v>
      </c>
      <c r="S34" s="47">
        <v>18</v>
      </c>
      <c r="T34" s="47">
        <v>18</v>
      </c>
      <c r="U34" s="47">
        <v>22</v>
      </c>
      <c r="V34" s="47">
        <v>25</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2481</v>
      </c>
      <c r="C35" s="38">
        <v>43544</v>
      </c>
      <c r="D35" s="71">
        <v>1114.9109000000001</v>
      </c>
      <c r="E35" s="48">
        <v>0.18</v>
      </c>
      <c r="F35" s="39">
        <v>1282.2253000000001</v>
      </c>
      <c r="G35" s="49">
        <v>6.4119999999999999</v>
      </c>
      <c r="H35" s="49">
        <v>6.4554</v>
      </c>
      <c r="I35" s="49">
        <v>6.5594999999999999</v>
      </c>
      <c r="J35" s="49">
        <v>6.6730999999999998</v>
      </c>
      <c r="K35" s="49">
        <v>6.2872000000000003</v>
      </c>
      <c r="L35" s="49">
        <v>5.2793000000000001</v>
      </c>
      <c r="M35" s="49">
        <v>4.6871</v>
      </c>
      <c r="N35" s="49">
        <v>4.6745000000000001</v>
      </c>
      <c r="O35" s="49"/>
      <c r="P35" s="49"/>
      <c r="Q35" s="49">
        <v>4.8627000000000002</v>
      </c>
      <c r="R35" s="47">
        <v>21</v>
      </c>
      <c r="S35" s="47">
        <v>24</v>
      </c>
      <c r="T35" s="47">
        <v>22</v>
      </c>
      <c r="U35" s="47">
        <v>18</v>
      </c>
      <c r="V35" s="47">
        <v>27</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2053</v>
      </c>
      <c r="BC35" s="58" t="s">
        <v>430</v>
      </c>
    </row>
    <row r="36" spans="1:55" s="57" customFormat="1" x14ac:dyDescent="0.25">
      <c r="A36" s="57">
        <v>42706</v>
      </c>
      <c r="B36" s="58" t="s">
        <v>2482</v>
      </c>
      <c r="C36" s="38">
        <v>43551</v>
      </c>
      <c r="D36" s="71">
        <v>3907.6005</v>
      </c>
      <c r="E36" s="48">
        <v>0.18</v>
      </c>
      <c r="F36" s="39">
        <v>1272.4717000000001</v>
      </c>
      <c r="G36" s="49">
        <v>6.4088000000000003</v>
      </c>
      <c r="H36" s="49">
        <v>6.4878999999999998</v>
      </c>
      <c r="I36" s="49">
        <v>6.5742000000000003</v>
      </c>
      <c r="J36" s="49">
        <v>6.6844999999999999</v>
      </c>
      <c r="K36" s="49">
        <v>6.2836999999999996</v>
      </c>
      <c r="L36" s="49">
        <v>5.2826000000000004</v>
      </c>
      <c r="M36" s="49">
        <v>4.7055999999999996</v>
      </c>
      <c r="N36" s="49">
        <v>4.6677999999999997</v>
      </c>
      <c r="O36" s="49"/>
      <c r="P36" s="49"/>
      <c r="Q36" s="49">
        <v>4.7210000000000001</v>
      </c>
      <c r="R36" s="47">
        <v>23</v>
      </c>
      <c r="S36" s="47">
        <v>21</v>
      </c>
      <c r="T36" s="47">
        <v>19</v>
      </c>
      <c r="U36" s="47">
        <v>19</v>
      </c>
      <c r="V36" s="47">
        <v>21</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2013</v>
      </c>
      <c r="BC36" s="58" t="s">
        <v>430</v>
      </c>
    </row>
    <row r="37" spans="1:55" s="57" customFormat="1" x14ac:dyDescent="0.25">
      <c r="A37" s="57">
        <v>45719</v>
      </c>
      <c r="B37" s="58" t="s">
        <v>2483</v>
      </c>
      <c r="C37" s="38">
        <v>44579</v>
      </c>
      <c r="D37" s="71">
        <v>108.2385</v>
      </c>
      <c r="E37" s="48">
        <v>0.12</v>
      </c>
      <c r="F37" s="39">
        <v>1147.0554</v>
      </c>
      <c r="G37" s="49">
        <v>6.5567000000000002</v>
      </c>
      <c r="H37" s="49">
        <v>6.5275999999999996</v>
      </c>
      <c r="I37" s="49">
        <v>6.5907999999999998</v>
      </c>
      <c r="J37" s="49">
        <v>6.7095000000000002</v>
      </c>
      <c r="K37" s="49">
        <v>6.3295000000000003</v>
      </c>
      <c r="L37" s="49"/>
      <c r="M37" s="49"/>
      <c r="N37" s="49"/>
      <c r="O37" s="49"/>
      <c r="P37" s="49"/>
      <c r="Q37" s="49">
        <v>5.8830999999999998</v>
      </c>
      <c r="R37" s="47">
        <v>8</v>
      </c>
      <c r="S37" s="47">
        <v>16</v>
      </c>
      <c r="T37" s="47">
        <v>14</v>
      </c>
      <c r="U37" s="47">
        <v>4</v>
      </c>
      <c r="V37" s="47">
        <v>9</v>
      </c>
      <c r="W37" s="47">
        <v>15</v>
      </c>
      <c r="X37" s="47">
        <v>11</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2015</v>
      </c>
      <c r="BC37" s="58" t="s">
        <v>430</v>
      </c>
    </row>
    <row r="38" spans="1:55" s="57" customFormat="1" x14ac:dyDescent="0.25">
      <c r="A38" s="57">
        <v>43213</v>
      </c>
      <c r="B38" s="58" t="s">
        <v>2484</v>
      </c>
      <c r="C38" s="38">
        <v>43551</v>
      </c>
      <c r="D38" s="71">
        <v>176.714</v>
      </c>
      <c r="E38" s="48">
        <v>0.17</v>
      </c>
      <c r="F38" s="39">
        <v>1270.6138000000001</v>
      </c>
      <c r="G38" s="49">
        <v>6.4085999999999999</v>
      </c>
      <c r="H38" s="49">
        <v>6.5373999999999999</v>
      </c>
      <c r="I38" s="49">
        <v>6.6223000000000001</v>
      </c>
      <c r="J38" s="49">
        <v>6.6973000000000003</v>
      </c>
      <c r="K38" s="49">
        <v>6.2958999999999996</v>
      </c>
      <c r="L38" s="49">
        <v>5.2968999999999999</v>
      </c>
      <c r="M38" s="49">
        <v>4.7089999999999996</v>
      </c>
      <c r="N38" s="49">
        <v>4.6452</v>
      </c>
      <c r="O38" s="49"/>
      <c r="P38" s="49"/>
      <c r="Q38" s="49">
        <v>4.6951000000000001</v>
      </c>
      <c r="R38" s="47">
        <v>26</v>
      </c>
      <c r="S38" s="47">
        <v>25</v>
      </c>
      <c r="T38" s="47">
        <v>25</v>
      </c>
      <c r="U38" s="47">
        <v>20</v>
      </c>
      <c r="V38" s="47">
        <v>7</v>
      </c>
      <c r="W38" s="47">
        <v>8</v>
      </c>
      <c r="X38" s="47">
        <v>15</v>
      </c>
      <c r="Y38" s="47">
        <v>16</v>
      </c>
      <c r="Z38" s="47">
        <v>14</v>
      </c>
      <c r="AA38" s="47">
        <v>16</v>
      </c>
      <c r="AB38" s="47">
        <v>14</v>
      </c>
      <c r="AC38" s="47"/>
      <c r="AD38" s="47"/>
      <c r="AE38" s="47">
        <v>23</v>
      </c>
      <c r="AF38" s="39">
        <v>6.4999999999999997E-3</v>
      </c>
      <c r="AG38" s="39">
        <v>6.1000000000000004E-3</v>
      </c>
      <c r="AH38" s="39">
        <v>6.74</v>
      </c>
      <c r="AI38" s="39">
        <v>6.57</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2485</v>
      </c>
      <c r="BC38" s="58" t="s">
        <v>430</v>
      </c>
    </row>
    <row r="39" spans="1:55" s="57" customFormat="1" x14ac:dyDescent="0.25">
      <c r="A39" s="57">
        <v>3574</v>
      </c>
      <c r="B39" s="58" t="s">
        <v>2486</v>
      </c>
      <c r="C39" s="38">
        <v>37964</v>
      </c>
      <c r="D39" s="71">
        <v>6064.8352000000004</v>
      </c>
      <c r="E39" s="48">
        <v>0.1</v>
      </c>
      <c r="F39" s="39">
        <v>3286.5592999999999</v>
      </c>
      <c r="G39" s="49">
        <v>6.4889999999999999</v>
      </c>
      <c r="H39" s="49">
        <v>6.5651999999999999</v>
      </c>
      <c r="I39" s="49">
        <v>6.6467999999999998</v>
      </c>
      <c r="J39" s="49">
        <v>6.75</v>
      </c>
      <c r="K39" s="49">
        <v>6.3491</v>
      </c>
      <c r="L39" s="49">
        <v>5.3432000000000004</v>
      </c>
      <c r="M39" s="49">
        <v>4.7599</v>
      </c>
      <c r="N39" s="49">
        <v>4.7194000000000003</v>
      </c>
      <c r="O39" s="49">
        <v>4.9625000000000004</v>
      </c>
      <c r="P39" s="49">
        <v>5.8922999999999996</v>
      </c>
      <c r="Q39" s="49">
        <v>5.9688999999999997</v>
      </c>
      <c r="R39" s="47">
        <v>5</v>
      </c>
      <c r="S39" s="47">
        <v>4</v>
      </c>
      <c r="T39" s="47">
        <v>4</v>
      </c>
      <c r="U39" s="47">
        <v>6</v>
      </c>
      <c r="V39" s="47">
        <v>6</v>
      </c>
      <c r="W39" s="47">
        <v>6</v>
      </c>
      <c r="X39" s="47">
        <v>5</v>
      </c>
      <c r="Y39" s="47">
        <v>3</v>
      </c>
      <c r="Z39" s="47">
        <v>3</v>
      </c>
      <c r="AA39" s="47">
        <v>6</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2487</v>
      </c>
      <c r="BC39" s="58" t="s">
        <v>430</v>
      </c>
    </row>
    <row r="42" spans="1:55" ht="12.75" customHeight="1" x14ac:dyDescent="0.25">
      <c r="B42" s="175" t="s">
        <v>56</v>
      </c>
      <c r="C42" s="175"/>
      <c r="D42" s="175"/>
      <c r="E42" s="175"/>
      <c r="F42" s="175"/>
      <c r="G42" s="40">
        <v>6.4214125000000006</v>
      </c>
      <c r="H42" s="40">
        <v>6.4983218749999994</v>
      </c>
      <c r="I42" s="40">
        <v>6.5917062499999997</v>
      </c>
      <c r="J42" s="40">
        <v>6.7004093750000004</v>
      </c>
      <c r="K42" s="40">
        <v>6.2987035714285708</v>
      </c>
      <c r="L42" s="40">
        <v>5.3001074074074079</v>
      </c>
      <c r="M42" s="40">
        <v>4.7205777777777786</v>
      </c>
      <c r="N42" s="40">
        <v>4.6802062499999995</v>
      </c>
      <c r="O42" s="40">
        <v>5.0244000000000009</v>
      </c>
      <c r="P42" s="40">
        <v>5.7384666666666666</v>
      </c>
      <c r="Q42" s="40">
        <v>5.1152187500000004</v>
      </c>
    </row>
    <row r="43" spans="1:55" ht="12.75" customHeight="1" x14ac:dyDescent="0.25">
      <c r="B43" s="176" t="s">
        <v>57</v>
      </c>
      <c r="C43" s="176"/>
      <c r="D43" s="176"/>
      <c r="E43" s="176"/>
      <c r="F43" s="176"/>
      <c r="G43" s="40">
        <v>6.4231999999999996</v>
      </c>
      <c r="H43" s="40">
        <v>6.5066500000000005</v>
      </c>
      <c r="I43" s="40">
        <v>6.58765</v>
      </c>
      <c r="J43" s="40">
        <v>6.6955499999999999</v>
      </c>
      <c r="K43" s="40">
        <v>6.2963500000000003</v>
      </c>
      <c r="L43" s="40">
        <v>5.2968999999999999</v>
      </c>
      <c r="M43" s="40">
        <v>4.7153999999999998</v>
      </c>
      <c r="N43" s="40">
        <v>4.66805</v>
      </c>
      <c r="O43" s="40">
        <v>5.0373000000000001</v>
      </c>
      <c r="P43" s="40">
        <v>5.7211999999999996</v>
      </c>
      <c r="Q43" s="40">
        <v>4.7731999999999992</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1370</v>
      </c>
      <c r="C46" s="42"/>
      <c r="D46" s="42"/>
      <c r="E46" s="42"/>
      <c r="F46" s="43">
        <v>4084.6828</v>
      </c>
      <c r="G46" s="43">
        <v>7.2473000000000001</v>
      </c>
      <c r="H46" s="43">
        <v>7.2324000000000002</v>
      </c>
      <c r="I46" s="43">
        <v>7.3780000000000001</v>
      </c>
      <c r="J46" s="43">
        <v>7.3182999999999998</v>
      </c>
      <c r="K46" s="43">
        <v>6.8939000000000004</v>
      </c>
      <c r="L46" s="43">
        <v>5.8464999999999998</v>
      </c>
      <c r="M46" s="43">
        <v>5.3205</v>
      </c>
      <c r="N46" s="43">
        <v>5.4389000000000003</v>
      </c>
      <c r="O46" s="43">
        <v>5.9710000000000001</v>
      </c>
      <c r="P46" s="43">
        <v>6.5354999999999999</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2488</v>
      </c>
      <c r="C47" s="42"/>
      <c r="D47" s="42"/>
      <c r="E47" s="42"/>
      <c r="F47" s="43">
        <v>2289.96</v>
      </c>
      <c r="G47" s="43">
        <v>6.5542999999999996</v>
      </c>
      <c r="H47" s="43">
        <v>6.6158000000000001</v>
      </c>
      <c r="I47" s="43">
        <v>6.7154999999999996</v>
      </c>
      <c r="J47" s="43">
        <v>6.8418999999999999</v>
      </c>
      <c r="K47" s="43">
        <v>6.4519000000000002</v>
      </c>
      <c r="L47" s="43">
        <v>5.4603999999999999</v>
      </c>
      <c r="M47" s="43">
        <v>4.8810000000000002</v>
      </c>
      <c r="N47" s="43">
        <v>4.8296999999999999</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109</v>
      </c>
    </row>
    <row r="8" spans="1:55" x14ac:dyDescent="0.25">
      <c r="A8">
        <v>394</v>
      </c>
      <c r="B8" s="37" t="s">
        <v>2489</v>
      </c>
      <c r="C8" s="38">
        <v>38638</v>
      </c>
      <c r="D8" s="71">
        <v>23737.598600000001</v>
      </c>
      <c r="E8" s="48">
        <v>0.34</v>
      </c>
      <c r="F8" s="39">
        <v>341.8775</v>
      </c>
      <c r="G8" s="49">
        <v>7.2502000000000004</v>
      </c>
      <c r="H8" s="49">
        <v>7.6749000000000001</v>
      </c>
      <c r="I8" s="49">
        <v>7.7999000000000001</v>
      </c>
      <c r="J8" s="49">
        <v>7.5258000000000003</v>
      </c>
      <c r="K8" s="49">
        <v>7.1433999999999997</v>
      </c>
      <c r="L8" s="49">
        <v>5.9696999999999996</v>
      </c>
      <c r="M8" s="49">
        <v>5.6246999999999998</v>
      </c>
      <c r="N8" s="49">
        <v>6.0925000000000002</v>
      </c>
      <c r="O8" s="49">
        <v>6.5570000000000004</v>
      </c>
      <c r="P8" s="49">
        <v>6.9957000000000003</v>
      </c>
      <c r="Q8" s="49">
        <v>6.8025000000000002</v>
      </c>
      <c r="R8" s="47">
        <v>5</v>
      </c>
      <c r="S8" s="47">
        <v>3</v>
      </c>
      <c r="T8" s="47">
        <v>3</v>
      </c>
      <c r="U8" s="47">
        <v>4</v>
      </c>
      <c r="V8" s="47">
        <v>4</v>
      </c>
      <c r="W8" s="47">
        <v>1</v>
      </c>
      <c r="X8" s="47">
        <v>1</v>
      </c>
      <c r="Y8" s="47">
        <v>1</v>
      </c>
      <c r="Z8" s="47">
        <v>3</v>
      </c>
      <c r="AA8" s="47">
        <v>1</v>
      </c>
      <c r="AB8" s="47">
        <v>1</v>
      </c>
      <c r="AC8" s="47">
        <v>1</v>
      </c>
      <c r="AD8" s="47">
        <v>1</v>
      </c>
      <c r="AE8" s="47">
        <v>11</v>
      </c>
      <c r="AF8" s="39">
        <v>0.66</v>
      </c>
      <c r="AG8" s="39">
        <v>0.66</v>
      </c>
      <c r="AH8" s="39">
        <v>7.32</v>
      </c>
      <c r="AI8" s="39">
        <v>6.98</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2113</v>
      </c>
      <c r="BC8" s="58" t="s">
        <v>430</v>
      </c>
    </row>
    <row r="9" spans="1:55" x14ac:dyDescent="0.25">
      <c r="A9">
        <v>21218</v>
      </c>
      <c r="B9" s="37" t="s">
        <v>2490</v>
      </c>
      <c r="C9" s="38">
        <v>43683</v>
      </c>
      <c r="D9" s="71">
        <v>8369.1643000000004</v>
      </c>
      <c r="E9" s="48">
        <v>0.35</v>
      </c>
      <c r="F9" s="39">
        <v>1321.6777</v>
      </c>
      <c r="G9" s="49">
        <v>7.3052000000000001</v>
      </c>
      <c r="H9" s="49">
        <v>7.6673999999999998</v>
      </c>
      <c r="I9" s="49">
        <v>7.782</v>
      </c>
      <c r="J9" s="49">
        <v>7.4481000000000002</v>
      </c>
      <c r="K9" s="49">
        <v>7.0423</v>
      </c>
      <c r="L9" s="49">
        <v>5.8985000000000003</v>
      </c>
      <c r="M9" s="49">
        <v>5.5118</v>
      </c>
      <c r="N9" s="49"/>
      <c r="O9" s="49"/>
      <c r="P9" s="49"/>
      <c r="Q9" s="49">
        <v>5.9131</v>
      </c>
      <c r="R9" s="47">
        <v>2</v>
      </c>
      <c r="S9" s="47">
        <v>4</v>
      </c>
      <c r="T9" s="47">
        <v>2</v>
      </c>
      <c r="U9" s="47">
        <v>2</v>
      </c>
      <c r="V9" s="47">
        <v>5</v>
      </c>
      <c r="W9" s="47">
        <v>3</v>
      </c>
      <c r="X9" s="47">
        <v>7</v>
      </c>
      <c r="Y9" s="47">
        <v>6</v>
      </c>
      <c r="Z9" s="47">
        <v>6</v>
      </c>
      <c r="AA9" s="47">
        <v>5</v>
      </c>
      <c r="AB9" s="47"/>
      <c r="AC9" s="47"/>
      <c r="AD9" s="47"/>
      <c r="AE9" s="47">
        <v>17</v>
      </c>
      <c r="AF9" s="39">
        <v>0.67930000000000001</v>
      </c>
      <c r="AG9" s="39">
        <v>0.67379999999999995</v>
      </c>
      <c r="AH9" s="39">
        <v>7.65</v>
      </c>
      <c r="AI9" s="39">
        <v>7.3</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2114</v>
      </c>
      <c r="BC9" s="58" t="s">
        <v>430</v>
      </c>
    </row>
    <row r="10" spans="1:55" x14ac:dyDescent="0.25">
      <c r="A10">
        <v>1052</v>
      </c>
      <c r="B10" s="37" t="s">
        <v>2491</v>
      </c>
      <c r="C10" s="38">
        <v>37670</v>
      </c>
      <c r="D10" s="71">
        <v>5068.9048000000003</v>
      </c>
      <c r="E10" s="48">
        <v>0.94</v>
      </c>
      <c r="F10" s="39">
        <v>37.317599999999999</v>
      </c>
      <c r="G10" s="49">
        <v>6.5053000000000001</v>
      </c>
      <c r="H10" s="49">
        <v>6.8832000000000004</v>
      </c>
      <c r="I10" s="49">
        <v>7.0018000000000002</v>
      </c>
      <c r="J10" s="49">
        <v>6.7127999999999997</v>
      </c>
      <c r="K10" s="49">
        <v>6.3159999999999998</v>
      </c>
      <c r="L10" s="49">
        <v>5.1521999999999997</v>
      </c>
      <c r="M10" s="49">
        <v>4.6749999999999998</v>
      </c>
      <c r="N10" s="49">
        <v>5.03</v>
      </c>
      <c r="O10" s="49">
        <v>5.3746999999999998</v>
      </c>
      <c r="P10" s="49">
        <v>6.1646999999999998</v>
      </c>
      <c r="Q10" s="49">
        <v>6.3688000000000002</v>
      </c>
      <c r="R10" s="47">
        <v>18</v>
      </c>
      <c r="S10" s="47">
        <v>18</v>
      </c>
      <c r="T10" s="47">
        <v>19</v>
      </c>
      <c r="U10" s="47">
        <v>19</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2492</v>
      </c>
      <c r="BC10" s="58" t="s">
        <v>430</v>
      </c>
    </row>
    <row r="11" spans="1:55" s="68" customFormat="1" x14ac:dyDescent="0.25">
      <c r="A11" s="68">
        <v>25167</v>
      </c>
      <c r="B11" s="58" t="s">
        <v>2493</v>
      </c>
      <c r="C11" s="38">
        <v>43635</v>
      </c>
      <c r="D11" s="71">
        <v>35.885599999999997</v>
      </c>
      <c r="E11" s="48">
        <v>0.42</v>
      </c>
      <c r="F11" s="39">
        <v>1275.8218999999999</v>
      </c>
      <c r="G11" s="49">
        <v>6.7679</v>
      </c>
      <c r="H11" s="49">
        <v>7.1318999999999999</v>
      </c>
      <c r="I11" s="49">
        <v>7.2084000000000001</v>
      </c>
      <c r="J11" s="49">
        <v>6.9463999999999997</v>
      </c>
      <c r="K11" s="49">
        <v>6.5035999999999996</v>
      </c>
      <c r="L11" s="49">
        <v>5.3611000000000004</v>
      </c>
      <c r="M11" s="49">
        <v>4.7135999999999996</v>
      </c>
      <c r="N11" s="49"/>
      <c r="O11" s="49"/>
      <c r="P11" s="49"/>
      <c r="Q11" s="49">
        <v>5.0065</v>
      </c>
      <c r="R11" s="47">
        <v>21</v>
      </c>
      <c r="S11" s="47">
        <v>21</v>
      </c>
      <c r="T11" s="47">
        <v>18</v>
      </c>
      <c r="U11" s="47">
        <v>18</v>
      </c>
      <c r="V11" s="47">
        <v>17</v>
      </c>
      <c r="W11" s="47">
        <v>17</v>
      </c>
      <c r="X11" s="47">
        <v>18</v>
      </c>
      <c r="Y11" s="47">
        <v>16</v>
      </c>
      <c r="Z11" s="47">
        <v>15</v>
      </c>
      <c r="AA11" s="47">
        <v>16</v>
      </c>
      <c r="AB11" s="47"/>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2117</v>
      </c>
      <c r="BC11" s="58" t="s">
        <v>430</v>
      </c>
    </row>
    <row r="12" spans="1:55" s="68" customFormat="1" x14ac:dyDescent="0.25">
      <c r="A12" s="68">
        <v>695</v>
      </c>
      <c r="B12" s="58" t="s">
        <v>2494</v>
      </c>
      <c r="C12" s="38">
        <v>36433</v>
      </c>
      <c r="D12" s="71">
        <v>4605.3274000000001</v>
      </c>
      <c r="E12" s="48">
        <v>0.44</v>
      </c>
      <c r="F12" s="39">
        <v>48.830300000000001</v>
      </c>
      <c r="G12" s="49">
        <v>6.9703999999999997</v>
      </c>
      <c r="H12" s="49">
        <v>7.3670999999999998</v>
      </c>
      <c r="I12" s="49">
        <v>7.4424000000000001</v>
      </c>
      <c r="J12" s="49">
        <v>7.1654</v>
      </c>
      <c r="K12" s="49">
        <v>6.8239999999999998</v>
      </c>
      <c r="L12" s="49">
        <v>5.4721000000000002</v>
      </c>
      <c r="M12" s="49">
        <v>5.1254</v>
      </c>
      <c r="N12" s="49">
        <v>5.5902000000000003</v>
      </c>
      <c r="O12" s="49">
        <v>6.0077999999999996</v>
      </c>
      <c r="P12" s="49">
        <v>6.3182999999999998</v>
      </c>
      <c r="Q12" s="49">
        <v>6.6257000000000001</v>
      </c>
      <c r="R12" s="47">
        <v>10</v>
      </c>
      <c r="S12" s="47">
        <v>13</v>
      </c>
      <c r="T12" s="47">
        <v>13</v>
      </c>
      <c r="U12" s="47">
        <v>11</v>
      </c>
      <c r="V12" s="47">
        <v>11</v>
      </c>
      <c r="W12" s="47">
        <v>13</v>
      </c>
      <c r="X12" s="47">
        <v>11</v>
      </c>
      <c r="Y12" s="47">
        <v>10</v>
      </c>
      <c r="Z12" s="47">
        <v>11</v>
      </c>
      <c r="AA12" s="47">
        <v>11</v>
      </c>
      <c r="AB12" s="47">
        <v>10</v>
      </c>
      <c r="AC12" s="47">
        <v>8</v>
      </c>
      <c r="AD12" s="47">
        <v>12</v>
      </c>
      <c r="AE12" s="47">
        <v>13</v>
      </c>
      <c r="AF12" s="39">
        <v>0.83</v>
      </c>
      <c r="AG12" s="39">
        <v>0.77</v>
      </c>
      <c r="AH12" s="39">
        <v>7.63</v>
      </c>
      <c r="AI12" s="39">
        <v>7.19</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2413</v>
      </c>
      <c r="BC12" s="58" t="s">
        <v>430</v>
      </c>
    </row>
    <row r="13" spans="1:55" x14ac:dyDescent="0.25">
      <c r="A13">
        <v>5437</v>
      </c>
      <c r="B13" s="37" t="s">
        <v>2495</v>
      </c>
      <c r="C13" s="38">
        <v>39626</v>
      </c>
      <c r="D13" s="71">
        <v>461.79399999999998</v>
      </c>
      <c r="E13" s="48">
        <v>0.93</v>
      </c>
      <c r="F13" s="39">
        <v>26.430399999999999</v>
      </c>
      <c r="G13" s="49">
        <v>6.5034999999999998</v>
      </c>
      <c r="H13" s="49">
        <v>6.8282999999999996</v>
      </c>
      <c r="I13" s="49">
        <v>6.9438000000000004</v>
      </c>
      <c r="J13" s="49">
        <v>6.6210000000000004</v>
      </c>
      <c r="K13" s="49">
        <v>6.0313999999999997</v>
      </c>
      <c r="L13" s="49">
        <v>4.8737000000000004</v>
      </c>
      <c r="M13" s="49">
        <v>4.4156000000000004</v>
      </c>
      <c r="N13" s="49">
        <v>5.4953000000000003</v>
      </c>
      <c r="O13" s="49">
        <v>5.7965</v>
      </c>
      <c r="P13" s="49">
        <v>6.5747</v>
      </c>
      <c r="Q13" s="49">
        <v>6.2750000000000004</v>
      </c>
      <c r="R13" s="47">
        <v>19</v>
      </c>
      <c r="S13" s="47">
        <v>20</v>
      </c>
      <c r="T13" s="47">
        <v>20</v>
      </c>
      <c r="U13" s="47">
        <v>20</v>
      </c>
      <c r="V13" s="47">
        <v>20</v>
      </c>
      <c r="W13" s="47">
        <v>20</v>
      </c>
      <c r="X13" s="47">
        <v>20</v>
      </c>
      <c r="Y13" s="47">
        <v>19</v>
      </c>
      <c r="Z13" s="47">
        <v>18</v>
      </c>
      <c r="AA13" s="47">
        <v>18</v>
      </c>
      <c r="AB13" s="47">
        <v>13</v>
      </c>
      <c r="AC13" s="47">
        <v>12</v>
      </c>
      <c r="AD13" s="47">
        <v>11</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2496</v>
      </c>
      <c r="BC13" s="58" t="s">
        <v>430</v>
      </c>
    </row>
    <row r="14" spans="1:55" x14ac:dyDescent="0.25">
      <c r="A14">
        <v>3361</v>
      </c>
      <c r="B14" s="37" t="s">
        <v>2497</v>
      </c>
      <c r="C14" s="38">
        <v>37298</v>
      </c>
      <c r="D14" s="71">
        <v>1629.1917000000001</v>
      </c>
      <c r="E14" s="48">
        <v>0.28999999999999998</v>
      </c>
      <c r="F14" s="39">
        <v>46.332500000000003</v>
      </c>
      <c r="G14" s="49">
        <v>7.1962999999999999</v>
      </c>
      <c r="H14" s="49">
        <v>7.5202</v>
      </c>
      <c r="I14" s="49">
        <v>7.5993000000000004</v>
      </c>
      <c r="J14" s="49">
        <v>7.3517999999999999</v>
      </c>
      <c r="K14" s="49">
        <v>6.8977000000000004</v>
      </c>
      <c r="L14" s="49">
        <v>5.7058999999999997</v>
      </c>
      <c r="M14" s="49">
        <v>5.2968999999999999</v>
      </c>
      <c r="N14" s="49">
        <v>5.8281999999999998</v>
      </c>
      <c r="O14" s="49">
        <v>6.3270999999999997</v>
      </c>
      <c r="P14" s="49">
        <v>6.8914</v>
      </c>
      <c r="Q14" s="49">
        <v>7.1017000000000001</v>
      </c>
      <c r="R14" s="47">
        <v>12</v>
      </c>
      <c r="S14" s="47">
        <v>11</v>
      </c>
      <c r="T14" s="47">
        <v>10</v>
      </c>
      <c r="U14" s="47">
        <v>8</v>
      </c>
      <c r="V14" s="47">
        <v>9</v>
      </c>
      <c r="W14" s="47">
        <v>9</v>
      </c>
      <c r="X14" s="47">
        <v>9</v>
      </c>
      <c r="Y14" s="47">
        <v>9</v>
      </c>
      <c r="Z14" s="47">
        <v>9</v>
      </c>
      <c r="AA14" s="47">
        <v>9</v>
      </c>
      <c r="AB14" s="47">
        <v>9</v>
      </c>
      <c r="AC14" s="47">
        <v>7</v>
      </c>
      <c r="AD14" s="47">
        <v>3</v>
      </c>
      <c r="AE14" s="47">
        <v>6</v>
      </c>
      <c r="AF14" s="39">
        <v>0.73</v>
      </c>
      <c r="AG14" s="39">
        <v>0.68</v>
      </c>
      <c r="AH14" s="39">
        <v>7.56</v>
      </c>
      <c r="AI14" s="39">
        <v>7.27</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2121</v>
      </c>
      <c r="BC14" s="58" t="s">
        <v>430</v>
      </c>
    </row>
    <row r="15" spans="1:55" x14ac:dyDescent="0.25">
      <c r="A15">
        <v>1119</v>
      </c>
      <c r="B15" s="37" t="s">
        <v>2498</v>
      </c>
      <c r="C15" s="38">
        <v>36528</v>
      </c>
      <c r="D15" s="71">
        <v>22479.7588</v>
      </c>
      <c r="E15" s="48">
        <v>0.39</v>
      </c>
      <c r="F15" s="39">
        <v>5283.4562999999998</v>
      </c>
      <c r="G15" s="49">
        <v>7.2191999999999998</v>
      </c>
      <c r="H15" s="49">
        <v>7.5994999999999999</v>
      </c>
      <c r="I15" s="49">
        <v>7.7050999999999998</v>
      </c>
      <c r="J15" s="49">
        <v>7.4085999999999999</v>
      </c>
      <c r="K15" s="49">
        <v>6.9954000000000001</v>
      </c>
      <c r="L15" s="49">
        <v>5.8520000000000003</v>
      </c>
      <c r="M15" s="49">
        <v>5.5094000000000003</v>
      </c>
      <c r="N15" s="49">
        <v>6.0129999999999999</v>
      </c>
      <c r="O15" s="49">
        <v>6.3962000000000003</v>
      </c>
      <c r="P15" s="49">
        <v>6.8323</v>
      </c>
      <c r="Q15" s="49">
        <v>6.9936999999999996</v>
      </c>
      <c r="R15" s="47">
        <v>11</v>
      </c>
      <c r="S15" s="47">
        <v>9</v>
      </c>
      <c r="T15" s="47">
        <v>8</v>
      </c>
      <c r="U15" s="47">
        <v>7</v>
      </c>
      <c r="V15" s="47">
        <v>8</v>
      </c>
      <c r="W15" s="47">
        <v>8</v>
      </c>
      <c r="X15" s="47">
        <v>8</v>
      </c>
      <c r="Y15" s="47">
        <v>8</v>
      </c>
      <c r="Z15" s="47">
        <v>8</v>
      </c>
      <c r="AA15" s="47">
        <v>6</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2291</v>
      </c>
      <c r="BC15" s="58" t="s">
        <v>430</v>
      </c>
    </row>
    <row r="16" spans="1:55" x14ac:dyDescent="0.25">
      <c r="A16">
        <v>621</v>
      </c>
      <c r="B16" s="37" t="s">
        <v>2499</v>
      </c>
      <c r="C16" s="38">
        <v>38574</v>
      </c>
      <c r="D16" s="71">
        <v>1419.8643</v>
      </c>
      <c r="E16" s="48">
        <v>0.56999999999999995</v>
      </c>
      <c r="F16" s="39">
        <v>24.4222</v>
      </c>
      <c r="G16" s="49">
        <v>6.9592000000000001</v>
      </c>
      <c r="H16" s="49">
        <v>7.3581000000000003</v>
      </c>
      <c r="I16" s="49">
        <v>7.4211999999999998</v>
      </c>
      <c r="J16" s="49">
        <v>7.0983000000000001</v>
      </c>
      <c r="K16" s="49">
        <v>6.5928000000000004</v>
      </c>
      <c r="L16" s="49">
        <v>5.3453999999999997</v>
      </c>
      <c r="M16" s="49">
        <v>4.8140000000000001</v>
      </c>
      <c r="N16" s="49">
        <v>6.0350000000000001</v>
      </c>
      <c r="O16" s="49">
        <v>5.9965999999999999</v>
      </c>
      <c r="P16" s="49">
        <v>6.7561999999999998</v>
      </c>
      <c r="Q16" s="49">
        <v>7.1295999999999999</v>
      </c>
      <c r="R16" s="47">
        <v>4</v>
      </c>
      <c r="S16" s="47">
        <v>5</v>
      </c>
      <c r="T16" s="47">
        <v>9</v>
      </c>
      <c r="U16" s="47">
        <v>12</v>
      </c>
      <c r="V16" s="47">
        <v>12</v>
      </c>
      <c r="W16" s="47">
        <v>14</v>
      </c>
      <c r="X16" s="47">
        <v>14</v>
      </c>
      <c r="Y16" s="47">
        <v>15</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1984</v>
      </c>
      <c r="BC16" s="58" t="s">
        <v>430</v>
      </c>
    </row>
    <row r="17" spans="1:55" s="57" customFormat="1" x14ac:dyDescent="0.25">
      <c r="A17" s="57">
        <v>1690</v>
      </c>
      <c r="B17" s="58" t="s">
        <v>2500</v>
      </c>
      <c r="C17" s="38">
        <v>38784</v>
      </c>
      <c r="D17" s="71">
        <v>22485.2415</v>
      </c>
      <c r="E17" s="48">
        <v>0.31</v>
      </c>
      <c r="F17" s="39">
        <v>350.53590000000003</v>
      </c>
      <c r="G17" s="49">
        <v>7.2492999999999999</v>
      </c>
      <c r="H17" s="49">
        <v>7.6936</v>
      </c>
      <c r="I17" s="49">
        <v>7.7565999999999997</v>
      </c>
      <c r="J17" s="49">
        <v>7.4710000000000001</v>
      </c>
      <c r="K17" s="49">
        <v>7.0598000000000001</v>
      </c>
      <c r="L17" s="49">
        <v>5.8765999999999998</v>
      </c>
      <c r="M17" s="49">
        <v>5.4922000000000004</v>
      </c>
      <c r="N17" s="49">
        <v>5.9230999999999998</v>
      </c>
      <c r="O17" s="49">
        <v>6.3796999999999997</v>
      </c>
      <c r="P17" s="49">
        <v>6.8552999999999997</v>
      </c>
      <c r="Q17" s="49">
        <v>7.1037999999999997</v>
      </c>
      <c r="R17" s="47">
        <v>6</v>
      </c>
      <c r="S17" s="47">
        <v>6</v>
      </c>
      <c r="T17" s="47">
        <v>5</v>
      </c>
      <c r="U17" s="47">
        <v>5</v>
      </c>
      <c r="V17" s="47">
        <v>1</v>
      </c>
      <c r="W17" s="47">
        <v>6</v>
      </c>
      <c r="X17" s="47">
        <v>5</v>
      </c>
      <c r="Y17" s="47">
        <v>5</v>
      </c>
      <c r="Z17" s="47">
        <v>7</v>
      </c>
      <c r="AA17" s="47">
        <v>7</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2217</v>
      </c>
      <c r="BC17" s="58" t="s">
        <v>430</v>
      </c>
    </row>
    <row r="18" spans="1:55" s="57" customFormat="1" x14ac:dyDescent="0.25">
      <c r="A18" s="57">
        <v>7934</v>
      </c>
      <c r="B18" s="58" t="s">
        <v>2501</v>
      </c>
      <c r="C18" s="38">
        <v>40053</v>
      </c>
      <c r="D18" s="71">
        <v>4238.3779999999997</v>
      </c>
      <c r="E18" s="48">
        <v>0.47</v>
      </c>
      <c r="F18" s="39">
        <v>2822.1754999999998</v>
      </c>
      <c r="G18" s="49">
        <v>6.8935000000000004</v>
      </c>
      <c r="H18" s="49">
        <v>7.2426000000000004</v>
      </c>
      <c r="I18" s="49">
        <v>7.5464000000000002</v>
      </c>
      <c r="J18" s="49">
        <v>7.1557000000000004</v>
      </c>
      <c r="K18" s="49">
        <v>6.7424999999999997</v>
      </c>
      <c r="L18" s="49">
        <v>5.3963999999999999</v>
      </c>
      <c r="M18" s="49">
        <v>5.0324</v>
      </c>
      <c r="N18" s="49">
        <v>5.4184000000000001</v>
      </c>
      <c r="O18" s="49">
        <v>5.9671000000000003</v>
      </c>
      <c r="P18" s="49">
        <v>6.6348000000000003</v>
      </c>
      <c r="Q18" s="49">
        <v>7.2617000000000003</v>
      </c>
      <c r="R18" s="47">
        <v>8</v>
      </c>
      <c r="S18" s="47">
        <v>16</v>
      </c>
      <c r="T18" s="47">
        <v>15</v>
      </c>
      <c r="U18" s="47">
        <v>16</v>
      </c>
      <c r="V18" s="47">
        <v>15</v>
      </c>
      <c r="W18" s="47">
        <v>10</v>
      </c>
      <c r="X18" s="47">
        <v>12</v>
      </c>
      <c r="Y18" s="47">
        <v>12</v>
      </c>
      <c r="Z18" s="47">
        <v>14</v>
      </c>
      <c r="AA18" s="47">
        <v>13</v>
      </c>
      <c r="AB18" s="47">
        <v>14</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2126</v>
      </c>
      <c r="BC18" s="58" t="s">
        <v>430</v>
      </c>
    </row>
    <row r="19" spans="1:55" s="57" customFormat="1" x14ac:dyDescent="0.25">
      <c r="A19" s="57">
        <v>1999</v>
      </c>
      <c r="B19" s="58" t="s">
        <v>2502</v>
      </c>
      <c r="C19" s="38">
        <v>37816</v>
      </c>
      <c r="D19" s="71">
        <v>20244.602800000001</v>
      </c>
      <c r="E19" s="48">
        <v>0.36</v>
      </c>
      <c r="F19" s="39">
        <v>4150.1930000000002</v>
      </c>
      <c r="G19" s="49">
        <v>7.2359</v>
      </c>
      <c r="H19" s="49">
        <v>7.6311</v>
      </c>
      <c r="I19" s="49">
        <v>7.7571000000000003</v>
      </c>
      <c r="J19" s="49">
        <v>7.4501999999999997</v>
      </c>
      <c r="K19" s="49">
        <v>7.0263</v>
      </c>
      <c r="L19" s="49">
        <v>5.9192999999999998</v>
      </c>
      <c r="M19" s="49">
        <v>5.4764999999999997</v>
      </c>
      <c r="N19" s="49">
        <v>5.8303000000000003</v>
      </c>
      <c r="O19" s="49">
        <v>6.3372999999999999</v>
      </c>
      <c r="P19" s="49">
        <v>6.84</v>
      </c>
      <c r="Q19" s="49">
        <v>7.0365000000000002</v>
      </c>
      <c r="R19" s="47">
        <v>9</v>
      </c>
      <c r="S19" s="47">
        <v>7</v>
      </c>
      <c r="T19" s="47">
        <v>7</v>
      </c>
      <c r="U19" s="47">
        <v>6</v>
      </c>
      <c r="V19" s="47">
        <v>7</v>
      </c>
      <c r="W19" s="47">
        <v>5</v>
      </c>
      <c r="X19" s="47">
        <v>6</v>
      </c>
      <c r="Y19" s="47">
        <v>7</v>
      </c>
      <c r="Z19" s="47">
        <v>5</v>
      </c>
      <c r="AA19" s="47">
        <v>8</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1990</v>
      </c>
      <c r="BC19" s="58" t="s">
        <v>430</v>
      </c>
    </row>
    <row r="20" spans="1:55" s="57" customFormat="1" x14ac:dyDescent="0.25">
      <c r="A20" s="57">
        <v>46587</v>
      </c>
      <c r="B20" s="58" t="s">
        <v>2503</v>
      </c>
      <c r="C20" s="38">
        <v>44774</v>
      </c>
      <c r="D20" s="71">
        <v>20.7882</v>
      </c>
      <c r="E20" s="48">
        <v>1.02</v>
      </c>
      <c r="F20" s="39">
        <v>1114.6135999999999</v>
      </c>
      <c r="G20" s="49">
        <v>5.6516999999999999</v>
      </c>
      <c r="H20" s="49">
        <v>6.1289999999999996</v>
      </c>
      <c r="I20" s="49">
        <v>6.3733000000000004</v>
      </c>
      <c r="J20" s="49">
        <v>6.3996000000000004</v>
      </c>
      <c r="K20" s="49"/>
      <c r="L20" s="49"/>
      <c r="M20" s="49"/>
      <c r="N20" s="49"/>
      <c r="O20" s="49"/>
      <c r="P20" s="49"/>
      <c r="Q20" s="49">
        <v>5.9882</v>
      </c>
      <c r="R20" s="47">
        <v>22</v>
      </c>
      <c r="S20" s="47">
        <v>22</v>
      </c>
      <c r="T20" s="47">
        <v>22</v>
      </c>
      <c r="U20" s="47">
        <v>22</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2127</v>
      </c>
      <c r="BC20" s="58" t="s">
        <v>430</v>
      </c>
    </row>
    <row r="21" spans="1:55" s="57" customFormat="1" x14ac:dyDescent="0.25">
      <c r="A21" s="57">
        <v>45753</v>
      </c>
      <c r="B21" s="58" t="s">
        <v>2504</v>
      </c>
      <c r="C21" s="38">
        <v>44419</v>
      </c>
      <c r="D21" s="71">
        <v>144.9769</v>
      </c>
      <c r="E21" s="48">
        <v>0.56999999999999995</v>
      </c>
      <c r="F21" s="39">
        <v>1165.2263</v>
      </c>
      <c r="G21" s="49">
        <v>6.9523000000000001</v>
      </c>
      <c r="H21" s="49">
        <v>7.3023999999999996</v>
      </c>
      <c r="I21" s="49">
        <v>7.4656000000000002</v>
      </c>
      <c r="J21" s="49">
        <v>7.1553000000000004</v>
      </c>
      <c r="K21" s="49">
        <v>6.4917999999999996</v>
      </c>
      <c r="L21" s="49"/>
      <c r="M21" s="49"/>
      <c r="N21" s="49"/>
      <c r="O21" s="49"/>
      <c r="P21" s="49"/>
      <c r="Q21" s="49">
        <v>5.5351999999999997</v>
      </c>
      <c r="R21" s="47">
        <v>13</v>
      </c>
      <c r="S21" s="47">
        <v>10</v>
      </c>
      <c r="T21" s="47">
        <v>14</v>
      </c>
      <c r="U21" s="47">
        <v>13</v>
      </c>
      <c r="V21" s="47">
        <v>13</v>
      </c>
      <c r="W21" s="47">
        <v>12</v>
      </c>
      <c r="X21" s="47">
        <v>13</v>
      </c>
      <c r="Y21" s="47">
        <v>17</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1666</v>
      </c>
      <c r="BC21" s="58" t="s">
        <v>1101</v>
      </c>
    </row>
    <row r="22" spans="1:55" s="57" customFormat="1" x14ac:dyDescent="0.25">
      <c r="A22" s="57">
        <v>2628</v>
      </c>
      <c r="B22" s="58" t="s">
        <v>2505</v>
      </c>
      <c r="C22" s="38">
        <v>38518</v>
      </c>
      <c r="D22" s="71">
        <v>16562.007099999999</v>
      </c>
      <c r="E22" s="48">
        <v>0.36</v>
      </c>
      <c r="F22" s="39">
        <v>3834.3827999999999</v>
      </c>
      <c r="G22" s="49">
        <v>7.2805999999999997</v>
      </c>
      <c r="H22" s="49">
        <v>7.6909000000000001</v>
      </c>
      <c r="I22" s="49">
        <v>7.7872000000000003</v>
      </c>
      <c r="J22" s="49">
        <v>7.5018000000000002</v>
      </c>
      <c r="K22" s="49">
        <v>7.1105999999999998</v>
      </c>
      <c r="L22" s="49">
        <v>5.9867999999999997</v>
      </c>
      <c r="M22" s="49">
        <v>5.5679999999999996</v>
      </c>
      <c r="N22" s="49">
        <v>5.9667000000000003</v>
      </c>
      <c r="O22" s="49">
        <v>6.4572000000000003</v>
      </c>
      <c r="P22" s="49">
        <v>6.8978000000000002</v>
      </c>
      <c r="Q22" s="49">
        <v>7.3277000000000001</v>
      </c>
      <c r="R22" s="47">
        <v>3</v>
      </c>
      <c r="S22" s="47">
        <v>1</v>
      </c>
      <c r="T22" s="47">
        <v>1</v>
      </c>
      <c r="U22" s="47">
        <v>3</v>
      </c>
      <c r="V22" s="47">
        <v>2</v>
      </c>
      <c r="W22" s="47">
        <v>2</v>
      </c>
      <c r="X22" s="47">
        <v>3</v>
      </c>
      <c r="Y22" s="47">
        <v>2</v>
      </c>
      <c r="Z22" s="47">
        <v>1</v>
      </c>
      <c r="AA22" s="47">
        <v>4</v>
      </c>
      <c r="AB22" s="47">
        <v>5</v>
      </c>
      <c r="AC22" s="47">
        <v>2</v>
      </c>
      <c r="AD22" s="47">
        <v>2</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2506</v>
      </c>
      <c r="BC22" s="58" t="s">
        <v>430</v>
      </c>
    </row>
    <row r="23" spans="1:55" s="57" customFormat="1" x14ac:dyDescent="0.25">
      <c r="A23" s="57">
        <v>34742</v>
      </c>
      <c r="B23" s="58" t="s">
        <v>2507</v>
      </c>
      <c r="C23" s="38">
        <v>43896</v>
      </c>
      <c r="D23" s="71">
        <v>241.25640000000001</v>
      </c>
      <c r="E23" s="48">
        <v>0.53</v>
      </c>
      <c r="F23" s="39">
        <v>1229.9853000000001</v>
      </c>
      <c r="G23" s="49">
        <v>6.7836999999999996</v>
      </c>
      <c r="H23" s="49">
        <v>7.1146000000000003</v>
      </c>
      <c r="I23" s="49">
        <v>7.1571999999999996</v>
      </c>
      <c r="J23" s="49">
        <v>6.9657999999999998</v>
      </c>
      <c r="K23" s="49">
        <v>6.6340000000000003</v>
      </c>
      <c r="L23" s="49">
        <v>5.4447999999999999</v>
      </c>
      <c r="M23" s="49">
        <v>4.8644999999999996</v>
      </c>
      <c r="N23" s="49"/>
      <c r="O23" s="49"/>
      <c r="P23" s="49"/>
      <c r="Q23" s="49">
        <v>4.9657999999999998</v>
      </c>
      <c r="R23" s="47">
        <v>15</v>
      </c>
      <c r="S23" s="47">
        <v>17</v>
      </c>
      <c r="T23" s="47">
        <v>17</v>
      </c>
      <c r="U23" s="47">
        <v>17</v>
      </c>
      <c r="V23" s="47">
        <v>18</v>
      </c>
      <c r="W23" s="47">
        <v>18</v>
      </c>
      <c r="X23" s="47">
        <v>17</v>
      </c>
      <c r="Y23" s="47">
        <v>13</v>
      </c>
      <c r="Z23" s="47">
        <v>12</v>
      </c>
      <c r="AA23" s="47">
        <v>14</v>
      </c>
      <c r="AB23" s="47"/>
      <c r="AC23" s="47"/>
      <c r="AD23" s="47"/>
      <c r="AE23" s="47">
        <v>22</v>
      </c>
      <c r="AF23" s="39">
        <v>0.81579999999999997</v>
      </c>
      <c r="AG23" s="39">
        <v>0.75829999999999997</v>
      </c>
      <c r="AH23" s="39">
        <v>7.55</v>
      </c>
      <c r="AI23" s="39">
        <v>7.02</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2003</v>
      </c>
      <c r="BC23" s="58" t="s">
        <v>430</v>
      </c>
    </row>
    <row r="24" spans="1:55" s="57" customFormat="1" x14ac:dyDescent="0.25">
      <c r="A24" s="57">
        <v>2774</v>
      </c>
      <c r="B24" s="58" t="s">
        <v>2508</v>
      </c>
      <c r="C24" s="38">
        <v>38182</v>
      </c>
      <c r="D24" s="71">
        <v>24347.584299999999</v>
      </c>
      <c r="E24" s="48">
        <v>0.76</v>
      </c>
      <c r="F24" s="39">
        <v>38.442100000000003</v>
      </c>
      <c r="G24" s="49">
        <v>6.9283000000000001</v>
      </c>
      <c r="H24" s="49">
        <v>7.2779999999999996</v>
      </c>
      <c r="I24" s="49">
        <v>7.2854999999999999</v>
      </c>
      <c r="J24" s="49">
        <v>6.9892000000000003</v>
      </c>
      <c r="K24" s="49">
        <v>6.5961999999999996</v>
      </c>
      <c r="L24" s="49">
        <v>5.4344999999999999</v>
      </c>
      <c r="M24" s="49">
        <v>5.0869999999999997</v>
      </c>
      <c r="N24" s="49">
        <v>5.5297000000000001</v>
      </c>
      <c r="O24" s="49">
        <v>5.9177999999999997</v>
      </c>
      <c r="P24" s="49">
        <v>6.5778999999999996</v>
      </c>
      <c r="Q24" s="49">
        <v>6.9913999999999996</v>
      </c>
      <c r="R24" s="47">
        <v>17</v>
      </c>
      <c r="S24" s="47">
        <v>14</v>
      </c>
      <c r="T24" s="47">
        <v>16</v>
      </c>
      <c r="U24" s="47">
        <v>15</v>
      </c>
      <c r="V24" s="47">
        <v>14</v>
      </c>
      <c r="W24" s="47">
        <v>15</v>
      </c>
      <c r="X24" s="47">
        <v>16</v>
      </c>
      <c r="Y24" s="47">
        <v>14</v>
      </c>
      <c r="Z24" s="47">
        <v>13</v>
      </c>
      <c r="AA24" s="47">
        <v>12</v>
      </c>
      <c r="AB24" s="47">
        <v>12</v>
      </c>
      <c r="AC24" s="47">
        <v>11</v>
      </c>
      <c r="AD24" s="47">
        <v>10</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2509</v>
      </c>
      <c r="BC24" s="58" t="s">
        <v>1101</v>
      </c>
    </row>
    <row r="25" spans="1:55" s="57" customFormat="1" x14ac:dyDescent="0.25">
      <c r="A25" s="57">
        <v>39625</v>
      </c>
      <c r="B25" s="58" t="s">
        <v>2510</v>
      </c>
      <c r="C25" s="38">
        <v>43369</v>
      </c>
      <c r="D25" s="71">
        <v>212.63829999999999</v>
      </c>
      <c r="E25" s="48">
        <v>0.35</v>
      </c>
      <c r="F25" s="39">
        <v>13.8658</v>
      </c>
      <c r="G25" s="49">
        <v>7.0240999999999998</v>
      </c>
      <c r="H25" s="49">
        <v>7.43</v>
      </c>
      <c r="I25" s="49">
        <v>7.4737</v>
      </c>
      <c r="J25" s="49">
        <v>7.1738</v>
      </c>
      <c r="K25" s="49">
        <v>6.7512999999999996</v>
      </c>
      <c r="L25" s="49">
        <v>5.6406000000000001</v>
      </c>
      <c r="M25" s="49">
        <v>5.1441999999999997</v>
      </c>
      <c r="N25" s="49">
        <v>5.5435999999999996</v>
      </c>
      <c r="O25" s="49"/>
      <c r="P25" s="49"/>
      <c r="Q25" s="49">
        <v>5.8856000000000002</v>
      </c>
      <c r="R25" s="47">
        <v>14</v>
      </c>
      <c r="S25" s="47">
        <v>15</v>
      </c>
      <c r="T25" s="47">
        <v>11</v>
      </c>
      <c r="U25" s="47">
        <v>10</v>
      </c>
      <c r="V25" s="47">
        <v>10</v>
      </c>
      <c r="W25" s="47">
        <v>11</v>
      </c>
      <c r="X25" s="47">
        <v>10</v>
      </c>
      <c r="Y25" s="47">
        <v>11</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2053</v>
      </c>
      <c r="BC25" s="58" t="s">
        <v>430</v>
      </c>
    </row>
    <row r="26" spans="1:55" s="57" customFormat="1" x14ac:dyDescent="0.25">
      <c r="A26" s="57">
        <v>3267</v>
      </c>
      <c r="B26" s="58" t="s">
        <v>2511</v>
      </c>
      <c r="C26" s="38">
        <v>37763</v>
      </c>
      <c r="D26" s="71">
        <v>18756.931499999999</v>
      </c>
      <c r="E26" s="48">
        <v>0.4</v>
      </c>
      <c r="F26" s="39">
        <v>4362.9557999999997</v>
      </c>
      <c r="G26" s="49">
        <v>7.1894</v>
      </c>
      <c r="H26" s="49">
        <v>7.6531000000000002</v>
      </c>
      <c r="I26" s="49">
        <v>7.7667000000000002</v>
      </c>
      <c r="J26" s="49">
        <v>7.4859</v>
      </c>
      <c r="K26" s="49">
        <v>7.0879000000000003</v>
      </c>
      <c r="L26" s="49">
        <v>5.9246999999999996</v>
      </c>
      <c r="M26" s="49">
        <v>5.5933999999999999</v>
      </c>
      <c r="N26" s="49">
        <v>5.9984000000000002</v>
      </c>
      <c r="O26" s="49">
        <v>5.3493000000000004</v>
      </c>
      <c r="P26" s="49">
        <v>6.1132</v>
      </c>
      <c r="Q26" s="49">
        <v>6.7054</v>
      </c>
      <c r="R26" s="47">
        <v>7</v>
      </c>
      <c r="S26" s="47">
        <v>12</v>
      </c>
      <c r="T26" s="47">
        <v>6</v>
      </c>
      <c r="U26" s="47">
        <v>9</v>
      </c>
      <c r="V26" s="47">
        <v>6</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2013</v>
      </c>
      <c r="BC26" s="58" t="s">
        <v>430</v>
      </c>
    </row>
    <row r="27" spans="1:55" s="57" customFormat="1" x14ac:dyDescent="0.25">
      <c r="A27" s="57">
        <v>46735</v>
      </c>
      <c r="B27" s="58" t="s">
        <v>2512</v>
      </c>
      <c r="C27" s="38">
        <v>44790</v>
      </c>
      <c r="D27" s="71">
        <v>90.086200000000005</v>
      </c>
      <c r="E27" s="48">
        <v>0.31</v>
      </c>
      <c r="F27" s="39">
        <v>1129.9933000000001</v>
      </c>
      <c r="G27" s="49">
        <v>6.9305000000000003</v>
      </c>
      <c r="H27" s="49">
        <v>7.1856</v>
      </c>
      <c r="I27" s="49">
        <v>7.2605000000000004</v>
      </c>
      <c r="J27" s="49">
        <v>7.0218999999999996</v>
      </c>
      <c r="K27" s="49"/>
      <c r="L27" s="49"/>
      <c r="M27" s="49"/>
      <c r="N27" s="49"/>
      <c r="O27" s="49"/>
      <c r="P27" s="49"/>
      <c r="Q27" s="49">
        <v>6.9379999999999997</v>
      </c>
      <c r="R27" s="47">
        <v>16</v>
      </c>
      <c r="S27" s="47">
        <v>8</v>
      </c>
      <c r="T27" s="47">
        <v>12</v>
      </c>
      <c r="U27" s="47">
        <v>14</v>
      </c>
      <c r="V27" s="47">
        <v>16</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2015</v>
      </c>
      <c r="BC27" s="58" t="s">
        <v>430</v>
      </c>
    </row>
    <row r="28" spans="1:55" s="57" customFormat="1" x14ac:dyDescent="0.25">
      <c r="A28" s="57">
        <v>45360</v>
      </c>
      <c r="B28" s="58" t="s">
        <v>2513</v>
      </c>
      <c r="C28" s="38">
        <v>44434</v>
      </c>
      <c r="D28" s="71">
        <v>181.3732</v>
      </c>
      <c r="E28" s="48">
        <v>1.01</v>
      </c>
      <c r="F28" s="39">
        <v>1148.2258999999999</v>
      </c>
      <c r="G28" s="49">
        <v>6.4130000000000003</v>
      </c>
      <c r="H28" s="49">
        <v>6.5396999999999998</v>
      </c>
      <c r="I28" s="49">
        <v>6.5571999999999999</v>
      </c>
      <c r="J28" s="49">
        <v>6.335</v>
      </c>
      <c r="K28" s="49">
        <v>5.9725999999999999</v>
      </c>
      <c r="L28" s="49"/>
      <c r="M28" s="49"/>
      <c r="N28" s="49"/>
      <c r="O28" s="49"/>
      <c r="P28" s="49"/>
      <c r="Q28" s="49">
        <v>5.0652999999999997</v>
      </c>
      <c r="R28" s="47">
        <v>20</v>
      </c>
      <c r="S28" s="47">
        <v>19</v>
      </c>
      <c r="T28" s="47">
        <v>21</v>
      </c>
      <c r="U28" s="47">
        <v>21</v>
      </c>
      <c r="V28" s="47">
        <v>21</v>
      </c>
      <c r="W28" s="47">
        <v>21</v>
      </c>
      <c r="X28" s="47">
        <v>22</v>
      </c>
      <c r="Y28" s="47">
        <v>20</v>
      </c>
      <c r="Z28" s="47"/>
      <c r="AA28" s="47"/>
      <c r="AB28" s="47"/>
      <c r="AC28" s="47"/>
      <c r="AD28" s="47"/>
      <c r="AE28" s="47">
        <v>20</v>
      </c>
      <c r="AF28" s="39">
        <v>0.53959999999999997</v>
      </c>
      <c r="AG28" s="39">
        <v>0.504</v>
      </c>
      <c r="AH28" s="39">
        <v>7.29</v>
      </c>
      <c r="AI28" s="39">
        <v>6.28</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2236</v>
      </c>
      <c r="BC28" s="58" t="s">
        <v>1101</v>
      </c>
    </row>
    <row r="29" spans="1:55" x14ac:dyDescent="0.25">
      <c r="A29">
        <v>7914</v>
      </c>
      <c r="B29" s="37" t="s">
        <v>2514</v>
      </c>
      <c r="C29" s="38">
        <v>40003</v>
      </c>
      <c r="D29" s="71">
        <v>14121.2055</v>
      </c>
      <c r="E29" s="48">
        <v>0.27</v>
      </c>
      <c r="F29" s="39">
        <v>2847.5720999999999</v>
      </c>
      <c r="G29" s="49">
        <v>7.3350999999999997</v>
      </c>
      <c r="H29" s="49">
        <v>7.6866000000000003</v>
      </c>
      <c r="I29" s="49">
        <v>7.7148000000000003</v>
      </c>
      <c r="J29" s="49">
        <v>7.5155000000000003</v>
      </c>
      <c r="K29" s="49">
        <v>7.1105</v>
      </c>
      <c r="L29" s="49">
        <v>5.9706999999999999</v>
      </c>
      <c r="M29" s="49">
        <v>5.5792999999999999</v>
      </c>
      <c r="N29" s="49">
        <v>5.9509999999999996</v>
      </c>
      <c r="O29" s="49">
        <v>6.4288999999999996</v>
      </c>
      <c r="P29" s="49">
        <v>6.8902999999999999</v>
      </c>
      <c r="Q29" s="49">
        <v>7.2571000000000003</v>
      </c>
      <c r="R29" s="47">
        <v>1</v>
      </c>
      <c r="S29" s="47">
        <v>2</v>
      </c>
      <c r="T29" s="47">
        <v>4</v>
      </c>
      <c r="U29" s="47">
        <v>1</v>
      </c>
      <c r="V29" s="47">
        <v>3</v>
      </c>
      <c r="W29" s="47">
        <v>7</v>
      </c>
      <c r="X29" s="47">
        <v>2</v>
      </c>
      <c r="Y29" s="47">
        <v>3</v>
      </c>
      <c r="Z29" s="47">
        <v>2</v>
      </c>
      <c r="AA29" s="47">
        <v>3</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2515</v>
      </c>
      <c r="BC29" s="58" t="s">
        <v>430</v>
      </c>
    </row>
    <row r="32" spans="1:55" ht="12.75" customHeight="1" x14ac:dyDescent="0.25">
      <c r="B32" s="175" t="s">
        <v>56</v>
      </c>
      <c r="C32" s="175"/>
      <c r="D32" s="175"/>
      <c r="E32" s="175"/>
      <c r="F32" s="175"/>
      <c r="G32" s="40">
        <v>6.9338454545454562</v>
      </c>
      <c r="H32" s="40">
        <v>7.3003545454545451</v>
      </c>
      <c r="I32" s="40">
        <v>7.400259090909092</v>
      </c>
      <c r="J32" s="40">
        <v>7.1317681818181802</v>
      </c>
      <c r="K32" s="40">
        <v>6.7465050000000009</v>
      </c>
      <c r="L32" s="40">
        <v>5.6236111111111118</v>
      </c>
      <c r="M32" s="40">
        <v>5.1957722222222227</v>
      </c>
      <c r="N32" s="40">
        <v>5.7496933333333322</v>
      </c>
      <c r="O32" s="40">
        <v>6.0923714285714281</v>
      </c>
      <c r="P32" s="40">
        <v>6.6673285714285715</v>
      </c>
      <c r="Q32" s="40">
        <v>6.4671954545454557</v>
      </c>
    </row>
    <row r="33" spans="1:55" ht="12.75" customHeight="1" x14ac:dyDescent="0.25">
      <c r="B33" s="176" t="s">
        <v>57</v>
      </c>
      <c r="C33" s="176"/>
      <c r="D33" s="176"/>
      <c r="E33" s="176"/>
      <c r="F33" s="176"/>
      <c r="G33" s="40">
        <v>6.9648000000000003</v>
      </c>
      <c r="H33" s="40">
        <v>7.3626000000000005</v>
      </c>
      <c r="I33" s="40">
        <v>7.4696499999999997</v>
      </c>
      <c r="J33" s="40">
        <v>7.1605500000000006</v>
      </c>
      <c r="K33" s="40">
        <v>6.7876499999999993</v>
      </c>
      <c r="L33" s="40">
        <v>5.6732499999999995</v>
      </c>
      <c r="M33" s="40">
        <v>5.2205499999999994</v>
      </c>
      <c r="N33" s="40">
        <v>5.8303000000000003</v>
      </c>
      <c r="O33" s="40">
        <v>6.1674499999999997</v>
      </c>
      <c r="P33" s="40">
        <v>6.7942499999999999</v>
      </c>
      <c r="Q33" s="40">
        <v>6.7539499999999997</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1370</v>
      </c>
      <c r="C36" s="42"/>
      <c r="D36" s="42"/>
      <c r="E36" s="42"/>
      <c r="F36" s="43">
        <v>4084.6828</v>
      </c>
      <c r="G36" s="43">
        <v>7.2473000000000001</v>
      </c>
      <c r="H36" s="43">
        <v>7.2324000000000002</v>
      </c>
      <c r="I36" s="43">
        <v>7.3780000000000001</v>
      </c>
      <c r="J36" s="43">
        <v>7.3182999999999998</v>
      </c>
      <c r="K36" s="43">
        <v>6.8939000000000004</v>
      </c>
      <c r="L36" s="43">
        <v>5.8464999999999998</v>
      </c>
      <c r="M36" s="43">
        <v>5.3205</v>
      </c>
      <c r="N36" s="43">
        <v>5.4389000000000003</v>
      </c>
      <c r="O36" s="43">
        <v>5.9710000000000001</v>
      </c>
      <c r="P36" s="43">
        <v>6.5354999999999999</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110</v>
      </c>
    </row>
    <row r="8" spans="1:55" x14ac:dyDescent="0.25">
      <c r="A8">
        <v>293</v>
      </c>
      <c r="B8" s="37" t="s">
        <v>2516</v>
      </c>
      <c r="C8" s="38">
        <v>38076</v>
      </c>
      <c r="D8" s="71">
        <v>44331.378199999999</v>
      </c>
      <c r="E8" s="48">
        <v>0.34</v>
      </c>
      <c r="F8" s="39">
        <v>391.28199999999998</v>
      </c>
      <c r="G8" s="49">
        <v>7.2317999999999998</v>
      </c>
      <c r="H8" s="49">
        <v>7.4123999999999999</v>
      </c>
      <c r="I8" s="49">
        <v>7.4329999999999998</v>
      </c>
      <c r="J8" s="49">
        <v>7.2422000000000004</v>
      </c>
      <c r="K8" s="49">
        <v>6.7994000000000003</v>
      </c>
      <c r="L8" s="49">
        <v>5.6890999999999998</v>
      </c>
      <c r="M8" s="49">
        <v>5.0755999999999997</v>
      </c>
      <c r="N8" s="49">
        <v>5.2192999999999996</v>
      </c>
      <c r="O8" s="49">
        <v>5.7824999999999998</v>
      </c>
      <c r="P8" s="49">
        <v>6.4413999999999998</v>
      </c>
      <c r="Q8" s="49">
        <v>6.9805000000000001</v>
      </c>
      <c r="R8" s="47">
        <v>2</v>
      </c>
      <c r="S8" s="47">
        <v>3</v>
      </c>
      <c r="T8" s="47">
        <v>5</v>
      </c>
      <c r="U8" s="47">
        <v>6</v>
      </c>
      <c r="V8" s="47">
        <v>4</v>
      </c>
      <c r="W8" s="47">
        <v>7</v>
      </c>
      <c r="X8" s="47">
        <v>12</v>
      </c>
      <c r="Y8" s="47">
        <v>5</v>
      </c>
      <c r="Z8" s="47">
        <v>7</v>
      </c>
      <c r="AA8" s="47">
        <v>5</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2404</v>
      </c>
      <c r="BC8" s="58" t="s">
        <v>2517</v>
      </c>
    </row>
    <row r="9" spans="1:55" x14ac:dyDescent="0.25">
      <c r="A9">
        <v>8029</v>
      </c>
      <c r="B9" s="37" t="s">
        <v>2518</v>
      </c>
      <c r="C9" s="38">
        <v>40095</v>
      </c>
      <c r="D9" s="71">
        <v>36518.0337</v>
      </c>
      <c r="E9" s="48">
        <v>0.24</v>
      </c>
      <c r="F9" s="39">
        <v>2702.9059999999999</v>
      </c>
      <c r="G9" s="49">
        <v>7.1871999999999998</v>
      </c>
      <c r="H9" s="49">
        <v>7.4322999999999997</v>
      </c>
      <c r="I9" s="49">
        <v>7.4840999999999998</v>
      </c>
      <c r="J9" s="49">
        <v>7.2953000000000001</v>
      </c>
      <c r="K9" s="49">
        <v>6.8287000000000004</v>
      </c>
      <c r="L9" s="49">
        <v>5.7214</v>
      </c>
      <c r="M9" s="49">
        <v>5.0929000000000002</v>
      </c>
      <c r="N9" s="49">
        <v>5.2255000000000003</v>
      </c>
      <c r="O9" s="49">
        <v>5.7956000000000003</v>
      </c>
      <c r="P9" s="49">
        <v>6.4447000000000001</v>
      </c>
      <c r="Q9" s="49">
        <v>7.0056000000000003</v>
      </c>
      <c r="R9" s="47">
        <v>25</v>
      </c>
      <c r="S9" s="47">
        <v>24</v>
      </c>
      <c r="T9" s="47">
        <v>19</v>
      </c>
      <c r="U9" s="47">
        <v>14</v>
      </c>
      <c r="V9" s="47">
        <v>2</v>
      </c>
      <c r="W9" s="47">
        <v>2</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2114</v>
      </c>
      <c r="BC9" s="58" t="s">
        <v>2519</v>
      </c>
    </row>
    <row r="10" spans="1:55" s="68" customFormat="1" x14ac:dyDescent="0.25">
      <c r="A10" s="68">
        <v>1032</v>
      </c>
      <c r="B10" s="58" t="s">
        <v>2520</v>
      </c>
      <c r="C10" s="38">
        <v>38079</v>
      </c>
      <c r="D10" s="71">
        <v>14555.7174</v>
      </c>
      <c r="E10" s="48">
        <v>0.25</v>
      </c>
      <c r="F10" s="39">
        <v>2935.5257000000001</v>
      </c>
      <c r="G10" s="49">
        <v>7.1074000000000002</v>
      </c>
      <c r="H10" s="49">
        <v>7.3095999999999997</v>
      </c>
      <c r="I10" s="49">
        <v>7.3837999999999999</v>
      </c>
      <c r="J10" s="49">
        <v>7.2106000000000003</v>
      </c>
      <c r="K10" s="49">
        <v>6.7371999999999996</v>
      </c>
      <c r="L10" s="49">
        <v>5.6486000000000001</v>
      </c>
      <c r="M10" s="49">
        <v>5.0209999999999999</v>
      </c>
      <c r="N10" s="49">
        <v>5.0980999999999996</v>
      </c>
      <c r="O10" s="49">
        <v>5.6589</v>
      </c>
      <c r="P10" s="49">
        <v>6.3385999999999996</v>
      </c>
      <c r="Q10" s="49">
        <v>5.4728000000000003</v>
      </c>
      <c r="R10" s="47">
        <v>30</v>
      </c>
      <c r="S10" s="47">
        <v>23</v>
      </c>
      <c r="T10" s="47">
        <v>23</v>
      </c>
      <c r="U10" s="47">
        <v>28</v>
      </c>
      <c r="V10" s="47">
        <v>22</v>
      </c>
      <c r="W10" s="47">
        <v>20</v>
      </c>
      <c r="X10" s="47">
        <v>20</v>
      </c>
      <c r="Y10" s="47">
        <v>19</v>
      </c>
      <c r="Z10" s="47">
        <v>15</v>
      </c>
      <c r="AA10" s="47">
        <v>20</v>
      </c>
      <c r="AB10" s="47">
        <v>24</v>
      </c>
      <c r="AC10" s="47">
        <v>24</v>
      </c>
      <c r="AD10" s="47">
        <v>21</v>
      </c>
      <c r="AE10" s="47">
        <v>30</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2521</v>
      </c>
      <c r="BC10" s="58" t="s">
        <v>2517</v>
      </c>
    </row>
    <row r="11" spans="1:55" s="68" customFormat="1" x14ac:dyDescent="0.25">
      <c r="A11" s="68">
        <v>5836</v>
      </c>
      <c r="B11" s="58" t="s">
        <v>2522</v>
      </c>
      <c r="C11" s="38">
        <v>39645</v>
      </c>
      <c r="D11" s="71">
        <v>1654.6004</v>
      </c>
      <c r="E11" s="48">
        <v>0.13</v>
      </c>
      <c r="F11" s="39">
        <v>2794.5945000000002</v>
      </c>
      <c r="G11" s="49">
        <v>7.3071999999999999</v>
      </c>
      <c r="H11" s="49">
        <v>7.3937999999999997</v>
      </c>
      <c r="I11" s="49">
        <v>7.5023999999999997</v>
      </c>
      <c r="J11" s="49">
        <v>7.3305999999999996</v>
      </c>
      <c r="K11" s="49">
        <v>6.8452000000000002</v>
      </c>
      <c r="L11" s="49">
        <v>5.7374000000000001</v>
      </c>
      <c r="M11" s="49">
        <v>5.0888999999999998</v>
      </c>
      <c r="N11" s="49">
        <v>5.1692999999999998</v>
      </c>
      <c r="O11" s="49">
        <v>5.742</v>
      </c>
      <c r="P11" s="49">
        <v>6.3933</v>
      </c>
      <c r="Q11" s="49">
        <v>6.6692</v>
      </c>
      <c r="R11" s="47">
        <v>3</v>
      </c>
      <c r="S11" s="47">
        <v>6</v>
      </c>
      <c r="T11" s="47">
        <v>1</v>
      </c>
      <c r="U11" s="47">
        <v>1</v>
      </c>
      <c r="V11" s="47">
        <v>5</v>
      </c>
      <c r="W11" s="47">
        <v>1</v>
      </c>
      <c r="X11" s="47">
        <v>1</v>
      </c>
      <c r="Y11" s="47">
        <v>1</v>
      </c>
      <c r="Z11" s="47">
        <v>1</v>
      </c>
      <c r="AA11" s="47">
        <v>4</v>
      </c>
      <c r="AB11" s="47">
        <v>14</v>
      </c>
      <c r="AC11" s="47">
        <v>12</v>
      </c>
      <c r="AD11" s="47">
        <v>13</v>
      </c>
      <c r="AE11" s="47">
        <v>25</v>
      </c>
      <c r="AF11" s="39">
        <v>0.12</v>
      </c>
      <c r="AG11" s="39">
        <v>0.12</v>
      </c>
      <c r="AH11" s="39">
        <v>7.16</v>
      </c>
      <c r="AI11" s="39">
        <v>7.03</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2408</v>
      </c>
      <c r="BC11" s="58" t="s">
        <v>2519</v>
      </c>
    </row>
    <row r="12" spans="1:55" s="68" customFormat="1" x14ac:dyDescent="0.25">
      <c r="A12" s="68">
        <v>7594</v>
      </c>
      <c r="B12" s="58" t="s">
        <v>2523</v>
      </c>
      <c r="C12" s="38">
        <v>39849</v>
      </c>
      <c r="D12" s="71">
        <v>8972.7134000000005</v>
      </c>
      <c r="E12" s="48">
        <v>0.31</v>
      </c>
      <c r="F12" s="39">
        <v>2794.1307000000002</v>
      </c>
      <c r="G12" s="49">
        <v>7.1436999999999999</v>
      </c>
      <c r="H12" s="49">
        <v>7.3002000000000002</v>
      </c>
      <c r="I12" s="49">
        <v>7.3657000000000004</v>
      </c>
      <c r="J12" s="49">
        <v>7.2039</v>
      </c>
      <c r="K12" s="49">
        <v>6.7809999999999997</v>
      </c>
      <c r="L12" s="49">
        <v>5.6978999999999997</v>
      </c>
      <c r="M12" s="49">
        <v>5.0698999999999996</v>
      </c>
      <c r="N12" s="49">
        <v>5.1882999999999999</v>
      </c>
      <c r="O12" s="49">
        <v>5.7641</v>
      </c>
      <c r="P12" s="49">
        <v>6.4344000000000001</v>
      </c>
      <c r="Q12" s="49">
        <v>6.9188999999999998</v>
      </c>
      <c r="R12" s="47">
        <v>5</v>
      </c>
      <c r="S12" s="47">
        <v>5</v>
      </c>
      <c r="T12" s="47">
        <v>11</v>
      </c>
      <c r="U12" s="47">
        <v>24</v>
      </c>
      <c r="V12" s="47">
        <v>24</v>
      </c>
      <c r="W12" s="47">
        <v>24</v>
      </c>
      <c r="X12" s="47">
        <v>22</v>
      </c>
      <c r="Y12" s="47">
        <v>8</v>
      </c>
      <c r="Z12" s="47">
        <v>4</v>
      </c>
      <c r="AA12" s="47">
        <v>8</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2117</v>
      </c>
      <c r="BC12" s="58" t="s">
        <v>2519</v>
      </c>
    </row>
    <row r="13" spans="1:55" s="68" customFormat="1" x14ac:dyDescent="0.25">
      <c r="A13" s="68">
        <v>5926</v>
      </c>
      <c r="B13" s="58" t="s">
        <v>2524</v>
      </c>
      <c r="C13" s="38">
        <v>39644</v>
      </c>
      <c r="D13" s="71">
        <v>3790.2795999999998</v>
      </c>
      <c r="E13" s="48">
        <v>0.19</v>
      </c>
      <c r="F13" s="39">
        <v>2922.1035000000002</v>
      </c>
      <c r="G13" s="49">
        <v>7.1661999999999999</v>
      </c>
      <c r="H13" s="49">
        <v>7.3795999999999999</v>
      </c>
      <c r="I13" s="49">
        <v>7.4356999999999998</v>
      </c>
      <c r="J13" s="49">
        <v>7.2705000000000002</v>
      </c>
      <c r="K13" s="49">
        <v>6.8158000000000003</v>
      </c>
      <c r="L13" s="49">
        <v>5.6901000000000002</v>
      </c>
      <c r="M13" s="49">
        <v>5.0445000000000002</v>
      </c>
      <c r="N13" s="49">
        <v>5.0464000000000002</v>
      </c>
      <c r="O13" s="49">
        <v>5.6264000000000003</v>
      </c>
      <c r="P13" s="49">
        <v>6.2870999999999997</v>
      </c>
      <c r="Q13" s="49">
        <v>6.9382000000000001</v>
      </c>
      <c r="R13" s="47">
        <v>20</v>
      </c>
      <c r="S13" s="47">
        <v>25</v>
      </c>
      <c r="T13" s="47">
        <v>21</v>
      </c>
      <c r="U13" s="47">
        <v>18</v>
      </c>
      <c r="V13" s="47">
        <v>8</v>
      </c>
      <c r="W13" s="47">
        <v>6</v>
      </c>
      <c r="X13" s="47">
        <v>4</v>
      </c>
      <c r="Y13" s="47">
        <v>3</v>
      </c>
      <c r="Z13" s="47">
        <v>6</v>
      </c>
      <c r="AA13" s="47">
        <v>12</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2118</v>
      </c>
      <c r="BC13" s="58" t="s">
        <v>2519</v>
      </c>
    </row>
    <row r="14" spans="1:55" s="68" customFormat="1" x14ac:dyDescent="0.25">
      <c r="A14" s="68">
        <v>708</v>
      </c>
      <c r="B14" s="58" t="s">
        <v>2525</v>
      </c>
      <c r="C14" s="38">
        <v>38678</v>
      </c>
      <c r="D14" s="71">
        <v>13929.361800000001</v>
      </c>
      <c r="E14" s="48">
        <v>0.27</v>
      </c>
      <c r="F14" s="39">
        <v>3465.9101999999998</v>
      </c>
      <c r="G14" s="49">
        <v>7.1970000000000001</v>
      </c>
      <c r="H14" s="49">
        <v>7.3270999999999997</v>
      </c>
      <c r="I14" s="49">
        <v>7.415</v>
      </c>
      <c r="J14" s="49">
        <v>7.2348999999999997</v>
      </c>
      <c r="K14" s="49">
        <v>6.7526999999999999</v>
      </c>
      <c r="L14" s="49">
        <v>5.6557000000000004</v>
      </c>
      <c r="M14" s="49">
        <v>5.0351999999999997</v>
      </c>
      <c r="N14" s="49">
        <v>5.1481000000000003</v>
      </c>
      <c r="O14" s="49">
        <v>5.7173999999999996</v>
      </c>
      <c r="P14" s="49">
        <v>6.3734000000000002</v>
      </c>
      <c r="Q14" s="49">
        <v>6.9237000000000002</v>
      </c>
      <c r="R14" s="47">
        <v>18</v>
      </c>
      <c r="S14" s="47">
        <v>16</v>
      </c>
      <c r="T14" s="47">
        <v>16</v>
      </c>
      <c r="U14" s="47">
        <v>11</v>
      </c>
      <c r="V14" s="47">
        <v>19</v>
      </c>
      <c r="W14" s="47">
        <v>12</v>
      </c>
      <c r="X14" s="47">
        <v>14</v>
      </c>
      <c r="Y14" s="47">
        <v>15</v>
      </c>
      <c r="Z14" s="47">
        <v>13</v>
      </c>
      <c r="AA14" s="47">
        <v>15</v>
      </c>
      <c r="AB14" s="47">
        <v>18</v>
      </c>
      <c r="AC14" s="47">
        <v>16</v>
      </c>
      <c r="AD14" s="47">
        <v>17</v>
      </c>
      <c r="AE14" s="47">
        <v>14</v>
      </c>
      <c r="AF14" s="39">
        <v>0.12</v>
      </c>
      <c r="AG14" s="39">
        <v>0.11</v>
      </c>
      <c r="AH14" s="39">
        <v>7.23</v>
      </c>
      <c r="AI14" s="39">
        <v>6.96</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2413</v>
      </c>
      <c r="BC14" s="58" t="s">
        <v>2517</v>
      </c>
    </row>
    <row r="15" spans="1:55" x14ac:dyDescent="0.25">
      <c r="A15">
        <v>6688</v>
      </c>
      <c r="B15" s="37" t="s">
        <v>2526</v>
      </c>
      <c r="C15" s="38">
        <v>39707</v>
      </c>
      <c r="D15" s="71">
        <v>5095.6616999999997</v>
      </c>
      <c r="E15" s="48">
        <v>0.25</v>
      </c>
      <c r="F15" s="39">
        <v>3105.3303000000001</v>
      </c>
      <c r="G15" s="49">
        <v>7.2511999999999999</v>
      </c>
      <c r="H15" s="49">
        <v>7.3920000000000003</v>
      </c>
      <c r="I15" s="49">
        <v>7.4128999999999996</v>
      </c>
      <c r="J15" s="49">
        <v>7.1714000000000002</v>
      </c>
      <c r="K15" s="49">
        <v>6.6779000000000002</v>
      </c>
      <c r="L15" s="49">
        <v>5.5530999999999997</v>
      </c>
      <c r="M15" s="49">
        <v>4.9428000000000001</v>
      </c>
      <c r="N15" s="49">
        <v>5.0933999999999999</v>
      </c>
      <c r="O15" s="49">
        <v>5.6882999999999999</v>
      </c>
      <c r="P15" s="49">
        <v>6.2538999999999998</v>
      </c>
      <c r="Q15" s="49">
        <v>6.9143999999999997</v>
      </c>
      <c r="R15" s="47">
        <v>17</v>
      </c>
      <c r="S15" s="47">
        <v>12</v>
      </c>
      <c r="T15" s="47">
        <v>7</v>
      </c>
      <c r="U15" s="47">
        <v>4</v>
      </c>
      <c r="V15" s="47">
        <v>6</v>
      </c>
      <c r="W15" s="47">
        <v>13</v>
      </c>
      <c r="X15" s="47">
        <v>26</v>
      </c>
      <c r="Y15" s="47">
        <v>26</v>
      </c>
      <c r="Z15" s="47">
        <v>28</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2455</v>
      </c>
      <c r="BC15" s="58" t="s">
        <v>2519</v>
      </c>
    </row>
    <row r="16" spans="1:55" x14ac:dyDescent="0.25">
      <c r="A16">
        <v>3406</v>
      </c>
      <c r="B16" s="37" t="s">
        <v>2527</v>
      </c>
      <c r="C16" s="38">
        <v>38597</v>
      </c>
      <c r="D16" s="71">
        <v>2131.3953000000001</v>
      </c>
      <c r="E16" s="48">
        <v>0.2</v>
      </c>
      <c r="F16" s="39">
        <v>3652.6781999999998</v>
      </c>
      <c r="G16" s="49">
        <v>7.2255000000000003</v>
      </c>
      <c r="H16" s="49">
        <v>7.3738999999999999</v>
      </c>
      <c r="I16" s="49">
        <v>7.4284999999999997</v>
      </c>
      <c r="J16" s="49">
        <v>7.2535999999999996</v>
      </c>
      <c r="K16" s="49">
        <v>6.7638999999999996</v>
      </c>
      <c r="L16" s="49">
        <v>5.6696</v>
      </c>
      <c r="M16" s="49">
        <v>5.0396000000000001</v>
      </c>
      <c r="N16" s="49">
        <v>5.2392000000000003</v>
      </c>
      <c r="O16" s="49">
        <v>5.8144</v>
      </c>
      <c r="P16" s="49">
        <v>6.4831000000000003</v>
      </c>
      <c r="Q16" s="49">
        <v>7.1379999999999999</v>
      </c>
      <c r="R16" s="47">
        <v>14</v>
      </c>
      <c r="S16" s="47">
        <v>2</v>
      </c>
      <c r="T16" s="47">
        <v>9</v>
      </c>
      <c r="U16" s="47">
        <v>7</v>
      </c>
      <c r="V16" s="47">
        <v>12</v>
      </c>
      <c r="W16" s="47">
        <v>10</v>
      </c>
      <c r="X16" s="47">
        <v>8</v>
      </c>
      <c r="Y16" s="47">
        <v>12</v>
      </c>
      <c r="Z16" s="47">
        <v>12</v>
      </c>
      <c r="AA16" s="47">
        <v>14</v>
      </c>
      <c r="AB16" s="47">
        <v>3</v>
      </c>
      <c r="AC16" s="47">
        <v>2</v>
      </c>
      <c r="AD16" s="47">
        <v>3</v>
      </c>
      <c r="AE16" s="47">
        <v>3</v>
      </c>
      <c r="AF16" s="39">
        <v>0.13</v>
      </c>
      <c r="AG16" s="39">
        <v>0.12</v>
      </c>
      <c r="AH16" s="39">
        <v>7.21</v>
      </c>
      <c r="AI16" s="39">
        <v>7.01</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2121</v>
      </c>
      <c r="BC16" s="58" t="s">
        <v>2517</v>
      </c>
    </row>
    <row r="17" spans="1:55" x14ac:dyDescent="0.25">
      <c r="A17">
        <v>1286</v>
      </c>
      <c r="B17" s="37" t="s">
        <v>2528</v>
      </c>
      <c r="C17" s="38">
        <v>36816</v>
      </c>
      <c r="D17" s="71">
        <v>56818.193700000003</v>
      </c>
      <c r="E17" s="48">
        <v>0.28000000000000003</v>
      </c>
      <c r="F17" s="39">
        <v>4765.7703000000001</v>
      </c>
      <c r="G17" s="49">
        <v>7.1471999999999998</v>
      </c>
      <c r="H17" s="49">
        <v>7.3765000000000001</v>
      </c>
      <c r="I17" s="49">
        <v>7.4290000000000003</v>
      </c>
      <c r="J17" s="49">
        <v>7.2206000000000001</v>
      </c>
      <c r="K17" s="49">
        <v>6.7343000000000002</v>
      </c>
      <c r="L17" s="49">
        <v>5.6356000000000002</v>
      </c>
      <c r="M17" s="49">
        <v>5.0035999999999996</v>
      </c>
      <c r="N17" s="49">
        <v>5.1154999999999999</v>
      </c>
      <c r="O17" s="49">
        <v>5.6601999999999997</v>
      </c>
      <c r="P17" s="49">
        <v>6.3380000000000001</v>
      </c>
      <c r="Q17" s="49">
        <v>6.8197000000000001</v>
      </c>
      <c r="R17" s="47">
        <v>26</v>
      </c>
      <c r="S17" s="47">
        <v>20</v>
      </c>
      <c r="T17" s="47">
        <v>23</v>
      </c>
      <c r="U17" s="47">
        <v>23</v>
      </c>
      <c r="V17" s="47">
        <v>9</v>
      </c>
      <c r="W17" s="47">
        <v>9</v>
      </c>
      <c r="X17" s="47">
        <v>18</v>
      </c>
      <c r="Y17" s="47">
        <v>20</v>
      </c>
      <c r="Z17" s="47">
        <v>20</v>
      </c>
      <c r="AA17" s="47">
        <v>24</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2529</v>
      </c>
      <c r="BC17" s="58" t="s">
        <v>2517</v>
      </c>
    </row>
    <row r="18" spans="1:55" x14ac:dyDescent="0.25">
      <c r="A18">
        <v>1340</v>
      </c>
      <c r="B18" s="37" t="s">
        <v>2530</v>
      </c>
      <c r="C18" s="38">
        <v>38139</v>
      </c>
      <c r="D18" s="71">
        <v>20247.522799999999</v>
      </c>
      <c r="E18" s="48">
        <v>0.22</v>
      </c>
      <c r="F18" s="39">
        <v>2421.1426999999999</v>
      </c>
      <c r="G18" s="49">
        <v>7.1638000000000002</v>
      </c>
      <c r="H18" s="49">
        <v>7.3597000000000001</v>
      </c>
      <c r="I18" s="49">
        <v>7.4119999999999999</v>
      </c>
      <c r="J18" s="49">
        <v>7.2488000000000001</v>
      </c>
      <c r="K18" s="49">
        <v>6.7807000000000004</v>
      </c>
      <c r="L18" s="49">
        <v>5.6756000000000002</v>
      </c>
      <c r="M18" s="49">
        <v>5.0480999999999998</v>
      </c>
      <c r="N18" s="49">
        <v>5.1482999999999999</v>
      </c>
      <c r="O18" s="49">
        <v>5.7366000000000001</v>
      </c>
      <c r="P18" s="49">
        <v>6.3871000000000002</v>
      </c>
      <c r="Q18" s="49">
        <v>4.5103</v>
      </c>
      <c r="R18" s="47">
        <v>23</v>
      </c>
      <c r="S18" s="47">
        <v>22</v>
      </c>
      <c r="T18" s="47">
        <v>22</v>
      </c>
      <c r="U18" s="47">
        <v>19</v>
      </c>
      <c r="V18" s="47">
        <v>16</v>
      </c>
      <c r="W18" s="47">
        <v>16</v>
      </c>
      <c r="X18" s="47">
        <v>10</v>
      </c>
      <c r="Y18" s="47">
        <v>9</v>
      </c>
      <c r="Z18" s="47">
        <v>9</v>
      </c>
      <c r="AA18" s="47">
        <v>10</v>
      </c>
      <c r="AB18" s="47">
        <v>17</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1984</v>
      </c>
      <c r="BC18" s="58" t="s">
        <v>2519</v>
      </c>
    </row>
    <row r="19" spans="1:55" x14ac:dyDescent="0.25">
      <c r="A19">
        <v>1659</v>
      </c>
      <c r="B19" s="37" t="s">
        <v>2531</v>
      </c>
      <c r="C19" s="38">
        <v>38673</v>
      </c>
      <c r="D19" s="71">
        <v>46422.698600000003</v>
      </c>
      <c r="E19" s="48">
        <v>0.28999999999999998</v>
      </c>
      <c r="F19" s="39">
        <v>359.54829999999998</v>
      </c>
      <c r="G19" s="49">
        <v>7.2112999999999996</v>
      </c>
      <c r="H19" s="49">
        <v>7.4180999999999999</v>
      </c>
      <c r="I19" s="49">
        <v>7.4591000000000003</v>
      </c>
      <c r="J19" s="49">
        <v>7.2426000000000004</v>
      </c>
      <c r="K19" s="49">
        <v>6.7521000000000004</v>
      </c>
      <c r="L19" s="49">
        <v>5.6417000000000002</v>
      </c>
      <c r="M19" s="49">
        <v>5.0312000000000001</v>
      </c>
      <c r="N19" s="49">
        <v>5.1698000000000004</v>
      </c>
      <c r="O19" s="49">
        <v>5.7351000000000001</v>
      </c>
      <c r="P19" s="49">
        <v>6.4008000000000003</v>
      </c>
      <c r="Q19" s="49">
        <v>7.1298000000000004</v>
      </c>
      <c r="R19" s="47">
        <v>4</v>
      </c>
      <c r="S19" s="47">
        <v>8</v>
      </c>
      <c r="T19" s="47">
        <v>4</v>
      </c>
      <c r="U19" s="47">
        <v>10</v>
      </c>
      <c r="V19" s="47">
        <v>3</v>
      </c>
      <c r="W19" s="47">
        <v>4</v>
      </c>
      <c r="X19" s="47">
        <v>11</v>
      </c>
      <c r="Y19" s="47">
        <v>16</v>
      </c>
      <c r="Z19" s="47">
        <v>18</v>
      </c>
      <c r="AA19" s="47">
        <v>16</v>
      </c>
      <c r="AB19" s="47">
        <v>13</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2125</v>
      </c>
      <c r="BC19" s="58" t="s">
        <v>2519</v>
      </c>
    </row>
    <row r="20" spans="1:55" x14ac:dyDescent="0.25">
      <c r="A20">
        <v>12342</v>
      </c>
      <c r="B20" s="37" t="s">
        <v>2532</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31</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2519</v>
      </c>
    </row>
    <row r="21" spans="1:55" x14ac:dyDescent="0.25">
      <c r="A21">
        <v>15687</v>
      </c>
      <c r="B21" s="37" t="s">
        <v>2533</v>
      </c>
      <c r="C21" s="38">
        <v>41591</v>
      </c>
      <c r="D21" s="71">
        <v>1002.8121</v>
      </c>
      <c r="E21" s="48">
        <v>0.25</v>
      </c>
      <c r="F21" s="39">
        <v>1873.0827999999999</v>
      </c>
      <c r="G21" s="49">
        <v>7.1780999999999997</v>
      </c>
      <c r="H21" s="49">
        <v>7.1707000000000001</v>
      </c>
      <c r="I21" s="49">
        <v>7.2417999999999996</v>
      </c>
      <c r="J21" s="49">
        <v>7.1138000000000003</v>
      </c>
      <c r="K21" s="49">
        <v>6.6596000000000002</v>
      </c>
      <c r="L21" s="49">
        <v>5.5339999999999998</v>
      </c>
      <c r="M21" s="49">
        <v>4.8581000000000003</v>
      </c>
      <c r="N21" s="49">
        <v>4.8476999999999997</v>
      </c>
      <c r="O21" s="49">
        <v>5.3464999999999998</v>
      </c>
      <c r="P21" s="49">
        <v>5.9767000000000001</v>
      </c>
      <c r="Q21" s="49">
        <v>6.1052</v>
      </c>
      <c r="R21" s="47">
        <v>11</v>
      </c>
      <c r="S21" s="47">
        <v>11</v>
      </c>
      <c r="T21" s="47">
        <v>15</v>
      </c>
      <c r="U21" s="47">
        <v>16</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2219</v>
      </c>
      <c r="BC21" s="58" t="s">
        <v>2519</v>
      </c>
    </row>
    <row r="22" spans="1:55" x14ac:dyDescent="0.25">
      <c r="A22">
        <v>15502</v>
      </c>
      <c r="B22" s="37" t="s">
        <v>2534</v>
      </c>
      <c r="C22" s="38">
        <v>40841</v>
      </c>
      <c r="D22" s="71">
        <v>213.87880000000001</v>
      </c>
      <c r="E22" s="48">
        <v>0.2</v>
      </c>
      <c r="F22" s="39">
        <v>2347.6032</v>
      </c>
      <c r="G22" s="49">
        <v>7.1567999999999996</v>
      </c>
      <c r="H22" s="49">
        <v>7.3705999999999996</v>
      </c>
      <c r="I22" s="49">
        <v>7.4238999999999997</v>
      </c>
      <c r="J22" s="49">
        <v>7.2305000000000001</v>
      </c>
      <c r="K22" s="49">
        <v>6.5986000000000002</v>
      </c>
      <c r="L22" s="49">
        <v>5.4603999999999999</v>
      </c>
      <c r="M22" s="49">
        <v>4.8689999999999998</v>
      </c>
      <c r="N22" s="49">
        <v>4.9839000000000002</v>
      </c>
      <c r="O22" s="49">
        <v>5.5960999999999999</v>
      </c>
      <c r="P22" s="49">
        <v>6.3398000000000003</v>
      </c>
      <c r="Q22" s="49">
        <v>6.984</v>
      </c>
      <c r="R22" s="47">
        <v>28</v>
      </c>
      <c r="S22" s="47">
        <v>26</v>
      </c>
      <c r="T22" s="47">
        <v>26</v>
      </c>
      <c r="U22" s="47">
        <v>21</v>
      </c>
      <c r="V22" s="47">
        <v>13</v>
      </c>
      <c r="W22" s="47">
        <v>11</v>
      </c>
      <c r="X22" s="47">
        <v>15</v>
      </c>
      <c r="Y22" s="47">
        <v>28</v>
      </c>
      <c r="Z22" s="47">
        <v>30</v>
      </c>
      <c r="AA22" s="47">
        <v>28</v>
      </c>
      <c r="AB22" s="47">
        <v>29</v>
      </c>
      <c r="AC22" s="47">
        <v>27</v>
      </c>
      <c r="AD22" s="47">
        <v>20</v>
      </c>
      <c r="AE22" s="47">
        <v>11</v>
      </c>
      <c r="AF22" s="39">
        <v>0.1205</v>
      </c>
      <c r="AG22" s="39">
        <v>0.1123</v>
      </c>
      <c r="AH22" s="39">
        <v>7.11</v>
      </c>
      <c r="AI22" s="39">
        <v>6.91</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2221</v>
      </c>
      <c r="BC22" s="58" t="s">
        <v>2519</v>
      </c>
    </row>
    <row r="23" spans="1:55" x14ac:dyDescent="0.25">
      <c r="A23">
        <v>2240</v>
      </c>
      <c r="B23" s="37" t="s">
        <v>2535</v>
      </c>
      <c r="C23" s="38">
        <v>39038</v>
      </c>
      <c r="D23" s="71">
        <v>11330.6944</v>
      </c>
      <c r="E23" s="48">
        <v>0.22</v>
      </c>
      <c r="F23" s="39">
        <v>3337.1417999999999</v>
      </c>
      <c r="G23" s="49">
        <v>7.2393999999999998</v>
      </c>
      <c r="H23" s="49">
        <v>7.3548</v>
      </c>
      <c r="I23" s="49">
        <v>7.444</v>
      </c>
      <c r="J23" s="49">
        <v>7.2580999999999998</v>
      </c>
      <c r="K23" s="49">
        <v>6.7685000000000004</v>
      </c>
      <c r="L23" s="49">
        <v>5.6704999999999997</v>
      </c>
      <c r="M23" s="49">
        <v>5.0460000000000003</v>
      </c>
      <c r="N23" s="49">
        <v>5.1307</v>
      </c>
      <c r="O23" s="49">
        <v>5.7107999999999999</v>
      </c>
      <c r="P23" s="49">
        <v>6.3898999999999999</v>
      </c>
      <c r="Q23" s="49">
        <v>7.0951000000000004</v>
      </c>
      <c r="R23" s="47">
        <v>7</v>
      </c>
      <c r="S23" s="47">
        <v>7</v>
      </c>
      <c r="T23" s="47">
        <v>8</v>
      </c>
      <c r="U23" s="47">
        <v>5</v>
      </c>
      <c r="V23" s="47">
        <v>17</v>
      </c>
      <c r="W23" s="47">
        <v>5</v>
      </c>
      <c r="X23" s="47">
        <v>6</v>
      </c>
      <c r="Y23" s="47">
        <v>11</v>
      </c>
      <c r="Z23" s="47">
        <v>11</v>
      </c>
      <c r="AA23" s="47">
        <v>11</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2462</v>
      </c>
      <c r="BC23" s="58" t="s">
        <v>2519</v>
      </c>
    </row>
    <row r="24" spans="1:55" x14ac:dyDescent="0.25">
      <c r="A24">
        <v>43396</v>
      </c>
      <c r="B24" s="37" t="s">
        <v>2536</v>
      </c>
      <c r="C24" s="38">
        <v>43579</v>
      </c>
      <c r="D24" s="71">
        <v>56.633000000000003</v>
      </c>
      <c r="E24" s="48">
        <v>0.25</v>
      </c>
      <c r="F24" s="39">
        <v>1268.1959999999999</v>
      </c>
      <c r="G24" s="49">
        <v>6.8570000000000002</v>
      </c>
      <c r="H24" s="49">
        <v>6.8788999999999998</v>
      </c>
      <c r="I24" s="49">
        <v>6.8864999999999998</v>
      </c>
      <c r="J24" s="49">
        <v>6.8459000000000003</v>
      </c>
      <c r="K24" s="49">
        <v>6.4036</v>
      </c>
      <c r="L24" s="49">
        <v>5.3638000000000003</v>
      </c>
      <c r="M24" s="49">
        <v>4.7390999999999996</v>
      </c>
      <c r="N24" s="49">
        <v>4.6792999999999996</v>
      </c>
      <c r="O24" s="49"/>
      <c r="P24" s="49"/>
      <c r="Q24" s="49">
        <v>4.7294999999999998</v>
      </c>
      <c r="R24" s="47">
        <v>34</v>
      </c>
      <c r="S24" s="47">
        <v>29</v>
      </c>
      <c r="T24" s="47">
        <v>31</v>
      </c>
      <c r="U24" s="47">
        <v>32</v>
      </c>
      <c r="V24" s="47">
        <v>32</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2042</v>
      </c>
      <c r="BC24" s="58" t="s">
        <v>2519</v>
      </c>
    </row>
    <row r="25" spans="1:55" x14ac:dyDescent="0.25">
      <c r="A25">
        <v>1909</v>
      </c>
      <c r="B25" s="37" t="s">
        <v>2537</v>
      </c>
      <c r="C25" s="38">
        <v>35795</v>
      </c>
      <c r="D25" s="71">
        <v>1967.1251</v>
      </c>
      <c r="E25" s="48">
        <v>0.26</v>
      </c>
      <c r="F25" s="39">
        <v>66.322999999999993</v>
      </c>
      <c r="G25" s="49">
        <v>7.0669000000000004</v>
      </c>
      <c r="H25" s="49">
        <v>7.2442000000000002</v>
      </c>
      <c r="I25" s="49">
        <v>7.2854000000000001</v>
      </c>
      <c r="J25" s="49">
        <v>7.1939000000000002</v>
      </c>
      <c r="K25" s="49">
        <v>6.7191999999999998</v>
      </c>
      <c r="L25" s="49">
        <v>5.6477000000000004</v>
      </c>
      <c r="M25" s="49">
        <v>5.0293999999999999</v>
      </c>
      <c r="N25" s="49">
        <v>5.1128</v>
      </c>
      <c r="O25" s="49">
        <v>5.7093999999999996</v>
      </c>
      <c r="P25" s="49">
        <v>6.4065000000000003</v>
      </c>
      <c r="Q25" s="49">
        <v>7.4104000000000001</v>
      </c>
      <c r="R25" s="47">
        <v>21</v>
      </c>
      <c r="S25" s="47">
        <v>15</v>
      </c>
      <c r="T25" s="47">
        <v>20</v>
      </c>
      <c r="U25" s="47">
        <v>29</v>
      </c>
      <c r="V25" s="47">
        <v>27</v>
      </c>
      <c r="W25" s="47">
        <v>27</v>
      </c>
      <c r="X25" s="47">
        <v>24</v>
      </c>
      <c r="Y25" s="47">
        <v>23</v>
      </c>
      <c r="Z25" s="47">
        <v>17</v>
      </c>
      <c r="AA25" s="47">
        <v>17</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2106</v>
      </c>
      <c r="BC25" s="58" t="s">
        <v>2519</v>
      </c>
    </row>
    <row r="26" spans="1:55" x14ac:dyDescent="0.25">
      <c r="A26">
        <v>2060</v>
      </c>
      <c r="B26" s="37" t="s">
        <v>2538</v>
      </c>
      <c r="C26" s="38">
        <v>37929</v>
      </c>
      <c r="D26" s="71">
        <v>31894.314600000002</v>
      </c>
      <c r="E26" s="48">
        <v>0.31</v>
      </c>
      <c r="F26" s="39">
        <v>4909.6395000000002</v>
      </c>
      <c r="G26" s="49">
        <v>7.1326999999999998</v>
      </c>
      <c r="H26" s="49">
        <v>7.3155999999999999</v>
      </c>
      <c r="I26" s="49">
        <v>7.38</v>
      </c>
      <c r="J26" s="49">
        <v>7.1976000000000004</v>
      </c>
      <c r="K26" s="49">
        <v>6.7115</v>
      </c>
      <c r="L26" s="49">
        <v>5.6146000000000003</v>
      </c>
      <c r="M26" s="49">
        <v>5.0088999999999997</v>
      </c>
      <c r="N26" s="49">
        <v>5.1098999999999997</v>
      </c>
      <c r="O26" s="49">
        <v>5.6833</v>
      </c>
      <c r="P26" s="49">
        <v>6.3586</v>
      </c>
      <c r="Q26" s="49">
        <v>6.8688000000000002</v>
      </c>
      <c r="R26" s="47">
        <v>13</v>
      </c>
      <c r="S26" s="47">
        <v>13</v>
      </c>
      <c r="T26" s="47">
        <v>13</v>
      </c>
      <c r="U26" s="47">
        <v>25</v>
      </c>
      <c r="V26" s="47">
        <v>21</v>
      </c>
      <c r="W26" s="47">
        <v>21</v>
      </c>
      <c r="X26" s="47">
        <v>23</v>
      </c>
      <c r="Y26" s="47">
        <v>24</v>
      </c>
      <c r="Z26" s="47">
        <v>25</v>
      </c>
      <c r="AA26" s="47">
        <v>23</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2466</v>
      </c>
      <c r="BC26" s="58" t="s">
        <v>2519</v>
      </c>
    </row>
    <row r="27" spans="1:55" x14ac:dyDescent="0.25">
      <c r="A27">
        <v>2137</v>
      </c>
      <c r="B27" s="37" t="s">
        <v>2539</v>
      </c>
      <c r="C27" s="38">
        <v>37328</v>
      </c>
      <c r="D27" s="71">
        <v>12530.218800000001</v>
      </c>
      <c r="E27" s="48">
        <v>0.21</v>
      </c>
      <c r="F27" s="39">
        <v>4392.1770999999999</v>
      </c>
      <c r="G27" s="49">
        <v>7.2622</v>
      </c>
      <c r="H27" s="49">
        <v>7.4474</v>
      </c>
      <c r="I27" s="49">
        <v>7.4836</v>
      </c>
      <c r="J27" s="49">
        <v>7.2568000000000001</v>
      </c>
      <c r="K27" s="49">
        <v>6.7394999999999996</v>
      </c>
      <c r="L27" s="49">
        <v>5.6295999999999999</v>
      </c>
      <c r="M27" s="49">
        <v>5.0235000000000003</v>
      </c>
      <c r="N27" s="49">
        <v>5.1612999999999998</v>
      </c>
      <c r="O27" s="49">
        <v>5.7122999999999999</v>
      </c>
      <c r="P27" s="49">
        <v>6.3734999999999999</v>
      </c>
      <c r="Q27" s="49">
        <v>6.8719999999999999</v>
      </c>
      <c r="R27" s="47">
        <v>16</v>
      </c>
      <c r="S27" s="47">
        <v>10</v>
      </c>
      <c r="T27" s="47">
        <v>2</v>
      </c>
      <c r="U27" s="47">
        <v>3</v>
      </c>
      <c r="V27" s="47">
        <v>1</v>
      </c>
      <c r="W27" s="47">
        <v>3</v>
      </c>
      <c r="X27" s="47">
        <v>7</v>
      </c>
      <c r="Y27" s="47">
        <v>18</v>
      </c>
      <c r="Z27" s="47">
        <v>23</v>
      </c>
      <c r="AA27" s="47">
        <v>18</v>
      </c>
      <c r="AB27" s="47">
        <v>15</v>
      </c>
      <c r="AC27" s="47">
        <v>17</v>
      </c>
      <c r="AD27" s="47">
        <v>16</v>
      </c>
      <c r="AE27" s="47">
        <v>17</v>
      </c>
      <c r="AF27" s="39">
        <v>9.3100000000000002E-2</v>
      </c>
      <c r="AG27" s="39">
        <v>9.3100000000000002E-2</v>
      </c>
      <c r="AH27" s="39">
        <v>7.12</v>
      </c>
      <c r="AI27" s="39">
        <v>6.91</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2127</v>
      </c>
      <c r="BC27" s="58" t="s">
        <v>2519</v>
      </c>
    </row>
    <row r="28" spans="1:55" x14ac:dyDescent="0.25">
      <c r="A28">
        <v>35846</v>
      </c>
      <c r="B28" s="37" t="s">
        <v>2540</v>
      </c>
      <c r="C28" s="38">
        <v>42555</v>
      </c>
      <c r="D28" s="71">
        <v>1250.7748999999999</v>
      </c>
      <c r="E28" s="48">
        <v>0.26</v>
      </c>
      <c r="F28" s="39">
        <v>1580.2781</v>
      </c>
      <c r="G28" s="49">
        <v>7.2977999999999996</v>
      </c>
      <c r="H28" s="49">
        <v>7.3521000000000001</v>
      </c>
      <c r="I28" s="49">
        <v>7.4100999999999999</v>
      </c>
      <c r="J28" s="49">
        <v>7.2767999999999997</v>
      </c>
      <c r="K28" s="49">
        <v>6.8055000000000003</v>
      </c>
      <c r="L28" s="49">
        <v>5.7028999999999996</v>
      </c>
      <c r="M28" s="49">
        <v>5.1020000000000003</v>
      </c>
      <c r="N28" s="49">
        <v>5.2355</v>
      </c>
      <c r="O28" s="49">
        <v>5.7915000000000001</v>
      </c>
      <c r="P28" s="49"/>
      <c r="Q28" s="49">
        <v>5.9264000000000001</v>
      </c>
      <c r="R28" s="47">
        <v>1</v>
      </c>
      <c r="S28" s="47">
        <v>1</v>
      </c>
      <c r="T28" s="47">
        <v>3</v>
      </c>
      <c r="U28" s="47">
        <v>2</v>
      </c>
      <c r="V28" s="47">
        <v>18</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2424</v>
      </c>
      <c r="BC28" s="58" t="s">
        <v>2519</v>
      </c>
    </row>
    <row r="29" spans="1:55" x14ac:dyDescent="0.25">
      <c r="A29">
        <v>7554</v>
      </c>
      <c r="B29" s="37" t="s">
        <v>2541</v>
      </c>
      <c r="C29" s="38">
        <v>39825</v>
      </c>
      <c r="D29" s="71">
        <v>11570.1144</v>
      </c>
      <c r="E29" s="48">
        <v>0.2</v>
      </c>
      <c r="F29" s="39">
        <v>2546.6406999999999</v>
      </c>
      <c r="G29" s="49">
        <v>7.1938000000000004</v>
      </c>
      <c r="H29" s="49">
        <v>7.3693</v>
      </c>
      <c r="I29" s="49">
        <v>7.4127000000000001</v>
      </c>
      <c r="J29" s="49">
        <v>7.2499000000000002</v>
      </c>
      <c r="K29" s="49">
        <v>6.7716000000000003</v>
      </c>
      <c r="L29" s="49">
        <v>5.6727999999999996</v>
      </c>
      <c r="M29" s="49">
        <v>5.0735999999999999</v>
      </c>
      <c r="N29" s="49">
        <v>5.1775000000000002</v>
      </c>
      <c r="O29" s="49">
        <v>5.7439999999999998</v>
      </c>
      <c r="P29" s="49">
        <v>6.2751999999999999</v>
      </c>
      <c r="Q29" s="49">
        <v>6.2477</v>
      </c>
      <c r="R29" s="47">
        <v>12</v>
      </c>
      <c r="S29" s="47">
        <v>9</v>
      </c>
      <c r="T29" s="47">
        <v>6</v>
      </c>
      <c r="U29" s="47">
        <v>13</v>
      </c>
      <c r="V29" s="47">
        <v>15</v>
      </c>
      <c r="W29" s="47">
        <v>15</v>
      </c>
      <c r="X29" s="47">
        <v>9</v>
      </c>
      <c r="Y29" s="47">
        <v>10</v>
      </c>
      <c r="Z29" s="47">
        <v>10</v>
      </c>
      <c r="AA29" s="47">
        <v>6</v>
      </c>
      <c r="AB29" s="47">
        <v>10</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2470</v>
      </c>
      <c r="BC29" s="58" t="s">
        <v>2519</v>
      </c>
    </row>
    <row r="30" spans="1:55" x14ac:dyDescent="0.25">
      <c r="A30">
        <v>41872</v>
      </c>
      <c r="B30" s="37" t="s">
        <v>2542</v>
      </c>
      <c r="C30" s="38">
        <v>43453</v>
      </c>
      <c r="D30" s="71">
        <v>644.8931</v>
      </c>
      <c r="E30" s="48">
        <v>0.38</v>
      </c>
      <c r="F30" s="39">
        <v>12.899900000000001</v>
      </c>
      <c r="G30" s="49">
        <v>6.8023999999999996</v>
      </c>
      <c r="H30" s="49">
        <v>6.8484999999999996</v>
      </c>
      <c r="I30" s="49">
        <v>6.9771000000000001</v>
      </c>
      <c r="J30" s="49">
        <v>6.8216000000000001</v>
      </c>
      <c r="K30" s="49">
        <v>6.3071999999999999</v>
      </c>
      <c r="L30" s="49">
        <v>5.2527999999999997</v>
      </c>
      <c r="M30" s="49">
        <v>4.6440000000000001</v>
      </c>
      <c r="N30" s="49">
        <v>4.6325000000000003</v>
      </c>
      <c r="O30" s="49"/>
      <c r="P30" s="49"/>
      <c r="Q30" s="49">
        <v>4.7519</v>
      </c>
      <c r="R30" s="47">
        <v>35</v>
      </c>
      <c r="S30" s="47">
        <v>34</v>
      </c>
      <c r="T30" s="47">
        <v>33</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1501</v>
      </c>
      <c r="BC30" s="58" t="s">
        <v>2519</v>
      </c>
    </row>
    <row r="31" spans="1:55" x14ac:dyDescent="0.25">
      <c r="A31">
        <v>8544</v>
      </c>
      <c r="B31" s="37" t="s">
        <v>2543</v>
      </c>
      <c r="C31" s="38">
        <v>40228</v>
      </c>
      <c r="D31" s="71">
        <v>84.710599999999999</v>
      </c>
      <c r="E31" s="48">
        <v>0.2</v>
      </c>
      <c r="F31" s="39">
        <v>26.504000000000001</v>
      </c>
      <c r="G31" s="49">
        <v>6.8228999999999997</v>
      </c>
      <c r="H31" s="49">
        <v>6.7935999999999996</v>
      </c>
      <c r="I31" s="49">
        <v>6.8224</v>
      </c>
      <c r="J31" s="49">
        <v>6.8521999999999998</v>
      </c>
      <c r="K31" s="49">
        <v>6.5350999999999999</v>
      </c>
      <c r="L31" s="49">
        <v>5.6486000000000001</v>
      </c>
      <c r="M31" s="49">
        <v>4.9931999999999999</v>
      </c>
      <c r="N31" s="49">
        <v>4.9863</v>
      </c>
      <c r="O31" s="49">
        <v>5.6116000000000001</v>
      </c>
      <c r="P31" s="49">
        <v>6.335</v>
      </c>
      <c r="Q31" s="49">
        <v>7.0434000000000001</v>
      </c>
      <c r="R31" s="47">
        <v>33</v>
      </c>
      <c r="S31" s="47">
        <v>33</v>
      </c>
      <c r="T31" s="47">
        <v>34</v>
      </c>
      <c r="U31" s="47">
        <v>33</v>
      </c>
      <c r="V31" s="47">
        <v>35</v>
      </c>
      <c r="W31" s="47">
        <v>35</v>
      </c>
      <c r="X31" s="47">
        <v>33</v>
      </c>
      <c r="Y31" s="47">
        <v>30</v>
      </c>
      <c r="Z31" s="47">
        <v>15</v>
      </c>
      <c r="AA31" s="47">
        <v>26</v>
      </c>
      <c r="AB31" s="47">
        <v>28</v>
      </c>
      <c r="AC31" s="47">
        <v>26</v>
      </c>
      <c r="AD31" s="47">
        <v>23</v>
      </c>
      <c r="AE31" s="47">
        <v>8</v>
      </c>
      <c r="AF31" s="39">
        <v>0.1</v>
      </c>
      <c r="AG31" s="39">
        <v>0.1</v>
      </c>
      <c r="AH31" s="39">
        <v>6.96</v>
      </c>
      <c r="AI31" s="39">
        <v>6.76</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2544</v>
      </c>
      <c r="BC31" s="58" t="s">
        <v>2519</v>
      </c>
    </row>
    <row r="32" spans="1:55" s="68" customFormat="1" x14ac:dyDescent="0.25">
      <c r="A32" s="68">
        <v>2637</v>
      </c>
      <c r="B32" s="58" t="s">
        <v>2545</v>
      </c>
      <c r="C32" s="38">
        <v>37964</v>
      </c>
      <c r="D32" s="71">
        <v>33603.8658</v>
      </c>
      <c r="E32" s="48">
        <v>0.34</v>
      </c>
      <c r="F32" s="39">
        <v>5928.0962</v>
      </c>
      <c r="G32" s="49">
        <v>7.2138</v>
      </c>
      <c r="H32" s="49">
        <v>7.3739999999999997</v>
      </c>
      <c r="I32" s="49">
        <v>7.431</v>
      </c>
      <c r="J32" s="49">
        <v>7.2244000000000002</v>
      </c>
      <c r="K32" s="49">
        <v>6.7420999999999998</v>
      </c>
      <c r="L32" s="49">
        <v>5.6353</v>
      </c>
      <c r="M32" s="49">
        <v>5.0235000000000003</v>
      </c>
      <c r="N32" s="49">
        <v>5.1719999999999997</v>
      </c>
      <c r="O32" s="49">
        <v>5.7560000000000002</v>
      </c>
      <c r="P32" s="49">
        <v>6.4165999999999999</v>
      </c>
      <c r="Q32" s="49">
        <v>6.8548</v>
      </c>
      <c r="R32" s="47">
        <v>9</v>
      </c>
      <c r="S32" s="47">
        <v>14</v>
      </c>
      <c r="T32" s="47">
        <v>12</v>
      </c>
      <c r="U32" s="47">
        <v>9</v>
      </c>
      <c r="V32" s="47">
        <v>11</v>
      </c>
      <c r="W32" s="47">
        <v>8</v>
      </c>
      <c r="X32" s="47">
        <v>16</v>
      </c>
      <c r="Y32" s="47">
        <v>17</v>
      </c>
      <c r="Z32" s="47">
        <v>21</v>
      </c>
      <c r="AA32" s="47">
        <v>18</v>
      </c>
      <c r="AB32" s="47">
        <v>12</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2472</v>
      </c>
      <c r="BC32" s="58" t="s">
        <v>2519</v>
      </c>
    </row>
    <row r="33" spans="1:55" s="68" customFormat="1" x14ac:dyDescent="0.25">
      <c r="A33" s="68">
        <v>38735</v>
      </c>
      <c r="B33" s="58" t="s">
        <v>2546</v>
      </c>
      <c r="C33" s="38">
        <v>43231</v>
      </c>
      <c r="D33" s="71">
        <v>2159.2525999999998</v>
      </c>
      <c r="E33" s="48">
        <v>0.26</v>
      </c>
      <c r="F33" s="39">
        <v>1352.1047000000001</v>
      </c>
      <c r="G33" s="49">
        <v>6.9993999999999996</v>
      </c>
      <c r="H33" s="49">
        <v>6.8918999999999997</v>
      </c>
      <c r="I33" s="49">
        <v>6.9414999999999996</v>
      </c>
      <c r="J33" s="49">
        <v>6.8571</v>
      </c>
      <c r="K33" s="49">
        <v>6.3674999999999997</v>
      </c>
      <c r="L33" s="49">
        <v>5.3379000000000003</v>
      </c>
      <c r="M33" s="49">
        <v>4.7511000000000001</v>
      </c>
      <c r="N33" s="49">
        <v>4.8002000000000002</v>
      </c>
      <c r="O33" s="49"/>
      <c r="P33" s="49"/>
      <c r="Q33" s="49">
        <v>5.0754000000000001</v>
      </c>
      <c r="R33" s="47">
        <v>31</v>
      </c>
      <c r="S33" s="47">
        <v>32</v>
      </c>
      <c r="T33" s="47">
        <v>32</v>
      </c>
      <c r="U33" s="47">
        <v>30</v>
      </c>
      <c r="V33" s="47">
        <v>31</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2547</v>
      </c>
      <c r="BC33" s="58" t="s">
        <v>2519</v>
      </c>
    </row>
    <row r="34" spans="1:55" s="68" customFormat="1" x14ac:dyDescent="0.25">
      <c r="A34" s="68">
        <v>818</v>
      </c>
      <c r="B34" s="58" t="s">
        <v>2548</v>
      </c>
      <c r="C34" s="38">
        <v>39329</v>
      </c>
      <c r="D34" s="71">
        <v>394.50240000000002</v>
      </c>
      <c r="E34" s="48">
        <v>0.28999999999999998</v>
      </c>
      <c r="F34" s="39">
        <v>316.09910000000002</v>
      </c>
      <c r="G34" s="49">
        <v>7.1577000000000002</v>
      </c>
      <c r="H34" s="49">
        <v>7.3746</v>
      </c>
      <c r="I34" s="49">
        <v>7.3502000000000001</v>
      </c>
      <c r="J34" s="49">
        <v>7.2065999999999999</v>
      </c>
      <c r="K34" s="49">
        <v>6.7534000000000001</v>
      </c>
      <c r="L34" s="49">
        <v>5.6551</v>
      </c>
      <c r="M34" s="49">
        <v>5.0430999999999999</v>
      </c>
      <c r="N34" s="49">
        <v>5.1755000000000004</v>
      </c>
      <c r="O34" s="49">
        <v>5.7628000000000004</v>
      </c>
      <c r="P34" s="49">
        <v>6.4306000000000001</v>
      </c>
      <c r="Q34" s="49">
        <v>7.0978000000000003</v>
      </c>
      <c r="R34" s="47">
        <v>27</v>
      </c>
      <c r="S34" s="47">
        <v>17</v>
      </c>
      <c r="T34" s="47">
        <v>14</v>
      </c>
      <c r="U34" s="47">
        <v>20</v>
      </c>
      <c r="V34" s="47">
        <v>10</v>
      </c>
      <c r="W34" s="47">
        <v>25</v>
      </c>
      <c r="X34" s="47">
        <v>21</v>
      </c>
      <c r="Y34" s="47">
        <v>14</v>
      </c>
      <c r="Z34" s="47">
        <v>14</v>
      </c>
      <c r="AA34" s="47">
        <v>13</v>
      </c>
      <c r="AB34" s="47">
        <v>11</v>
      </c>
      <c r="AC34" s="47">
        <v>7</v>
      </c>
      <c r="AD34" s="47">
        <v>7</v>
      </c>
      <c r="AE34" s="47">
        <v>6</v>
      </c>
      <c r="AF34" s="39">
        <v>7.7499999999999999E-2</v>
      </c>
      <c r="AG34" s="39">
        <v>7.2499999999999995E-2</v>
      </c>
      <c r="AH34" s="39">
        <v>7.15</v>
      </c>
      <c r="AI34" s="39">
        <v>6.86</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2132</v>
      </c>
      <c r="BC34" s="58" t="s">
        <v>2519</v>
      </c>
    </row>
    <row r="35" spans="1:55" s="68" customFormat="1" x14ac:dyDescent="0.25">
      <c r="A35" s="68">
        <v>883</v>
      </c>
      <c r="B35" s="58" t="s">
        <v>2549</v>
      </c>
      <c r="C35" s="38">
        <v>38624</v>
      </c>
      <c r="D35" s="71">
        <v>2625.4101000000001</v>
      </c>
      <c r="E35" s="48">
        <v>0.52</v>
      </c>
      <c r="F35" s="39">
        <v>38.482599999999998</v>
      </c>
      <c r="G35" s="49">
        <v>6.7729999999999997</v>
      </c>
      <c r="H35" s="49">
        <v>6.8761000000000001</v>
      </c>
      <c r="I35" s="49">
        <v>7.0183999999999997</v>
      </c>
      <c r="J35" s="49">
        <v>6.9180999999999999</v>
      </c>
      <c r="K35" s="49">
        <v>6.4566999999999997</v>
      </c>
      <c r="L35" s="49">
        <v>5.5533000000000001</v>
      </c>
      <c r="M35" s="49">
        <v>5.2686000000000002</v>
      </c>
      <c r="N35" s="49">
        <v>5.4408000000000003</v>
      </c>
      <c r="O35" s="49">
        <v>5.9048999999999996</v>
      </c>
      <c r="P35" s="49">
        <v>6.641</v>
      </c>
      <c r="Q35" s="49">
        <v>7.4663000000000004</v>
      </c>
      <c r="R35" s="47">
        <v>32</v>
      </c>
      <c r="S35" s="47">
        <v>35</v>
      </c>
      <c r="T35" s="47">
        <v>35</v>
      </c>
      <c r="U35" s="47">
        <v>35</v>
      </c>
      <c r="V35" s="47">
        <v>33</v>
      </c>
      <c r="W35" s="47">
        <v>31</v>
      </c>
      <c r="X35" s="47">
        <v>31</v>
      </c>
      <c r="Y35" s="47">
        <v>32</v>
      </c>
      <c r="Z35" s="47">
        <v>27</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2334</v>
      </c>
      <c r="BC35" s="58" t="s">
        <v>2519</v>
      </c>
    </row>
    <row r="36" spans="1:55" s="68" customFormat="1" x14ac:dyDescent="0.25">
      <c r="A36" s="68">
        <v>19756</v>
      </c>
      <c r="B36" s="58" t="s">
        <v>2550</v>
      </c>
      <c r="C36" s="38">
        <v>38814</v>
      </c>
      <c r="D36" s="71">
        <v>540.72450000000003</v>
      </c>
      <c r="E36" s="48">
        <v>0.25</v>
      </c>
      <c r="F36" s="39">
        <v>32.673699999999997</v>
      </c>
      <c r="G36" s="49">
        <v>6.9852999999999996</v>
      </c>
      <c r="H36" s="49">
        <v>7.0138999999999996</v>
      </c>
      <c r="I36" s="49">
        <v>7.0762999999999998</v>
      </c>
      <c r="J36" s="49">
        <v>6.9706000000000001</v>
      </c>
      <c r="K36" s="49">
        <v>6.5008999999999997</v>
      </c>
      <c r="L36" s="49">
        <v>5.4311999999999996</v>
      </c>
      <c r="M36" s="49">
        <v>4.8183999999999996</v>
      </c>
      <c r="N36" s="49">
        <v>4.8364000000000003</v>
      </c>
      <c r="O36" s="49">
        <v>5.2864000000000004</v>
      </c>
      <c r="P36" s="49">
        <v>5.8956</v>
      </c>
      <c r="Q36" s="49">
        <v>6.6914999999999996</v>
      </c>
      <c r="R36" s="47">
        <v>29</v>
      </c>
      <c r="S36" s="47">
        <v>31</v>
      </c>
      <c r="T36" s="47">
        <v>30</v>
      </c>
      <c r="U36" s="47">
        <v>31</v>
      </c>
      <c r="V36" s="47">
        <v>30</v>
      </c>
      <c r="W36" s="47">
        <v>30</v>
      </c>
      <c r="X36" s="47">
        <v>30</v>
      </c>
      <c r="Y36" s="47">
        <v>31</v>
      </c>
      <c r="Z36" s="47">
        <v>31</v>
      </c>
      <c r="AA36" s="47">
        <v>30</v>
      </c>
      <c r="AB36" s="47">
        <v>32</v>
      </c>
      <c r="AC36" s="47">
        <v>29</v>
      </c>
      <c r="AD36" s="47">
        <v>29</v>
      </c>
      <c r="AE36" s="47">
        <v>24</v>
      </c>
      <c r="AF36" s="39">
        <v>8.4900000000000003E-2</v>
      </c>
      <c r="AG36" s="39">
        <v>7.6700000000000004E-2</v>
      </c>
      <c r="AH36" s="39">
        <v>6.96</v>
      </c>
      <c r="AI36" s="39">
        <v>6.81</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2231</v>
      </c>
      <c r="BC36" s="58" t="s">
        <v>2519</v>
      </c>
    </row>
    <row r="37" spans="1:55" s="68" customFormat="1" x14ac:dyDescent="0.25">
      <c r="A37" s="68">
        <v>2828</v>
      </c>
      <c r="B37" s="58" t="s">
        <v>2551</v>
      </c>
      <c r="C37" s="38">
        <v>39152</v>
      </c>
      <c r="D37" s="71">
        <v>70911.571800000005</v>
      </c>
      <c r="E37" s="48">
        <v>0.3</v>
      </c>
      <c r="F37" s="39">
        <v>3799.2658999999999</v>
      </c>
      <c r="G37" s="49">
        <v>7.1078000000000001</v>
      </c>
      <c r="H37" s="49">
        <v>7.3094999999999999</v>
      </c>
      <c r="I37" s="49">
        <v>7.3662000000000001</v>
      </c>
      <c r="J37" s="49">
        <v>7.1872999999999996</v>
      </c>
      <c r="K37" s="49">
        <v>6.7237999999999998</v>
      </c>
      <c r="L37" s="49">
        <v>5.6303999999999998</v>
      </c>
      <c r="M37" s="49">
        <v>5.0206</v>
      </c>
      <c r="N37" s="49">
        <v>5.1364999999999998</v>
      </c>
      <c r="O37" s="49">
        <v>5.6906999999999996</v>
      </c>
      <c r="P37" s="49">
        <v>6.3489000000000004</v>
      </c>
      <c r="Q37" s="49">
        <v>6.6948999999999996</v>
      </c>
      <c r="R37" s="47">
        <v>24</v>
      </c>
      <c r="S37" s="47">
        <v>21</v>
      </c>
      <c r="T37" s="47">
        <v>28</v>
      </c>
      <c r="U37" s="47">
        <v>27</v>
      </c>
      <c r="V37" s="47">
        <v>23</v>
      </c>
      <c r="W37" s="47">
        <v>23</v>
      </c>
      <c r="X37" s="47">
        <v>25</v>
      </c>
      <c r="Y37" s="47">
        <v>21</v>
      </c>
      <c r="Z37" s="47">
        <v>22</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2509</v>
      </c>
      <c r="BC37" s="58" t="s">
        <v>2519</v>
      </c>
    </row>
    <row r="38" spans="1:55" s="68" customFormat="1" x14ac:dyDescent="0.25">
      <c r="A38" s="68">
        <v>2323</v>
      </c>
      <c r="B38" s="58" t="s">
        <v>2552</v>
      </c>
      <c r="C38" s="38">
        <v>38229</v>
      </c>
      <c r="D38" s="71">
        <v>5651.1594999999998</v>
      </c>
      <c r="E38" s="48">
        <v>0.27</v>
      </c>
      <c r="F38" s="39">
        <v>2143.2975999999999</v>
      </c>
      <c r="G38" s="49">
        <v>7.1692</v>
      </c>
      <c r="H38" s="49">
        <v>7.3849</v>
      </c>
      <c r="I38" s="49">
        <v>7.4002999999999997</v>
      </c>
      <c r="J38" s="49">
        <v>7.2172999999999998</v>
      </c>
      <c r="K38" s="49">
        <v>6.7586000000000004</v>
      </c>
      <c r="L38" s="49">
        <v>5.64</v>
      </c>
      <c r="M38" s="49">
        <v>5.0010000000000003</v>
      </c>
      <c r="N38" s="49">
        <v>5.0267999999999997</v>
      </c>
      <c r="O38" s="49">
        <v>4.2679999999999998</v>
      </c>
      <c r="P38" s="49">
        <v>5.3799000000000001</v>
      </c>
      <c r="Q38" s="49">
        <v>6.4226999999999999</v>
      </c>
      <c r="R38" s="47">
        <v>15</v>
      </c>
      <c r="S38" s="47">
        <v>19</v>
      </c>
      <c r="T38" s="47">
        <v>18</v>
      </c>
      <c r="U38" s="47">
        <v>17</v>
      </c>
      <c r="V38" s="47">
        <v>7</v>
      </c>
      <c r="W38" s="47">
        <v>19</v>
      </c>
      <c r="X38" s="47">
        <v>19</v>
      </c>
      <c r="Y38" s="47">
        <v>13</v>
      </c>
      <c r="Z38" s="47">
        <v>19</v>
      </c>
      <c r="AA38" s="47">
        <v>25</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2009</v>
      </c>
      <c r="BC38" s="58" t="s">
        <v>2519</v>
      </c>
    </row>
    <row r="39" spans="1:55" s="68" customFormat="1" x14ac:dyDescent="0.25">
      <c r="A39" s="68">
        <v>3212</v>
      </c>
      <c r="B39" s="58" t="s">
        <v>2553</v>
      </c>
      <c r="C39" s="38">
        <v>38231</v>
      </c>
      <c r="D39" s="71">
        <v>21011.5759</v>
      </c>
      <c r="E39" s="48">
        <v>0.32</v>
      </c>
      <c r="F39" s="39">
        <v>3824.6484</v>
      </c>
      <c r="G39" s="49">
        <v>7.1155999999999997</v>
      </c>
      <c r="H39" s="49">
        <v>7.2968999999999999</v>
      </c>
      <c r="I39" s="49">
        <v>7.3772000000000002</v>
      </c>
      <c r="J39" s="49">
        <v>7.2229999999999999</v>
      </c>
      <c r="K39" s="49">
        <v>6.7201000000000004</v>
      </c>
      <c r="L39" s="49">
        <v>5.6265999999999998</v>
      </c>
      <c r="M39" s="49">
        <v>5.0128000000000004</v>
      </c>
      <c r="N39" s="49">
        <v>5.1603000000000003</v>
      </c>
      <c r="O39" s="49">
        <v>5.7396000000000003</v>
      </c>
      <c r="P39" s="49">
        <v>6.4042000000000003</v>
      </c>
      <c r="Q39" s="49">
        <v>7.0129000000000001</v>
      </c>
      <c r="R39" s="47">
        <v>22</v>
      </c>
      <c r="S39" s="47">
        <v>28</v>
      </c>
      <c r="T39" s="47">
        <v>29</v>
      </c>
      <c r="U39" s="47">
        <v>26</v>
      </c>
      <c r="V39" s="47">
        <v>25</v>
      </c>
      <c r="W39" s="47">
        <v>22</v>
      </c>
      <c r="X39" s="47">
        <v>17</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2554</v>
      </c>
      <c r="BC39" s="58" t="s">
        <v>2519</v>
      </c>
    </row>
    <row r="40" spans="1:55" s="68" customFormat="1" x14ac:dyDescent="0.25">
      <c r="A40" s="68">
        <v>45451</v>
      </c>
      <c r="B40" s="58" t="s">
        <v>2555</v>
      </c>
      <c r="C40" s="38">
        <v>44309</v>
      </c>
      <c r="D40" s="71">
        <v>225.79939999999999</v>
      </c>
      <c r="E40" s="48">
        <v>0.25</v>
      </c>
      <c r="F40" s="39">
        <v>1181.8311000000001</v>
      </c>
      <c r="G40" s="49">
        <v>7.1943999999999999</v>
      </c>
      <c r="H40" s="49">
        <v>7.1261000000000001</v>
      </c>
      <c r="I40" s="49">
        <v>7.2301000000000002</v>
      </c>
      <c r="J40" s="49">
        <v>7.1322000000000001</v>
      </c>
      <c r="K40" s="49">
        <v>6.6851000000000003</v>
      </c>
      <c r="L40" s="49">
        <v>5.5686</v>
      </c>
      <c r="M40" s="49"/>
      <c r="N40" s="49"/>
      <c r="O40" s="49"/>
      <c r="P40" s="49"/>
      <c r="Q40" s="49">
        <v>5.4650999999999996</v>
      </c>
      <c r="R40" s="47">
        <v>10</v>
      </c>
      <c r="S40" s="47">
        <v>30</v>
      </c>
      <c r="T40" s="47">
        <v>27</v>
      </c>
      <c r="U40" s="47">
        <v>12</v>
      </c>
      <c r="V40" s="47">
        <v>29</v>
      </c>
      <c r="W40" s="47">
        <v>29</v>
      </c>
      <c r="X40" s="47">
        <v>27</v>
      </c>
      <c r="Y40" s="47">
        <v>25</v>
      </c>
      <c r="Z40" s="47">
        <v>26</v>
      </c>
      <c r="AA40" s="47"/>
      <c r="AB40" s="47"/>
      <c r="AC40" s="47"/>
      <c r="AD40" s="47"/>
      <c r="AE40" s="47">
        <v>31</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2015</v>
      </c>
      <c r="BC40" s="58" t="s">
        <v>2519</v>
      </c>
    </row>
    <row r="41" spans="1:55" s="68" customFormat="1" x14ac:dyDescent="0.25">
      <c r="A41" s="68">
        <v>14561</v>
      </c>
      <c r="B41" s="58" t="s">
        <v>2556</v>
      </c>
      <c r="C41" s="38">
        <v>40709</v>
      </c>
      <c r="D41" s="71">
        <v>3045.4072999999999</v>
      </c>
      <c r="E41" s="48">
        <v>0.17</v>
      </c>
      <c r="F41" s="39">
        <v>2336.4144000000001</v>
      </c>
      <c r="G41" s="49">
        <v>7.1528999999999998</v>
      </c>
      <c r="H41" s="49">
        <v>7.3177000000000003</v>
      </c>
      <c r="I41" s="49">
        <v>7.4128999999999996</v>
      </c>
      <c r="J41" s="49">
        <v>7.2614000000000001</v>
      </c>
      <c r="K41" s="49">
        <v>6.7992999999999997</v>
      </c>
      <c r="L41" s="49">
        <v>5.6904000000000003</v>
      </c>
      <c r="M41" s="49">
        <v>5.0720999999999998</v>
      </c>
      <c r="N41" s="49">
        <v>5.1966999999999999</v>
      </c>
      <c r="O41" s="49">
        <v>5.1886000000000001</v>
      </c>
      <c r="P41" s="49">
        <v>5.9649000000000001</v>
      </c>
      <c r="Q41" s="49">
        <v>6.7427000000000001</v>
      </c>
      <c r="R41" s="47">
        <v>19</v>
      </c>
      <c r="S41" s="47">
        <v>18</v>
      </c>
      <c r="T41" s="47">
        <v>17</v>
      </c>
      <c r="U41" s="47">
        <v>22</v>
      </c>
      <c r="V41" s="47">
        <v>20</v>
      </c>
      <c r="W41" s="47">
        <v>13</v>
      </c>
      <c r="X41" s="47">
        <v>5</v>
      </c>
      <c r="Y41" s="47">
        <v>6</v>
      </c>
      <c r="Z41" s="47">
        <v>5</v>
      </c>
      <c r="AA41" s="47">
        <v>7</v>
      </c>
      <c r="AB41" s="47">
        <v>7</v>
      </c>
      <c r="AC41" s="47">
        <v>30</v>
      </c>
      <c r="AD41" s="47">
        <v>28</v>
      </c>
      <c r="AE41" s="47">
        <v>22</v>
      </c>
      <c r="AF41" s="39">
        <v>0.115</v>
      </c>
      <c r="AG41" s="39">
        <v>0.10680000000000001</v>
      </c>
      <c r="AH41" s="39">
        <v>7.22</v>
      </c>
      <c r="AI41" s="39">
        <v>7.05</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2557</v>
      </c>
      <c r="BC41" s="58" t="s">
        <v>2519</v>
      </c>
    </row>
    <row r="42" spans="1:55" s="68" customFormat="1" x14ac:dyDescent="0.25">
      <c r="A42" s="68">
        <v>3590</v>
      </c>
      <c r="B42" s="58" t="s">
        <v>2558</v>
      </c>
      <c r="C42" s="38">
        <v>37965</v>
      </c>
      <c r="D42" s="71">
        <v>28028.736400000002</v>
      </c>
      <c r="E42" s="48">
        <v>0.27</v>
      </c>
      <c r="F42" s="39">
        <v>3983.6291000000001</v>
      </c>
      <c r="G42" s="49">
        <v>7.2210999999999999</v>
      </c>
      <c r="H42" s="49">
        <v>7.3700999999999999</v>
      </c>
      <c r="I42" s="49">
        <v>7.4066000000000001</v>
      </c>
      <c r="J42" s="49">
        <v>7.2389000000000001</v>
      </c>
      <c r="K42" s="49">
        <v>6.7846000000000002</v>
      </c>
      <c r="L42" s="49">
        <v>5.6841999999999997</v>
      </c>
      <c r="M42" s="49">
        <v>5.0673000000000004</v>
      </c>
      <c r="N42" s="49">
        <v>5.1803999999999997</v>
      </c>
      <c r="O42" s="49">
        <v>5.7583000000000002</v>
      </c>
      <c r="P42" s="49">
        <v>6.4095000000000004</v>
      </c>
      <c r="Q42" s="49">
        <v>6.8522999999999996</v>
      </c>
      <c r="R42" s="47">
        <v>6</v>
      </c>
      <c r="S42" s="47">
        <v>4</v>
      </c>
      <c r="T42" s="47">
        <v>10</v>
      </c>
      <c r="U42" s="47">
        <v>8</v>
      </c>
      <c r="V42" s="47">
        <v>14</v>
      </c>
      <c r="W42" s="47">
        <v>18</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2487</v>
      </c>
      <c r="BC42" s="58" t="s">
        <v>2517</v>
      </c>
    </row>
    <row r="43" spans="1:55" s="68" customFormat="1" x14ac:dyDescent="0.25">
      <c r="A43" s="68">
        <v>42211</v>
      </c>
      <c r="B43" s="58" t="s">
        <v>2559</v>
      </c>
      <c r="C43" s="38">
        <v>43482</v>
      </c>
      <c r="D43" s="71">
        <v>260.61919999999998</v>
      </c>
      <c r="E43" s="48">
        <v>0.32</v>
      </c>
      <c r="F43" s="39">
        <v>1307.595</v>
      </c>
      <c r="G43" s="49">
        <v>7.1806000000000001</v>
      </c>
      <c r="H43" s="49">
        <v>7.2450000000000001</v>
      </c>
      <c r="I43" s="49">
        <v>7.3315000000000001</v>
      </c>
      <c r="J43" s="49">
        <v>7.1205999999999996</v>
      </c>
      <c r="K43" s="49">
        <v>6.5925000000000002</v>
      </c>
      <c r="L43" s="49">
        <v>5.3967000000000001</v>
      </c>
      <c r="M43" s="49">
        <v>4.7820999999999998</v>
      </c>
      <c r="N43" s="49">
        <v>4.8920000000000003</v>
      </c>
      <c r="O43" s="49"/>
      <c r="P43" s="49"/>
      <c r="Q43" s="49">
        <v>5.0796000000000001</v>
      </c>
      <c r="R43" s="47">
        <v>8</v>
      </c>
      <c r="S43" s="47">
        <v>27</v>
      </c>
      <c r="T43" s="47">
        <v>25</v>
      </c>
      <c r="U43" s="47">
        <v>15</v>
      </c>
      <c r="V43" s="47">
        <v>26</v>
      </c>
      <c r="W43" s="47">
        <v>26</v>
      </c>
      <c r="X43" s="47">
        <v>28</v>
      </c>
      <c r="Y43" s="47">
        <v>29</v>
      </c>
      <c r="Z43" s="47">
        <v>32</v>
      </c>
      <c r="AA43" s="47">
        <v>32</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2435</v>
      </c>
      <c r="BC43" s="58" t="s">
        <v>2519</v>
      </c>
    </row>
    <row r="46" spans="1:55" ht="12.75" customHeight="1" x14ac:dyDescent="0.25">
      <c r="B46" s="175" t="s">
        <v>56</v>
      </c>
      <c r="C46" s="175"/>
      <c r="D46" s="175"/>
      <c r="E46" s="175"/>
      <c r="F46" s="175"/>
      <c r="G46" s="40">
        <v>7.1128000000000009</v>
      </c>
      <c r="H46" s="40">
        <v>7.2455833333333324</v>
      </c>
      <c r="I46" s="40">
        <v>7.3079944444444429</v>
      </c>
      <c r="J46" s="40">
        <v>7.1481666666666683</v>
      </c>
      <c r="K46" s="40">
        <v>6.6472055555555558</v>
      </c>
      <c r="L46" s="40">
        <v>5.5725388888888894</v>
      </c>
      <c r="M46" s="40">
        <v>4.9865885714285714</v>
      </c>
      <c r="N46" s="40">
        <v>5.0929142857142855</v>
      </c>
      <c r="O46" s="40">
        <v>5.6366322580645152</v>
      </c>
      <c r="P46" s="40">
        <v>6.3189433333333325</v>
      </c>
      <c r="Q46" s="40">
        <v>6.50075</v>
      </c>
    </row>
    <row r="47" spans="1:55" ht="12.75" customHeight="1" x14ac:dyDescent="0.25">
      <c r="B47" s="176" t="s">
        <v>57</v>
      </c>
      <c r="C47" s="176"/>
      <c r="D47" s="176"/>
      <c r="E47" s="176"/>
      <c r="F47" s="176"/>
      <c r="G47" s="40">
        <v>7.165</v>
      </c>
      <c r="H47" s="40">
        <v>7.3395999999999999</v>
      </c>
      <c r="I47" s="40">
        <v>7.4034499999999994</v>
      </c>
      <c r="J47" s="40">
        <v>7.2189499999999995</v>
      </c>
      <c r="K47" s="40">
        <v>6.7383499999999996</v>
      </c>
      <c r="L47" s="40">
        <v>5.6408500000000004</v>
      </c>
      <c r="M47" s="40">
        <v>5.0235000000000003</v>
      </c>
      <c r="N47" s="40">
        <v>5.1481000000000003</v>
      </c>
      <c r="O47" s="40">
        <v>5.7173999999999996</v>
      </c>
      <c r="P47" s="40">
        <v>6.3803000000000001</v>
      </c>
      <c r="Q47" s="40">
        <v>6.8618000000000006</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2560</v>
      </c>
      <c r="C50" s="42"/>
      <c r="D50" s="42"/>
      <c r="E50" s="42"/>
      <c r="F50" s="43">
        <v>7200.0726999999997</v>
      </c>
      <c r="G50" s="43">
        <v>7.7018000000000004</v>
      </c>
      <c r="H50" s="43">
        <v>7.3277000000000001</v>
      </c>
      <c r="I50" s="43">
        <v>7.3254000000000001</v>
      </c>
      <c r="J50" s="43">
        <v>7.0693999999999999</v>
      </c>
      <c r="K50" s="43">
        <v>6.6672000000000002</v>
      </c>
      <c r="L50" s="43">
        <v>5.3933</v>
      </c>
      <c r="M50" s="43">
        <v>4.9752000000000001</v>
      </c>
      <c r="N50" s="43">
        <v>5.5195999999999996</v>
      </c>
      <c r="O50" s="43">
        <v>5.9111000000000002</v>
      </c>
      <c r="P50" s="43">
        <v>6.4069000000000003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1370</v>
      </c>
      <c r="C51" s="42"/>
      <c r="D51" s="42"/>
      <c r="E51" s="42"/>
      <c r="F51" s="43">
        <v>4084.6828</v>
      </c>
      <c r="G51" s="43">
        <v>7.2473000000000001</v>
      </c>
      <c r="H51" s="43">
        <v>7.2324000000000002</v>
      </c>
      <c r="I51" s="43">
        <v>7.3780000000000001</v>
      </c>
      <c r="J51" s="43">
        <v>7.3182999999999998</v>
      </c>
      <c r="K51" s="43">
        <v>6.8939000000000004</v>
      </c>
      <c r="L51" s="43">
        <v>5.8464999999999998</v>
      </c>
      <c r="M51" s="43">
        <v>5.3205</v>
      </c>
      <c r="N51" s="43">
        <v>5.4389000000000003</v>
      </c>
      <c r="O51" s="43">
        <v>5.9710000000000001</v>
      </c>
      <c r="P51" s="43">
        <v>6.5354999999999999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4" t="s">
        <v>6</v>
      </c>
      <c r="C5" s="174" t="s">
        <v>7</v>
      </c>
      <c r="D5" s="174" t="s">
        <v>28</v>
      </c>
      <c r="E5" s="174" t="s">
        <v>29</v>
      </c>
      <c r="F5" s="174" t="s">
        <v>30</v>
      </c>
      <c r="G5" s="174" t="s">
        <v>73</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76</v>
      </c>
      <c r="AG5" s="174" t="s">
        <v>77</v>
      </c>
      <c r="AH5" s="174" t="s">
        <v>78</v>
      </c>
      <c r="AI5" s="174" t="s">
        <v>79</v>
      </c>
      <c r="AJ5" s="174" t="s">
        <v>74</v>
      </c>
      <c r="AK5" s="174"/>
      <c r="AL5" s="174"/>
      <c r="AM5" s="174"/>
      <c r="AN5" s="174"/>
      <c r="AO5" s="174"/>
      <c r="AP5" s="174" t="s">
        <v>75</v>
      </c>
      <c r="AQ5" s="174"/>
      <c r="AR5" s="174"/>
      <c r="AS5" s="174"/>
      <c r="AT5" s="174"/>
      <c r="AU5" s="174"/>
      <c r="AV5" s="174"/>
      <c r="AW5" s="174"/>
      <c r="AX5" s="174"/>
      <c r="AY5" s="174"/>
      <c r="AZ5" s="174"/>
      <c r="BA5" s="174"/>
      <c r="BB5" s="174" t="s">
        <v>31</v>
      </c>
      <c r="BC5" s="174" t="s">
        <v>32</v>
      </c>
    </row>
    <row r="6" spans="1:55"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4"/>
      <c r="AG6" s="174"/>
      <c r="AH6" s="174"/>
      <c r="AI6" s="174"/>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4"/>
      <c r="BC6" s="174"/>
    </row>
    <row r="7" spans="1:55" x14ac:dyDescent="0.25">
      <c r="B7" s="36" t="s">
        <v>111</v>
      </c>
    </row>
    <row r="8" spans="1:55" x14ac:dyDescent="0.25">
      <c r="A8">
        <v>287</v>
      </c>
      <c r="B8" s="37" t="s">
        <v>2561</v>
      </c>
      <c r="C8" s="38">
        <v>37750</v>
      </c>
      <c r="D8" s="71">
        <v>7497.0092000000004</v>
      </c>
      <c r="E8" s="48">
        <v>1.07</v>
      </c>
      <c r="F8" s="39">
        <v>43.590200000000003</v>
      </c>
      <c r="G8" s="49">
        <v>8.1849000000000007</v>
      </c>
      <c r="H8" s="49">
        <v>6.5503</v>
      </c>
      <c r="I8" s="49">
        <v>7.8775000000000004</v>
      </c>
      <c r="J8" s="49">
        <v>6.7644000000000002</v>
      </c>
      <c r="K8" s="49">
        <v>6.8635000000000002</v>
      </c>
      <c r="L8" s="49">
        <v>5.4817</v>
      </c>
      <c r="M8" s="49">
        <v>6.4024000000000001</v>
      </c>
      <c r="N8" s="49">
        <v>6.7557999999999998</v>
      </c>
      <c r="O8" s="49">
        <v>6.6966000000000001</v>
      </c>
      <c r="P8" s="49">
        <v>7.5213999999999999</v>
      </c>
      <c r="Q8" s="49">
        <v>7.2233000000000001</v>
      </c>
      <c r="R8" s="47">
        <v>15</v>
      </c>
      <c r="S8" s="47">
        <v>12</v>
      </c>
      <c r="T8" s="47">
        <v>14</v>
      </c>
      <c r="U8" s="47">
        <v>6</v>
      </c>
      <c r="V8" s="47">
        <v>8</v>
      </c>
      <c r="W8" s="47">
        <v>6</v>
      </c>
      <c r="X8" s="47">
        <v>4</v>
      </c>
      <c r="Y8" s="47">
        <v>5</v>
      </c>
      <c r="Z8" s="47">
        <v>6</v>
      </c>
      <c r="AA8" s="47">
        <v>6</v>
      </c>
      <c r="AB8" s="47">
        <v>5</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2113</v>
      </c>
      <c r="BC8" s="58" t="s">
        <v>430</v>
      </c>
    </row>
    <row r="9" spans="1:55" s="68" customFormat="1" x14ac:dyDescent="0.25">
      <c r="A9" s="68">
        <v>8488</v>
      </c>
      <c r="B9" s="58" t="s">
        <v>2562</v>
      </c>
      <c r="C9" s="38">
        <v>40200</v>
      </c>
      <c r="D9" s="71">
        <v>8006.8894</v>
      </c>
      <c r="E9" s="48">
        <v>0.9</v>
      </c>
      <c r="F9" s="39">
        <v>28.255199999999999</v>
      </c>
      <c r="G9" s="49">
        <v>8.0874000000000006</v>
      </c>
      <c r="H9" s="49">
        <v>6.6413000000000002</v>
      </c>
      <c r="I9" s="49">
        <v>8.0007999999999999</v>
      </c>
      <c r="J9" s="49">
        <v>6.6666999999999996</v>
      </c>
      <c r="K9" s="49">
        <v>6.6962000000000002</v>
      </c>
      <c r="L9" s="49">
        <v>5.2462</v>
      </c>
      <c r="M9" s="49">
        <v>5.6162000000000001</v>
      </c>
      <c r="N9" s="49">
        <v>6.7790999999999997</v>
      </c>
      <c r="O9" s="49">
        <v>6.5875000000000004</v>
      </c>
      <c r="P9" s="49">
        <v>7.2396000000000003</v>
      </c>
      <c r="Q9" s="49">
        <v>7.4810999999999996</v>
      </c>
      <c r="R9" s="47">
        <v>5</v>
      </c>
      <c r="S9" s="47">
        <v>14</v>
      </c>
      <c r="T9" s="47">
        <v>16</v>
      </c>
      <c r="U9" s="47">
        <v>9</v>
      </c>
      <c r="V9" s="47">
        <v>5</v>
      </c>
      <c r="W9" s="47">
        <v>5</v>
      </c>
      <c r="X9" s="47">
        <v>7</v>
      </c>
      <c r="Y9" s="47">
        <v>9</v>
      </c>
      <c r="Z9" s="47">
        <v>8</v>
      </c>
      <c r="AA9" s="47">
        <v>10</v>
      </c>
      <c r="AB9" s="47">
        <v>4</v>
      </c>
      <c r="AC9" s="47">
        <v>4</v>
      </c>
      <c r="AD9" s="47">
        <v>4</v>
      </c>
      <c r="AE9" s="47">
        <v>5</v>
      </c>
      <c r="AF9" s="39">
        <v>3.71</v>
      </c>
      <c r="AG9" s="39">
        <v>2.85</v>
      </c>
      <c r="AH9" s="39">
        <v>7.69</v>
      </c>
      <c r="AI9" s="39">
        <v>6.79</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2114</v>
      </c>
      <c r="BC9" s="58" t="s">
        <v>430</v>
      </c>
    </row>
    <row r="10" spans="1:55" s="68" customFormat="1" x14ac:dyDescent="0.25">
      <c r="A10" s="68">
        <v>1097</v>
      </c>
      <c r="B10" s="58" t="s">
        <v>2563</v>
      </c>
      <c r="C10" s="38">
        <v>36874</v>
      </c>
      <c r="D10" s="71">
        <v>8759.1653999999999</v>
      </c>
      <c r="E10" s="48">
        <v>0.78</v>
      </c>
      <c r="F10" s="39">
        <v>52.325099999999999</v>
      </c>
      <c r="G10" s="49">
        <v>9.0916999999999994</v>
      </c>
      <c r="H10" s="49">
        <v>6.9717000000000002</v>
      </c>
      <c r="I10" s="49">
        <v>8.0589999999999993</v>
      </c>
      <c r="J10" s="49">
        <v>6.6981000000000002</v>
      </c>
      <c r="K10" s="49">
        <v>6.8048999999999999</v>
      </c>
      <c r="L10" s="49">
        <v>4.9532999999999996</v>
      </c>
      <c r="M10" s="49">
        <v>5.2454999999999998</v>
      </c>
      <c r="N10" s="49">
        <v>6.2403000000000004</v>
      </c>
      <c r="O10" s="49">
        <v>6.3917999999999999</v>
      </c>
      <c r="P10" s="49">
        <v>7.0212000000000003</v>
      </c>
      <c r="Q10" s="49">
        <v>7.2929000000000004</v>
      </c>
      <c r="R10" s="47">
        <v>24</v>
      </c>
      <c r="S10" s="47">
        <v>2</v>
      </c>
      <c r="T10" s="47">
        <v>1</v>
      </c>
      <c r="U10" s="47">
        <v>1</v>
      </c>
      <c r="V10" s="47">
        <v>2</v>
      </c>
      <c r="W10" s="47">
        <v>3</v>
      </c>
      <c r="X10" s="47">
        <v>6</v>
      </c>
      <c r="Y10" s="47">
        <v>6</v>
      </c>
      <c r="Z10" s="47">
        <v>14</v>
      </c>
      <c r="AA10" s="47">
        <v>14</v>
      </c>
      <c r="AB10" s="47">
        <v>11</v>
      </c>
      <c r="AC10" s="47">
        <v>6</v>
      </c>
      <c r="AD10" s="47">
        <v>10</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2098</v>
      </c>
      <c r="BC10" s="58" t="s">
        <v>430</v>
      </c>
    </row>
    <row r="11" spans="1:55" s="68" customFormat="1" x14ac:dyDescent="0.25">
      <c r="A11" s="68">
        <v>2850</v>
      </c>
      <c r="B11" s="58" t="s">
        <v>2564</v>
      </c>
      <c r="C11" s="38">
        <v>38243</v>
      </c>
      <c r="D11" s="71">
        <v>129.4537</v>
      </c>
      <c r="E11" s="48">
        <v>0.5</v>
      </c>
      <c r="F11" s="39">
        <v>40.180100000000003</v>
      </c>
      <c r="G11" s="49">
        <v>8.6054999999999993</v>
      </c>
      <c r="H11" s="49">
        <v>6.7736999999999998</v>
      </c>
      <c r="I11" s="49">
        <v>7.8189000000000002</v>
      </c>
      <c r="J11" s="49">
        <v>6.5602999999999998</v>
      </c>
      <c r="K11" s="49">
        <v>6.5392000000000001</v>
      </c>
      <c r="L11" s="49">
        <v>4.9615</v>
      </c>
      <c r="M11" s="49">
        <v>5.3257000000000003</v>
      </c>
      <c r="N11" s="49">
        <v>6.5011000000000001</v>
      </c>
      <c r="O11" s="49">
        <v>6.5145999999999997</v>
      </c>
      <c r="P11" s="49">
        <v>7.2112999999999996</v>
      </c>
      <c r="Q11" s="49">
        <v>7.2923999999999998</v>
      </c>
      <c r="R11" s="47">
        <v>23</v>
      </c>
      <c r="S11" s="47">
        <v>6</v>
      </c>
      <c r="T11" s="47">
        <v>2</v>
      </c>
      <c r="U11" s="47">
        <v>2</v>
      </c>
      <c r="V11" s="47">
        <v>4</v>
      </c>
      <c r="W11" s="47">
        <v>8</v>
      </c>
      <c r="X11" s="47">
        <v>11</v>
      </c>
      <c r="Y11" s="47">
        <v>12</v>
      </c>
      <c r="Z11" s="47">
        <v>13</v>
      </c>
      <c r="AA11" s="47">
        <v>11</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2116</v>
      </c>
      <c r="BC11" s="58" t="s">
        <v>430</v>
      </c>
    </row>
    <row r="12" spans="1:55" x14ac:dyDescent="0.25">
      <c r="A12">
        <v>7456</v>
      </c>
      <c r="B12" s="37" t="s">
        <v>2565</v>
      </c>
      <c r="C12" s="38">
        <v>39800</v>
      </c>
      <c r="D12" s="71">
        <v>78.796400000000006</v>
      </c>
      <c r="E12" s="48">
        <v>1.05</v>
      </c>
      <c r="F12" s="39">
        <v>24.258400000000002</v>
      </c>
      <c r="G12" s="49">
        <v>7.718</v>
      </c>
      <c r="H12" s="49">
        <v>5.7659000000000002</v>
      </c>
      <c r="I12" s="49">
        <v>7.3070000000000004</v>
      </c>
      <c r="J12" s="49">
        <v>5.9240000000000004</v>
      </c>
      <c r="K12" s="49">
        <v>9.6160999999999994</v>
      </c>
      <c r="L12" s="49">
        <v>11.934699999999999</v>
      </c>
      <c r="M12" s="49">
        <v>10.208500000000001</v>
      </c>
      <c r="N12" s="49">
        <v>3.6808000000000001</v>
      </c>
      <c r="O12" s="49">
        <v>4.1669</v>
      </c>
      <c r="P12" s="49">
        <v>5.6730999999999998</v>
      </c>
      <c r="Q12" s="49">
        <v>5.8864999999999998</v>
      </c>
      <c r="R12" s="47">
        <v>9</v>
      </c>
      <c r="S12" s="47">
        <v>17</v>
      </c>
      <c r="T12" s="47">
        <v>13</v>
      </c>
      <c r="U12" s="47">
        <v>20</v>
      </c>
      <c r="V12" s="47">
        <v>23</v>
      </c>
      <c r="W12" s="47">
        <v>20</v>
      </c>
      <c r="X12" s="47">
        <v>24</v>
      </c>
      <c r="Y12" s="47">
        <v>1</v>
      </c>
      <c r="Z12" s="47">
        <v>1</v>
      </c>
      <c r="AA12" s="47">
        <v>1</v>
      </c>
      <c r="AB12" s="47">
        <v>24</v>
      </c>
      <c r="AC12" s="47">
        <v>22</v>
      </c>
      <c r="AD12" s="47">
        <v>22</v>
      </c>
      <c r="AE12" s="47">
        <v>24</v>
      </c>
      <c r="AF12" s="39">
        <v>3.42</v>
      </c>
      <c r="AG12" s="39">
        <v>2.6</v>
      </c>
      <c r="AH12" s="39">
        <v>7.11</v>
      </c>
      <c r="AI12" s="39">
        <v>6.06</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2408</v>
      </c>
      <c r="BC12" s="58" t="s">
        <v>430</v>
      </c>
    </row>
    <row r="13" spans="1:55" x14ac:dyDescent="0.25">
      <c r="A13">
        <v>8374</v>
      </c>
      <c r="B13" s="37" t="s">
        <v>2566</v>
      </c>
      <c r="C13" s="38">
        <v>40359</v>
      </c>
      <c r="D13" s="71">
        <v>223.7098</v>
      </c>
      <c r="E13" s="48">
        <v>1.05</v>
      </c>
      <c r="F13" s="39">
        <v>26.817499999999999</v>
      </c>
      <c r="G13" s="49">
        <v>8.0136000000000003</v>
      </c>
      <c r="H13" s="49">
        <v>6.3643000000000001</v>
      </c>
      <c r="I13" s="49">
        <v>7.6036000000000001</v>
      </c>
      <c r="J13" s="49">
        <v>6.5880000000000001</v>
      </c>
      <c r="K13" s="49">
        <v>6.7488000000000001</v>
      </c>
      <c r="L13" s="49">
        <v>4.9930000000000003</v>
      </c>
      <c r="M13" s="49">
        <v>5.3129</v>
      </c>
      <c r="N13" s="49">
        <v>5.8312999999999997</v>
      </c>
      <c r="O13" s="49">
        <v>6.2419000000000002</v>
      </c>
      <c r="P13" s="49">
        <v>7.1128</v>
      </c>
      <c r="Q13" s="49">
        <v>7.3212000000000002</v>
      </c>
      <c r="R13" s="47">
        <v>2</v>
      </c>
      <c r="S13" s="47">
        <v>4</v>
      </c>
      <c r="T13" s="47">
        <v>20</v>
      </c>
      <c r="U13" s="47">
        <v>12</v>
      </c>
      <c r="V13" s="47">
        <v>16</v>
      </c>
      <c r="W13" s="47">
        <v>12</v>
      </c>
      <c r="X13" s="47">
        <v>9</v>
      </c>
      <c r="Y13" s="47">
        <v>8</v>
      </c>
      <c r="Z13" s="47">
        <v>12</v>
      </c>
      <c r="AA13" s="47">
        <v>12</v>
      </c>
      <c r="AB13" s="47">
        <v>17</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2068</v>
      </c>
      <c r="BC13" s="58" t="s">
        <v>430</v>
      </c>
    </row>
    <row r="14" spans="1:55" x14ac:dyDescent="0.25">
      <c r="A14">
        <v>12382</v>
      </c>
      <c r="B14" s="37" t="s">
        <v>2567</v>
      </c>
      <c r="C14" s="38">
        <v>40658</v>
      </c>
      <c r="D14" s="71">
        <v>386.99700000000001</v>
      </c>
      <c r="E14" s="48">
        <v>1.02</v>
      </c>
      <c r="F14" s="39">
        <v>23.440300000000001</v>
      </c>
      <c r="G14" s="49">
        <v>7.2861000000000002</v>
      </c>
      <c r="H14" s="49">
        <v>6.1760000000000002</v>
      </c>
      <c r="I14" s="49">
        <v>7.1635999999999997</v>
      </c>
      <c r="J14" s="49">
        <v>6.1890000000000001</v>
      </c>
      <c r="K14" s="49">
        <v>6.0625999999999998</v>
      </c>
      <c r="L14" s="49">
        <v>4.5358999999999998</v>
      </c>
      <c r="M14" s="49">
        <v>4.8593000000000002</v>
      </c>
      <c r="N14" s="49">
        <v>5.6794000000000002</v>
      </c>
      <c r="O14" s="49">
        <v>5.8026999999999997</v>
      </c>
      <c r="P14" s="49">
        <v>6.3232999999999997</v>
      </c>
      <c r="Q14" s="49">
        <v>6.6965000000000003</v>
      </c>
      <c r="R14" s="47">
        <v>20</v>
      </c>
      <c r="S14" s="47">
        <v>23</v>
      </c>
      <c r="T14" s="47">
        <v>22</v>
      </c>
      <c r="U14" s="47">
        <v>24</v>
      </c>
      <c r="V14" s="47">
        <v>21</v>
      </c>
      <c r="W14" s="47">
        <v>21</v>
      </c>
      <c r="X14" s="47">
        <v>20</v>
      </c>
      <c r="Y14" s="47">
        <v>22</v>
      </c>
      <c r="Z14" s="47">
        <v>22</v>
      </c>
      <c r="AA14" s="47">
        <v>22</v>
      </c>
      <c r="AB14" s="47">
        <v>19</v>
      </c>
      <c r="AC14" s="47">
        <v>16</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2411</v>
      </c>
      <c r="BC14" s="58" t="s">
        <v>430</v>
      </c>
    </row>
    <row r="15" spans="1:55" s="68" customFormat="1" x14ac:dyDescent="0.25">
      <c r="A15" s="68">
        <v>729</v>
      </c>
      <c r="B15" s="58" t="s">
        <v>2568</v>
      </c>
      <c r="C15" s="38">
        <v>37508</v>
      </c>
      <c r="D15" s="71">
        <v>2972.5758999999998</v>
      </c>
      <c r="E15" s="48">
        <v>0.96</v>
      </c>
      <c r="F15" s="39">
        <v>42.755499999999998</v>
      </c>
      <c r="G15" s="49">
        <v>7.9862000000000002</v>
      </c>
      <c r="H15" s="49">
        <v>6.3160999999999996</v>
      </c>
      <c r="I15" s="49">
        <v>7.5007000000000001</v>
      </c>
      <c r="J15" s="49">
        <v>6.3288000000000002</v>
      </c>
      <c r="K15" s="49">
        <v>6.2925000000000004</v>
      </c>
      <c r="L15" s="49">
        <v>4.7507999999999999</v>
      </c>
      <c r="M15" s="49">
        <v>4.9938000000000002</v>
      </c>
      <c r="N15" s="49">
        <v>5.9946999999999999</v>
      </c>
      <c r="O15" s="49">
        <v>6.0427</v>
      </c>
      <c r="P15" s="49">
        <v>6.8162000000000003</v>
      </c>
      <c r="Q15" s="49">
        <v>6.9008000000000003</v>
      </c>
      <c r="R15" s="47">
        <v>12</v>
      </c>
      <c r="S15" s="47">
        <v>3</v>
      </c>
      <c r="T15" s="47">
        <v>7</v>
      </c>
      <c r="U15" s="47">
        <v>13</v>
      </c>
      <c r="V15" s="47">
        <v>18</v>
      </c>
      <c r="W15" s="47">
        <v>17</v>
      </c>
      <c r="X15" s="47">
        <v>16</v>
      </c>
      <c r="Y15" s="47">
        <v>18</v>
      </c>
      <c r="Z15" s="47">
        <v>16</v>
      </c>
      <c r="AA15" s="47">
        <v>17</v>
      </c>
      <c r="AB15" s="47">
        <v>13</v>
      </c>
      <c r="AC15" s="47">
        <v>13</v>
      </c>
      <c r="AD15" s="47">
        <v>14</v>
      </c>
      <c r="AE15" s="47">
        <v>15</v>
      </c>
      <c r="AF15" s="39">
        <v>2.91</v>
      </c>
      <c r="AG15" s="39">
        <v>2.31</v>
      </c>
      <c r="AH15" s="39">
        <v>7.71</v>
      </c>
      <c r="AI15" s="39">
        <v>6.75</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2569</v>
      </c>
      <c r="BC15" s="58" t="s">
        <v>430</v>
      </c>
    </row>
    <row r="16" spans="1:55" s="68" customFormat="1" x14ac:dyDescent="0.25">
      <c r="A16" s="68">
        <v>3402</v>
      </c>
      <c r="B16" s="58" t="s">
        <v>2570</v>
      </c>
      <c r="C16" s="38">
        <v>37287</v>
      </c>
      <c r="D16" s="71">
        <v>12.509600000000001</v>
      </c>
      <c r="E16" s="48">
        <v>0.04</v>
      </c>
      <c r="F16" s="39">
        <v>5149.4098999999997</v>
      </c>
      <c r="G16" s="49">
        <v>0</v>
      </c>
      <c r="H16" s="49">
        <v>0</v>
      </c>
      <c r="I16" s="49">
        <v>0</v>
      </c>
      <c r="J16" s="49">
        <v>1.897</v>
      </c>
      <c r="K16" s="49">
        <v>4.8639000000000001</v>
      </c>
      <c r="L16" s="49">
        <v>7.7427000000000001</v>
      </c>
      <c r="M16" s="49">
        <v>8.1318000000000001</v>
      </c>
      <c r="N16" s="49">
        <v>5.0465</v>
      </c>
      <c r="O16" s="49">
        <v>5.8444000000000003</v>
      </c>
      <c r="P16" s="49">
        <v>6.9198000000000004</v>
      </c>
      <c r="Q16" s="49">
        <v>7.6177000000000001</v>
      </c>
      <c r="R16" s="47">
        <v>27</v>
      </c>
      <c r="S16" s="47">
        <v>27</v>
      </c>
      <c r="T16" s="47">
        <v>27</v>
      </c>
      <c r="U16" s="47">
        <v>27</v>
      </c>
      <c r="V16" s="47">
        <v>27</v>
      </c>
      <c r="W16" s="47">
        <v>27</v>
      </c>
      <c r="X16" s="47">
        <v>27</v>
      </c>
      <c r="Y16" s="47">
        <v>25</v>
      </c>
      <c r="Z16" s="47">
        <v>2</v>
      </c>
      <c r="AA16" s="47">
        <v>2</v>
      </c>
      <c r="AB16" s="47">
        <v>21</v>
      </c>
      <c r="AC16" s="47">
        <v>15</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430</v>
      </c>
    </row>
    <row r="17" spans="1:55" s="68" customFormat="1" x14ac:dyDescent="0.25">
      <c r="A17" s="68">
        <v>11925</v>
      </c>
      <c r="B17" s="58" t="s">
        <v>2571</v>
      </c>
      <c r="C17" s="38">
        <v>40354</v>
      </c>
      <c r="D17" s="71">
        <v>13055.7534</v>
      </c>
      <c r="E17" s="48">
        <v>0.69</v>
      </c>
      <c r="F17" s="39">
        <v>29.2989</v>
      </c>
      <c r="G17" s="49">
        <v>8.5404999999999998</v>
      </c>
      <c r="H17" s="49">
        <v>7.0773999999999999</v>
      </c>
      <c r="I17" s="49">
        <v>8.3308</v>
      </c>
      <c r="J17" s="49">
        <v>7.2169999999999996</v>
      </c>
      <c r="K17" s="49">
        <v>7.0921000000000003</v>
      </c>
      <c r="L17" s="49">
        <v>5.4638999999999998</v>
      </c>
      <c r="M17" s="49">
        <v>6.0595999999999997</v>
      </c>
      <c r="N17" s="49">
        <v>6.9089</v>
      </c>
      <c r="O17" s="49">
        <v>6.9672999999999998</v>
      </c>
      <c r="P17" s="49">
        <v>7.556</v>
      </c>
      <c r="Q17" s="49">
        <v>7.9954000000000001</v>
      </c>
      <c r="R17" s="47">
        <v>6</v>
      </c>
      <c r="S17" s="47">
        <v>11</v>
      </c>
      <c r="T17" s="47">
        <v>5</v>
      </c>
      <c r="U17" s="47">
        <v>3</v>
      </c>
      <c r="V17" s="47">
        <v>1</v>
      </c>
      <c r="W17" s="47">
        <v>2</v>
      </c>
      <c r="X17" s="47">
        <v>2</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2035</v>
      </c>
      <c r="BC17" s="58" t="s">
        <v>430</v>
      </c>
    </row>
    <row r="18" spans="1:55" s="68" customFormat="1" x14ac:dyDescent="0.25">
      <c r="A18" s="68">
        <v>15772</v>
      </c>
      <c r="B18" s="58" t="s">
        <v>2572</v>
      </c>
      <c r="C18" s="38">
        <v>40904</v>
      </c>
      <c r="D18" s="71">
        <v>3833.8424</v>
      </c>
      <c r="E18" s="48">
        <v>0.75</v>
      </c>
      <c r="F18" s="39">
        <v>24.249700000000001</v>
      </c>
      <c r="G18" s="49">
        <v>8.1742000000000008</v>
      </c>
      <c r="H18" s="49">
        <v>6.5103</v>
      </c>
      <c r="I18" s="49">
        <v>7.5274000000000001</v>
      </c>
      <c r="J18" s="49">
        <v>6.4372999999999996</v>
      </c>
      <c r="K18" s="49">
        <v>6.3398000000000003</v>
      </c>
      <c r="L18" s="49">
        <v>4.6676000000000002</v>
      </c>
      <c r="M18" s="49">
        <v>4.8689</v>
      </c>
      <c r="N18" s="49">
        <v>5.9859999999999998</v>
      </c>
      <c r="O18" s="49">
        <v>6.2060000000000004</v>
      </c>
      <c r="P18" s="49">
        <v>6.8978000000000002</v>
      </c>
      <c r="Q18" s="49">
        <v>7.3628999999999998</v>
      </c>
      <c r="R18" s="47">
        <v>16</v>
      </c>
      <c r="S18" s="47">
        <v>1</v>
      </c>
      <c r="T18" s="47">
        <v>9</v>
      </c>
      <c r="U18" s="47">
        <v>7</v>
      </c>
      <c r="V18" s="47">
        <v>11</v>
      </c>
      <c r="W18" s="47">
        <v>16</v>
      </c>
      <c r="X18" s="47">
        <v>15</v>
      </c>
      <c r="Y18" s="47">
        <v>16</v>
      </c>
      <c r="Z18" s="47">
        <v>20</v>
      </c>
      <c r="AA18" s="47">
        <v>20</v>
      </c>
      <c r="AB18" s="47">
        <v>14</v>
      </c>
      <c r="AC18" s="47">
        <v>11</v>
      </c>
      <c r="AD18" s="47">
        <v>13</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2124</v>
      </c>
      <c r="BC18" s="58" t="s">
        <v>1101</v>
      </c>
    </row>
    <row r="19" spans="1:55" s="68" customFormat="1" x14ac:dyDescent="0.25">
      <c r="A19" s="68">
        <v>1682</v>
      </c>
      <c r="B19" s="58" t="s">
        <v>2573</v>
      </c>
      <c r="C19" s="38">
        <v>37189</v>
      </c>
      <c r="D19" s="71">
        <v>18252.311699999998</v>
      </c>
      <c r="E19" s="48">
        <v>1.07</v>
      </c>
      <c r="F19" s="39">
        <v>55.171399999999998</v>
      </c>
      <c r="G19" s="49">
        <v>8.0492000000000008</v>
      </c>
      <c r="H19" s="49">
        <v>6.8766999999999996</v>
      </c>
      <c r="I19" s="49">
        <v>7.7516999999999996</v>
      </c>
      <c r="J19" s="49">
        <v>7.2637999999999998</v>
      </c>
      <c r="K19" s="49">
        <v>7.5471000000000004</v>
      </c>
      <c r="L19" s="49">
        <v>5.8098000000000001</v>
      </c>
      <c r="M19" s="49">
        <v>6.2670000000000003</v>
      </c>
      <c r="N19" s="49">
        <v>7.0263999999999998</v>
      </c>
      <c r="O19" s="49">
        <v>6.7986000000000004</v>
      </c>
      <c r="P19" s="49">
        <v>7.6086</v>
      </c>
      <c r="Q19" s="49">
        <v>7.8330000000000002</v>
      </c>
      <c r="R19" s="47">
        <v>17</v>
      </c>
      <c r="S19" s="47">
        <v>16</v>
      </c>
      <c r="T19" s="47">
        <v>6</v>
      </c>
      <c r="U19" s="47">
        <v>11</v>
      </c>
      <c r="V19" s="47">
        <v>3</v>
      </c>
      <c r="W19" s="47">
        <v>9</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2217</v>
      </c>
      <c r="BC19" s="58" t="s">
        <v>430</v>
      </c>
    </row>
    <row r="20" spans="1:55" s="68" customFormat="1" x14ac:dyDescent="0.25">
      <c r="A20" s="68">
        <v>14351</v>
      </c>
      <c r="B20" s="58" t="s">
        <v>2574</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25</v>
      </c>
      <c r="X20" s="47">
        <v>19</v>
      </c>
      <c r="Y20" s="47">
        <v>2</v>
      </c>
      <c r="Z20" s="47">
        <v>3</v>
      </c>
      <c r="AA20" s="47">
        <v>3</v>
      </c>
      <c r="AB20" s="47">
        <v>8</v>
      </c>
      <c r="AC20" s="47">
        <v>12</v>
      </c>
      <c r="AD20" s="47">
        <v>9</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430</v>
      </c>
    </row>
    <row r="21" spans="1:55" s="68" customFormat="1" x14ac:dyDescent="0.25">
      <c r="A21" s="68">
        <v>23158</v>
      </c>
      <c r="B21" s="58" t="s">
        <v>2575</v>
      </c>
      <c r="C21" s="38">
        <v>41530</v>
      </c>
      <c r="D21" s="71">
        <v>38.572400000000002</v>
      </c>
      <c r="E21" s="48">
        <v>1.6</v>
      </c>
      <c r="F21" s="39">
        <v>1918.43</v>
      </c>
      <c r="G21" s="49">
        <v>7.3044000000000002</v>
      </c>
      <c r="H21" s="49">
        <v>5.6398000000000001</v>
      </c>
      <c r="I21" s="49">
        <v>6.9040999999999997</v>
      </c>
      <c r="J21" s="49">
        <v>5.7196999999999996</v>
      </c>
      <c r="K21" s="49">
        <v>5.5437000000000003</v>
      </c>
      <c r="L21" s="49">
        <v>3.8902999999999999</v>
      </c>
      <c r="M21" s="49">
        <v>4.0339</v>
      </c>
      <c r="N21" s="49">
        <v>4.0427</v>
      </c>
      <c r="O21" s="49">
        <v>4.8776999999999999</v>
      </c>
      <c r="P21" s="49">
        <v>6.0282</v>
      </c>
      <c r="Q21" s="49">
        <v>6.2458999999999998</v>
      </c>
      <c r="R21" s="47">
        <v>4</v>
      </c>
      <c r="S21" s="47">
        <v>9</v>
      </c>
      <c r="T21" s="47">
        <v>3</v>
      </c>
      <c r="U21" s="47">
        <v>23</v>
      </c>
      <c r="V21" s="47">
        <v>24</v>
      </c>
      <c r="W21" s="47">
        <v>23</v>
      </c>
      <c r="X21" s="47">
        <v>26</v>
      </c>
      <c r="Y21" s="47">
        <v>24</v>
      </c>
      <c r="Z21" s="47">
        <v>25</v>
      </c>
      <c r="AA21" s="47">
        <v>24</v>
      </c>
      <c r="AB21" s="47">
        <v>22</v>
      </c>
      <c r="AC21" s="47">
        <v>19</v>
      </c>
      <c r="AD21" s="47">
        <v>20</v>
      </c>
      <c r="AE21" s="47">
        <v>21</v>
      </c>
      <c r="AF21" s="39">
        <v>2.39</v>
      </c>
      <c r="AG21" s="39">
        <v>1.99</v>
      </c>
      <c r="AH21" s="39">
        <v>7.25</v>
      </c>
      <c r="AI21" s="39">
        <v>5.65</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2221</v>
      </c>
      <c r="BC21" s="58" t="s">
        <v>430</v>
      </c>
    </row>
    <row r="22" spans="1:55" s="68" customFormat="1" x14ac:dyDescent="0.25">
      <c r="A22" s="68">
        <v>2262</v>
      </c>
      <c r="B22" s="58" t="s">
        <v>2576</v>
      </c>
      <c r="C22" s="38">
        <v>39165</v>
      </c>
      <c r="D22" s="71">
        <v>449.55739999999997</v>
      </c>
      <c r="E22" s="48">
        <v>1.1499999999999999</v>
      </c>
      <c r="F22" s="39">
        <v>3275.1698999999999</v>
      </c>
      <c r="G22" s="49">
        <v>7.8392999999999997</v>
      </c>
      <c r="H22" s="49">
        <v>6.2431999999999999</v>
      </c>
      <c r="I22" s="49">
        <v>8.4297000000000004</v>
      </c>
      <c r="J22" s="49">
        <v>6.6597999999999997</v>
      </c>
      <c r="K22" s="49">
        <v>6.2233999999999998</v>
      </c>
      <c r="L22" s="49">
        <v>4.5693000000000001</v>
      </c>
      <c r="M22" s="49">
        <v>4.8617999999999997</v>
      </c>
      <c r="N22" s="49">
        <v>5.8552</v>
      </c>
      <c r="O22" s="49">
        <v>5.8716999999999997</v>
      </c>
      <c r="P22" s="49">
        <v>6.5606</v>
      </c>
      <c r="Q22" s="49">
        <v>7.1268000000000002</v>
      </c>
      <c r="R22" s="47">
        <v>18</v>
      </c>
      <c r="S22" s="47">
        <v>8</v>
      </c>
      <c r="T22" s="47">
        <v>15</v>
      </c>
      <c r="U22" s="47">
        <v>18</v>
      </c>
      <c r="V22" s="47">
        <v>19</v>
      </c>
      <c r="W22" s="47">
        <v>1</v>
      </c>
      <c r="X22" s="47">
        <v>8</v>
      </c>
      <c r="Y22" s="47">
        <v>21</v>
      </c>
      <c r="Z22" s="47">
        <v>21</v>
      </c>
      <c r="AA22" s="47">
        <v>21</v>
      </c>
      <c r="AB22" s="47">
        <v>16</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1988</v>
      </c>
      <c r="BC22" s="58" t="s">
        <v>430</v>
      </c>
    </row>
    <row r="23" spans="1:55" s="68" customFormat="1" x14ac:dyDescent="0.25">
      <c r="A23" s="68">
        <v>46751</v>
      </c>
      <c r="B23" s="58" t="s">
        <v>2577</v>
      </c>
      <c r="C23" s="38">
        <v>44802</v>
      </c>
      <c r="D23" s="71">
        <v>136.41149999999999</v>
      </c>
      <c r="E23" s="48">
        <v>1.0900000000000001</v>
      </c>
      <c r="F23" s="39">
        <v>11.0783</v>
      </c>
      <c r="G23" s="49">
        <v>7.944</v>
      </c>
      <c r="H23" s="49">
        <v>6.2347000000000001</v>
      </c>
      <c r="I23" s="49">
        <v>7.0189000000000004</v>
      </c>
      <c r="J23" s="49">
        <v>5.8909000000000002</v>
      </c>
      <c r="K23" s="49"/>
      <c r="L23" s="49"/>
      <c r="M23" s="49"/>
      <c r="N23" s="49"/>
      <c r="O23" s="49"/>
      <c r="P23" s="49"/>
      <c r="Q23" s="49">
        <v>5.8909000000000002</v>
      </c>
      <c r="R23" s="47">
        <v>10</v>
      </c>
      <c r="S23" s="47">
        <v>5</v>
      </c>
      <c r="T23" s="47">
        <v>4</v>
      </c>
      <c r="U23" s="47">
        <v>15</v>
      </c>
      <c r="V23" s="47">
        <v>20</v>
      </c>
      <c r="W23" s="47">
        <v>22</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2106</v>
      </c>
      <c r="BC23" s="58" t="s">
        <v>430</v>
      </c>
    </row>
    <row r="24" spans="1:55" s="68" customFormat="1" x14ac:dyDescent="0.25">
      <c r="A24" s="68">
        <v>1971</v>
      </c>
      <c r="B24" s="58" t="s">
        <v>2578</v>
      </c>
      <c r="C24" s="38">
        <v>37378</v>
      </c>
      <c r="D24" s="71">
        <v>14949.4033</v>
      </c>
      <c r="E24" s="48">
        <v>1.1200000000000001</v>
      </c>
      <c r="F24" s="39">
        <v>47.847000000000001</v>
      </c>
      <c r="G24" s="49">
        <v>7.7751999999999999</v>
      </c>
      <c r="H24" s="49">
        <v>6.3795000000000002</v>
      </c>
      <c r="I24" s="49">
        <v>7.5907999999999998</v>
      </c>
      <c r="J24" s="49">
        <v>6.5221</v>
      </c>
      <c r="K24" s="49">
        <v>6.4794</v>
      </c>
      <c r="L24" s="49">
        <v>4.8990999999999998</v>
      </c>
      <c r="M24" s="49">
        <v>5.2716000000000003</v>
      </c>
      <c r="N24" s="49">
        <v>6.2084000000000001</v>
      </c>
      <c r="O24" s="49">
        <v>6.2736000000000001</v>
      </c>
      <c r="P24" s="49">
        <v>6.9973000000000001</v>
      </c>
      <c r="Q24" s="49">
        <v>7.3304</v>
      </c>
      <c r="R24" s="47">
        <v>22</v>
      </c>
      <c r="S24" s="47">
        <v>21</v>
      </c>
      <c r="T24" s="47">
        <v>21</v>
      </c>
      <c r="U24" s="47">
        <v>19</v>
      </c>
      <c r="V24" s="47">
        <v>14</v>
      </c>
      <c r="W24" s="47">
        <v>13</v>
      </c>
      <c r="X24" s="47">
        <v>12</v>
      </c>
      <c r="Y24" s="47">
        <v>14</v>
      </c>
      <c r="Z24" s="47">
        <v>15</v>
      </c>
      <c r="AA24" s="47">
        <v>13</v>
      </c>
      <c r="AB24" s="47">
        <v>12</v>
      </c>
      <c r="AC24" s="47">
        <v>9</v>
      </c>
      <c r="AD24" s="47">
        <v>11</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2044</v>
      </c>
      <c r="BC24" s="58" t="s">
        <v>430</v>
      </c>
    </row>
    <row r="25" spans="1:55" x14ac:dyDescent="0.25">
      <c r="A25">
        <v>34304</v>
      </c>
      <c r="B25" s="37" t="s">
        <v>2579</v>
      </c>
      <c r="C25" s="38">
        <v>43497</v>
      </c>
      <c r="D25" s="71">
        <v>108.1314</v>
      </c>
      <c r="E25" s="48">
        <v>1.33</v>
      </c>
      <c r="F25" s="39">
        <v>13.4116</v>
      </c>
      <c r="G25" s="49">
        <v>8.0663</v>
      </c>
      <c r="H25" s="49">
        <v>6.4362000000000004</v>
      </c>
      <c r="I25" s="49">
        <v>7.4817999999999998</v>
      </c>
      <c r="J25" s="49">
        <v>6.1824000000000003</v>
      </c>
      <c r="K25" s="49">
        <v>5.8994999999999997</v>
      </c>
      <c r="L25" s="49">
        <v>4.2024999999999997</v>
      </c>
      <c r="M25" s="49">
        <v>4.3346</v>
      </c>
      <c r="N25" s="49">
        <v>5.2742000000000004</v>
      </c>
      <c r="O25" s="49"/>
      <c r="P25" s="49"/>
      <c r="Q25" s="49">
        <v>5.6243999999999996</v>
      </c>
      <c r="R25" s="47">
        <v>14</v>
      </c>
      <c r="S25" s="47">
        <v>19</v>
      </c>
      <c r="T25" s="47">
        <v>23</v>
      </c>
      <c r="U25" s="47">
        <v>10</v>
      </c>
      <c r="V25" s="47">
        <v>13</v>
      </c>
      <c r="W25" s="47">
        <v>18</v>
      </c>
      <c r="X25" s="47">
        <v>21</v>
      </c>
      <c r="Y25" s="47">
        <v>23</v>
      </c>
      <c r="Z25" s="47">
        <v>24</v>
      </c>
      <c r="AA25" s="47">
        <v>23</v>
      </c>
      <c r="AB25" s="47">
        <v>20</v>
      </c>
      <c r="AC25" s="47"/>
      <c r="AD25" s="47"/>
      <c r="AE25" s="47">
        <v>25</v>
      </c>
      <c r="AF25" s="39">
        <v>3.2</v>
      </c>
      <c r="AG25" s="39">
        <v>2.68</v>
      </c>
      <c r="AH25" s="39">
        <v>7.47</v>
      </c>
      <c r="AI25" s="39">
        <v>6.14</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1664</v>
      </c>
      <c r="BC25" s="58" t="s">
        <v>430</v>
      </c>
    </row>
    <row r="26" spans="1:55" x14ac:dyDescent="0.25">
      <c r="A26">
        <v>45310</v>
      </c>
      <c r="B26" s="37" t="s">
        <v>2580</v>
      </c>
      <c r="C26" s="38">
        <v>44250</v>
      </c>
      <c r="D26" s="71">
        <v>51.075099999999999</v>
      </c>
      <c r="E26" s="48">
        <v>1.26</v>
      </c>
      <c r="F26" s="39">
        <v>11.7217</v>
      </c>
      <c r="G26" s="49">
        <v>8.0888000000000009</v>
      </c>
      <c r="H26" s="49">
        <v>6.5998000000000001</v>
      </c>
      <c r="I26" s="49">
        <v>7.6413000000000002</v>
      </c>
      <c r="J26" s="49">
        <v>6.4936999999999996</v>
      </c>
      <c r="K26" s="49">
        <v>6.3540000000000001</v>
      </c>
      <c r="L26" s="49">
        <v>4.7446000000000002</v>
      </c>
      <c r="M26" s="49"/>
      <c r="N26" s="49"/>
      <c r="O26" s="49"/>
      <c r="P26" s="49"/>
      <c r="Q26" s="49">
        <v>4.9295</v>
      </c>
      <c r="R26" s="47">
        <v>21</v>
      </c>
      <c r="S26" s="47">
        <v>13</v>
      </c>
      <c r="T26" s="47">
        <v>12</v>
      </c>
      <c r="U26" s="47">
        <v>8</v>
      </c>
      <c r="V26" s="47">
        <v>6</v>
      </c>
      <c r="W26" s="47">
        <v>11</v>
      </c>
      <c r="X26" s="47">
        <v>14</v>
      </c>
      <c r="Y26" s="47">
        <v>15</v>
      </c>
      <c r="Z26" s="47">
        <v>18</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2581</v>
      </c>
      <c r="BC26" s="58" t="s">
        <v>430</v>
      </c>
    </row>
    <row r="27" spans="1:55" x14ac:dyDescent="0.25">
      <c r="A27">
        <v>38870</v>
      </c>
      <c r="B27" s="37" t="s">
        <v>2582</v>
      </c>
      <c r="C27" s="38">
        <v>43175</v>
      </c>
      <c r="D27" s="71">
        <v>336.43849999999998</v>
      </c>
      <c r="E27" s="48">
        <v>1.1299999999999999</v>
      </c>
      <c r="F27" s="39">
        <v>14.452400000000001</v>
      </c>
      <c r="G27" s="49">
        <v>8.3198000000000008</v>
      </c>
      <c r="H27" s="49">
        <v>6.5095000000000001</v>
      </c>
      <c r="I27" s="49">
        <v>7.5705</v>
      </c>
      <c r="J27" s="49">
        <v>6.2731000000000003</v>
      </c>
      <c r="K27" s="49">
        <v>6.2519</v>
      </c>
      <c r="L27" s="49">
        <v>4.7476000000000003</v>
      </c>
      <c r="M27" s="49">
        <v>4.9404000000000003</v>
      </c>
      <c r="N27" s="49">
        <v>5.8087</v>
      </c>
      <c r="O27" s="49"/>
      <c r="P27" s="49"/>
      <c r="Q27" s="49">
        <v>6.0728999999999997</v>
      </c>
      <c r="R27" s="47">
        <v>8</v>
      </c>
      <c r="S27" s="47">
        <v>15</v>
      </c>
      <c r="T27" s="47">
        <v>11</v>
      </c>
      <c r="U27" s="47">
        <v>4</v>
      </c>
      <c r="V27" s="47">
        <v>12</v>
      </c>
      <c r="W27" s="47">
        <v>14</v>
      </c>
      <c r="X27" s="47">
        <v>17</v>
      </c>
      <c r="Y27" s="47">
        <v>20</v>
      </c>
      <c r="Z27" s="47">
        <v>17</v>
      </c>
      <c r="AA27" s="47">
        <v>18</v>
      </c>
      <c r="AB27" s="47">
        <v>18</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2129</v>
      </c>
      <c r="BC27" s="58" t="s">
        <v>430</v>
      </c>
    </row>
    <row r="28" spans="1:55" x14ac:dyDescent="0.25">
      <c r="A28">
        <v>2664</v>
      </c>
      <c r="B28" s="37" t="s">
        <v>2583</v>
      </c>
      <c r="C28" s="38">
        <v>37608</v>
      </c>
      <c r="D28" s="71">
        <v>5511.4041999999999</v>
      </c>
      <c r="E28" s="48">
        <v>0.94</v>
      </c>
      <c r="F28" s="39">
        <v>48.257899999999999</v>
      </c>
      <c r="G28" s="49">
        <v>7.8573000000000004</v>
      </c>
      <c r="H28" s="49">
        <v>6.5621</v>
      </c>
      <c r="I28" s="49">
        <v>7.8365999999999998</v>
      </c>
      <c r="J28" s="49">
        <v>6.7356999999999996</v>
      </c>
      <c r="K28" s="49">
        <v>6.6576000000000004</v>
      </c>
      <c r="L28" s="49">
        <v>5.1466000000000003</v>
      </c>
      <c r="M28" s="49">
        <v>5.7224000000000004</v>
      </c>
      <c r="N28" s="49">
        <v>6.4728000000000003</v>
      </c>
      <c r="O28" s="49">
        <v>6.3346</v>
      </c>
      <c r="P28" s="49">
        <v>7.1299000000000001</v>
      </c>
      <c r="Q28" s="49">
        <v>7.5959000000000003</v>
      </c>
      <c r="R28" s="47">
        <v>11</v>
      </c>
      <c r="S28" s="47">
        <v>7</v>
      </c>
      <c r="T28" s="47">
        <v>8</v>
      </c>
      <c r="U28" s="47">
        <v>17</v>
      </c>
      <c r="V28" s="47">
        <v>7</v>
      </c>
      <c r="W28" s="47">
        <v>7</v>
      </c>
      <c r="X28" s="47">
        <v>5</v>
      </c>
      <c r="Y28" s="47">
        <v>10</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2584</v>
      </c>
      <c r="BC28" s="58" t="s">
        <v>430</v>
      </c>
    </row>
    <row r="29" spans="1:55" x14ac:dyDescent="0.25">
      <c r="A29">
        <v>858</v>
      </c>
      <c r="B29" s="37" t="s">
        <v>2585</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23</v>
      </c>
      <c r="Y29" s="47">
        <v>26</v>
      </c>
      <c r="Z29" s="47">
        <v>23</v>
      </c>
      <c r="AA29" s="47">
        <v>19</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430</v>
      </c>
    </row>
    <row r="30" spans="1:55" x14ac:dyDescent="0.25">
      <c r="A30">
        <v>2843</v>
      </c>
      <c r="B30" s="37" t="s">
        <v>2586</v>
      </c>
      <c r="C30" s="38">
        <v>39289</v>
      </c>
      <c r="D30" s="71">
        <v>12785.192300000001</v>
      </c>
      <c r="E30" s="48">
        <v>0.84</v>
      </c>
      <c r="F30" s="39">
        <v>29.432600000000001</v>
      </c>
      <c r="G30" s="49">
        <v>8.3069000000000006</v>
      </c>
      <c r="H30" s="49">
        <v>6.5468000000000002</v>
      </c>
      <c r="I30" s="49">
        <v>7.5609999999999999</v>
      </c>
      <c r="J30" s="49">
        <v>6.577</v>
      </c>
      <c r="K30" s="49">
        <v>6.5263999999999998</v>
      </c>
      <c r="L30" s="49">
        <v>5.0720999999999998</v>
      </c>
      <c r="M30" s="49">
        <v>5.2126000000000001</v>
      </c>
      <c r="N30" s="49">
        <v>6.2568999999999999</v>
      </c>
      <c r="O30" s="49">
        <v>6.2748999999999997</v>
      </c>
      <c r="P30" s="49">
        <v>7.0454999999999997</v>
      </c>
      <c r="Q30" s="49">
        <v>6.5989000000000004</v>
      </c>
      <c r="R30" s="47">
        <v>13</v>
      </c>
      <c r="S30" s="47">
        <v>20</v>
      </c>
      <c r="T30" s="47">
        <v>19</v>
      </c>
      <c r="U30" s="47">
        <v>5</v>
      </c>
      <c r="V30" s="47">
        <v>9</v>
      </c>
      <c r="W30" s="47">
        <v>15</v>
      </c>
      <c r="X30" s="47">
        <v>10</v>
      </c>
      <c r="Y30" s="47">
        <v>13</v>
      </c>
      <c r="Z30" s="47">
        <v>11</v>
      </c>
      <c r="AA30" s="47">
        <v>15</v>
      </c>
      <c r="AB30" s="47">
        <v>10</v>
      </c>
      <c r="AC30" s="47">
        <v>8</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2587</v>
      </c>
      <c r="BC30" s="58" t="s">
        <v>430</v>
      </c>
    </row>
    <row r="31" spans="1:55" x14ac:dyDescent="0.25">
      <c r="A31">
        <v>2381</v>
      </c>
      <c r="B31" s="37" t="s">
        <v>2588</v>
      </c>
      <c r="C31" s="38">
        <v>37754</v>
      </c>
      <c r="D31" s="71">
        <v>193.8167</v>
      </c>
      <c r="E31" s="48">
        <v>0.85</v>
      </c>
      <c r="F31" s="39">
        <v>40.589599999999997</v>
      </c>
      <c r="G31" s="49">
        <v>7.9565999999999999</v>
      </c>
      <c r="H31" s="49">
        <v>6.5345000000000004</v>
      </c>
      <c r="I31" s="49">
        <v>7.6600999999999999</v>
      </c>
      <c r="J31" s="49">
        <v>6.5110000000000001</v>
      </c>
      <c r="K31" s="49">
        <v>6.5709</v>
      </c>
      <c r="L31" s="49">
        <v>5.1504000000000003</v>
      </c>
      <c r="M31" s="49">
        <v>6.9957000000000003</v>
      </c>
      <c r="N31" s="49">
        <v>6.2629000000000001</v>
      </c>
      <c r="O31" s="49">
        <v>4.7770999999999999</v>
      </c>
      <c r="P31" s="49">
        <v>5.9661</v>
      </c>
      <c r="Q31" s="49">
        <v>6.8575999999999997</v>
      </c>
      <c r="R31" s="47">
        <v>3</v>
      </c>
      <c r="S31" s="47">
        <v>18</v>
      </c>
      <c r="T31" s="47">
        <v>17</v>
      </c>
      <c r="U31" s="47">
        <v>14</v>
      </c>
      <c r="V31" s="47">
        <v>10</v>
      </c>
      <c r="W31" s="47">
        <v>10</v>
      </c>
      <c r="X31" s="47">
        <v>13</v>
      </c>
      <c r="Y31" s="47">
        <v>11</v>
      </c>
      <c r="Z31" s="47">
        <v>9</v>
      </c>
      <c r="AA31" s="47">
        <v>4</v>
      </c>
      <c r="AB31" s="47">
        <v>9</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2009</v>
      </c>
      <c r="BC31" s="58" t="s">
        <v>430</v>
      </c>
    </row>
    <row r="32" spans="1:55" x14ac:dyDescent="0.25">
      <c r="A32">
        <v>3286</v>
      </c>
      <c r="B32" s="37" t="s">
        <v>2589</v>
      </c>
      <c r="C32" s="38">
        <v>37476</v>
      </c>
      <c r="D32" s="71">
        <v>2210.0774999999999</v>
      </c>
      <c r="E32" s="48">
        <v>1.18</v>
      </c>
      <c r="F32" s="39">
        <v>44.147799999999997</v>
      </c>
      <c r="G32" s="49">
        <v>7.9180999999999999</v>
      </c>
      <c r="H32" s="49">
        <v>6.3678999999999997</v>
      </c>
      <c r="I32" s="49">
        <v>7.4416000000000002</v>
      </c>
      <c r="J32" s="49">
        <v>6.2591000000000001</v>
      </c>
      <c r="K32" s="49">
        <v>6.3331999999999997</v>
      </c>
      <c r="L32" s="49">
        <v>4.7237999999999998</v>
      </c>
      <c r="M32" s="49">
        <v>5.0449000000000002</v>
      </c>
      <c r="N32" s="49">
        <v>5.9817999999999998</v>
      </c>
      <c r="O32" s="49">
        <v>5.1311999999999998</v>
      </c>
      <c r="P32" s="49">
        <v>6.1932</v>
      </c>
      <c r="Q32" s="49">
        <v>7.0289999999999999</v>
      </c>
      <c r="R32" s="47">
        <v>7</v>
      </c>
      <c r="S32" s="47">
        <v>10</v>
      </c>
      <c r="T32" s="47">
        <v>18</v>
      </c>
      <c r="U32" s="47">
        <v>16</v>
      </c>
      <c r="V32" s="47">
        <v>15</v>
      </c>
      <c r="W32" s="47">
        <v>19</v>
      </c>
      <c r="X32" s="47">
        <v>18</v>
      </c>
      <c r="Y32" s="47">
        <v>17</v>
      </c>
      <c r="Z32" s="47">
        <v>19</v>
      </c>
      <c r="AA32" s="47">
        <v>16</v>
      </c>
      <c r="AB32" s="47">
        <v>15</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2590</v>
      </c>
      <c r="BC32" s="58" t="s">
        <v>430</v>
      </c>
    </row>
    <row r="33" spans="1:55" x14ac:dyDescent="0.25">
      <c r="A33">
        <v>45652</v>
      </c>
      <c r="B33" s="37" t="s">
        <v>2591</v>
      </c>
      <c r="C33" s="38">
        <v>44414</v>
      </c>
      <c r="D33" s="71">
        <v>116.13720000000001</v>
      </c>
      <c r="E33" s="48">
        <v>0.73</v>
      </c>
      <c r="F33" s="39">
        <v>1148.1352999999999</v>
      </c>
      <c r="G33" s="49">
        <v>7.6380999999999997</v>
      </c>
      <c r="H33" s="49">
        <v>6.0888999999999998</v>
      </c>
      <c r="I33" s="49">
        <v>6.8917999999999999</v>
      </c>
      <c r="J33" s="49">
        <v>6.1402999999999999</v>
      </c>
      <c r="K33" s="49">
        <v>6.2724000000000002</v>
      </c>
      <c r="L33" s="49"/>
      <c r="M33" s="49"/>
      <c r="N33" s="49"/>
      <c r="O33" s="49"/>
      <c r="P33" s="49"/>
      <c r="Q33" s="49">
        <v>4.9626999999999999</v>
      </c>
      <c r="R33" s="47">
        <v>19</v>
      </c>
      <c r="S33" s="47">
        <v>24</v>
      </c>
      <c r="T33" s="47">
        <v>10</v>
      </c>
      <c r="U33" s="47">
        <v>21</v>
      </c>
      <c r="V33" s="47">
        <v>22</v>
      </c>
      <c r="W33" s="47">
        <v>24</v>
      </c>
      <c r="X33" s="47">
        <v>22</v>
      </c>
      <c r="Y33" s="47">
        <v>19</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2015</v>
      </c>
      <c r="BC33" s="58" t="s">
        <v>430</v>
      </c>
    </row>
    <row r="34" spans="1:55" x14ac:dyDescent="0.25">
      <c r="A34">
        <v>3656</v>
      </c>
      <c r="B34" s="37" t="s">
        <v>2592</v>
      </c>
      <c r="C34" s="38">
        <v>39343</v>
      </c>
      <c r="D34" s="71">
        <v>2673.1232</v>
      </c>
      <c r="E34" s="48">
        <v>0.84</v>
      </c>
      <c r="F34" s="39">
        <v>29.127400000000002</v>
      </c>
      <c r="G34" s="49">
        <v>7.37</v>
      </c>
      <c r="H34" s="49">
        <v>6.3491999999999997</v>
      </c>
      <c r="I34" s="49">
        <v>8.0352999999999994</v>
      </c>
      <c r="J34" s="49">
        <v>6.9118000000000004</v>
      </c>
      <c r="K34" s="49">
        <v>6.7683</v>
      </c>
      <c r="L34" s="49">
        <v>6.9561999999999999</v>
      </c>
      <c r="M34" s="49">
        <v>6.8853</v>
      </c>
      <c r="N34" s="49">
        <v>7.7035</v>
      </c>
      <c r="O34" s="49">
        <v>5.2938999999999998</v>
      </c>
      <c r="P34" s="49">
        <v>6.4503000000000004</v>
      </c>
      <c r="Q34" s="49">
        <v>6.5926999999999998</v>
      </c>
      <c r="R34" s="47">
        <v>1</v>
      </c>
      <c r="S34" s="47">
        <v>22</v>
      </c>
      <c r="T34" s="47">
        <v>24</v>
      </c>
      <c r="U34" s="47">
        <v>22</v>
      </c>
      <c r="V34" s="47">
        <v>17</v>
      </c>
      <c r="W34" s="47">
        <v>4</v>
      </c>
      <c r="X34" s="47">
        <v>3</v>
      </c>
      <c r="Y34" s="47">
        <v>7</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2138</v>
      </c>
      <c r="BC34" s="58" t="s">
        <v>430</v>
      </c>
    </row>
    <row r="37" spans="1:55" ht="12.75" customHeight="1" x14ac:dyDescent="0.25">
      <c r="B37" s="175" t="s">
        <v>56</v>
      </c>
      <c r="C37" s="175"/>
      <c r="D37" s="175"/>
      <c r="E37" s="175"/>
      <c r="F37" s="175"/>
      <c r="G37" s="40">
        <v>7.4972000000000021</v>
      </c>
      <c r="H37" s="40">
        <v>6.1006666666666653</v>
      </c>
      <c r="I37" s="40">
        <v>7.2454296296296308</v>
      </c>
      <c r="J37" s="40">
        <v>6.2850222222222216</v>
      </c>
      <c r="K37" s="40">
        <v>6.5336653846153849</v>
      </c>
      <c r="L37" s="40">
        <v>5.4442040000000009</v>
      </c>
      <c r="M37" s="40">
        <v>5.7758874999999996</v>
      </c>
      <c r="N37" s="40">
        <v>5.9418999999999995</v>
      </c>
      <c r="O37" s="40">
        <v>5.9057045454545465</v>
      </c>
      <c r="P37" s="40">
        <v>6.7921409090909091</v>
      </c>
      <c r="Q37" s="40">
        <v>6.8107148148148147</v>
      </c>
    </row>
    <row r="38" spans="1:55" ht="12.75" customHeight="1" x14ac:dyDescent="0.25">
      <c r="B38" s="176" t="s">
        <v>57</v>
      </c>
      <c r="C38" s="176"/>
      <c r="D38" s="176"/>
      <c r="E38" s="176"/>
      <c r="F38" s="176"/>
      <c r="G38" s="40">
        <v>7.9565999999999999</v>
      </c>
      <c r="H38" s="40">
        <v>6.3795000000000002</v>
      </c>
      <c r="I38" s="40">
        <v>7.5705</v>
      </c>
      <c r="J38" s="40">
        <v>6.4936999999999996</v>
      </c>
      <c r="K38" s="40">
        <v>6.5029000000000003</v>
      </c>
      <c r="L38" s="40">
        <v>4.9615</v>
      </c>
      <c r="M38" s="40">
        <v>5.2922500000000001</v>
      </c>
      <c r="N38" s="40">
        <v>6.1015499999999996</v>
      </c>
      <c r="O38" s="40">
        <v>6.2049000000000003</v>
      </c>
      <c r="P38" s="40">
        <v>6.9585500000000007</v>
      </c>
      <c r="Q38" s="40">
        <v>7.0289999999999999</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713</v>
      </c>
      <c r="C41" s="42"/>
      <c r="D41" s="42"/>
      <c r="E41" s="42"/>
      <c r="F41" s="43">
        <v>4655.5664999999999</v>
      </c>
      <c r="G41" s="43">
        <v>7.9809000000000001</v>
      </c>
      <c r="H41" s="43">
        <v>7.1532</v>
      </c>
      <c r="I41" s="43">
        <v>7.7897999999999996</v>
      </c>
      <c r="J41" s="43">
        <v>7.1660000000000004</v>
      </c>
      <c r="K41" s="43">
        <v>7.1825999999999999</v>
      </c>
      <c r="L41" s="43">
        <v>5.4874000000000001</v>
      </c>
      <c r="M41" s="43">
        <v>5.9314</v>
      </c>
      <c r="N41" s="43">
        <v>6.8304999999999998</v>
      </c>
      <c r="O41" s="43">
        <v>6.8308</v>
      </c>
      <c r="P41" s="43">
        <v>7.5153999999999996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4" t="s">
        <v>6</v>
      </c>
      <c r="B5" s="174" t="s">
        <v>112</v>
      </c>
      <c r="C5" s="174" t="s">
        <v>113</v>
      </c>
      <c r="D5" s="174" t="s">
        <v>114</v>
      </c>
    </row>
    <row r="6" spans="1:4" ht="38.25" customHeight="1" x14ac:dyDescent="0.25">
      <c r="A6" s="174"/>
      <c r="B6" s="174"/>
      <c r="C6" s="174"/>
      <c r="D6" s="174"/>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ht="15" customHeight="1" x14ac:dyDescent="0.25">
      <c r="B6" s="177" t="s">
        <v>6</v>
      </c>
      <c r="C6" s="177" t="s">
        <v>7</v>
      </c>
      <c r="D6" s="177" t="s">
        <v>28</v>
      </c>
      <c r="E6" s="177" t="s">
        <v>29</v>
      </c>
      <c r="F6" s="177" t="s">
        <v>24</v>
      </c>
      <c r="G6" s="177"/>
      <c r="H6" s="177"/>
      <c r="I6" s="177"/>
      <c r="J6" s="177" t="s">
        <v>25</v>
      </c>
      <c r="K6" s="177"/>
      <c r="L6" s="177"/>
      <c r="M6" s="177"/>
      <c r="N6" s="177"/>
      <c r="O6" s="177"/>
      <c r="P6" s="177"/>
      <c r="Q6" s="46"/>
      <c r="R6" s="46"/>
      <c r="S6" s="46"/>
      <c r="T6" s="46"/>
      <c r="U6" s="45"/>
      <c r="V6" s="179" t="s">
        <v>31</v>
      </c>
      <c r="W6" s="179" t="s">
        <v>32</v>
      </c>
    </row>
    <row r="7" spans="1:23" ht="38.25" customHeight="1" x14ac:dyDescent="0.25">
      <c r="B7" s="174"/>
      <c r="C7" s="174"/>
      <c r="D7" s="174"/>
      <c r="E7" s="174"/>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80"/>
      <c r="W7" s="180"/>
    </row>
    <row r="8" spans="1:23" x14ac:dyDescent="0.25">
      <c r="B8" s="36" t="s">
        <v>120</v>
      </c>
    </row>
    <row r="9" spans="1:23" s="68" customFormat="1" x14ac:dyDescent="0.25">
      <c r="A9" s="68">
        <v>489</v>
      </c>
      <c r="B9" s="58" t="s">
        <v>318</v>
      </c>
      <c r="C9" s="38">
        <v>38649</v>
      </c>
      <c r="D9" s="39">
        <v>7151.9584000000004</v>
      </c>
      <c r="E9" s="48">
        <v>1.82</v>
      </c>
      <c r="F9" s="39">
        <v>7.0641999999999996</v>
      </c>
      <c r="G9" s="39">
        <v>6.2455999999999996</v>
      </c>
      <c r="H9" s="39">
        <v>17.401199999999999</v>
      </c>
      <c r="I9" s="39">
        <v>34.810600000000001</v>
      </c>
      <c r="J9" s="39">
        <v>24.026</v>
      </c>
      <c r="K9" s="39">
        <v>16.1876</v>
      </c>
      <c r="L9" s="39">
        <v>25.200199999999999</v>
      </c>
      <c r="M9" s="39">
        <v>16.159400000000002</v>
      </c>
      <c r="N9" s="39">
        <v>13.616099999999999</v>
      </c>
      <c r="O9" s="39">
        <v>13.3177</v>
      </c>
      <c r="P9" s="39">
        <v>14.7037</v>
      </c>
      <c r="Q9" s="71">
        <v>55280.556869999993</v>
      </c>
      <c r="R9" s="39">
        <v>82.901700000000005</v>
      </c>
      <c r="S9" s="39">
        <v>11.9421</v>
      </c>
      <c r="T9" s="39">
        <v>1.8433999999999999</v>
      </c>
      <c r="U9" s="39">
        <v>3.3129</v>
      </c>
      <c r="V9" s="58" t="s">
        <v>319</v>
      </c>
      <c r="W9" s="58" t="s">
        <v>221</v>
      </c>
    </row>
    <row r="10" spans="1:23" s="68" customFormat="1" x14ac:dyDescent="0.25">
      <c r="A10" s="68">
        <v>447</v>
      </c>
      <c r="B10" s="58" t="s">
        <v>219</v>
      </c>
      <c r="C10" s="38">
        <v>37498</v>
      </c>
      <c r="D10" s="39">
        <v>27274.774799999999</v>
      </c>
      <c r="E10" s="48">
        <v>1.66</v>
      </c>
      <c r="F10" s="39">
        <v>7.3510999999999997</v>
      </c>
      <c r="G10" s="39">
        <v>8.0140999999999991</v>
      </c>
      <c r="H10" s="39">
        <v>16.3428</v>
      </c>
      <c r="I10" s="39">
        <v>32.682899999999997</v>
      </c>
      <c r="J10" s="39">
        <v>24.461500000000001</v>
      </c>
      <c r="K10" s="39">
        <v>16.847200000000001</v>
      </c>
      <c r="L10" s="39">
        <v>26.348299999999998</v>
      </c>
      <c r="M10" s="39">
        <v>16.339099999999998</v>
      </c>
      <c r="N10" s="39">
        <v>13.4198</v>
      </c>
      <c r="O10" s="39">
        <v>13.4427</v>
      </c>
      <c r="P10" s="39">
        <v>19.501899999999999</v>
      </c>
      <c r="Q10" s="71">
        <v>52524.920640000004</v>
      </c>
      <c r="R10" s="39">
        <v>83.973200000000006</v>
      </c>
      <c r="S10" s="39">
        <v>7.9939999999999998</v>
      </c>
      <c r="T10" s="39">
        <v>4.8685999999999998</v>
      </c>
      <c r="U10" s="39">
        <v>3.1642999999999999</v>
      </c>
      <c r="V10" s="58" t="s">
        <v>220</v>
      </c>
      <c r="W10" s="58" t="s">
        <v>221</v>
      </c>
    </row>
    <row r="11" spans="1:23" s="57" customFormat="1" x14ac:dyDescent="0.25">
      <c r="A11" s="57">
        <v>1331</v>
      </c>
      <c r="B11" s="58" t="s">
        <v>248</v>
      </c>
      <c r="C11" s="38">
        <v>35311</v>
      </c>
      <c r="D11" s="39">
        <v>33488.496500000001</v>
      </c>
      <c r="E11" s="48">
        <v>1.62</v>
      </c>
      <c r="F11" s="39">
        <v>5.6078999999999999</v>
      </c>
      <c r="G11" s="39">
        <v>4.7493999999999996</v>
      </c>
      <c r="H11" s="39">
        <v>14.725199999999999</v>
      </c>
      <c r="I11" s="39">
        <v>35.578800000000001</v>
      </c>
      <c r="J11" s="39">
        <v>27.169</v>
      </c>
      <c r="K11" s="39">
        <v>19.357299999999999</v>
      </c>
      <c r="L11" s="39">
        <v>28.6509</v>
      </c>
      <c r="M11" s="39">
        <v>16.043700000000001</v>
      </c>
      <c r="N11" s="39">
        <v>14.4756</v>
      </c>
      <c r="O11" s="39">
        <v>13.081</v>
      </c>
      <c r="P11" s="39">
        <v>19.219200000000001</v>
      </c>
      <c r="Q11" s="71">
        <v>59934.236470000003</v>
      </c>
      <c r="R11" s="39">
        <v>97.695700000000002</v>
      </c>
      <c r="S11" s="39">
        <v>1.8360000000000001</v>
      </c>
      <c r="T11" s="39"/>
      <c r="U11" s="39">
        <v>0.46829999999999999</v>
      </c>
      <c r="V11" s="58" t="s">
        <v>249</v>
      </c>
      <c r="W11" s="58" t="s">
        <v>236</v>
      </c>
    </row>
    <row r="12" spans="1:23" x14ac:dyDescent="0.25">
      <c r="A12">
        <v>11889</v>
      </c>
      <c r="B12" s="37" t="s">
        <v>1126</v>
      </c>
      <c r="C12" s="38">
        <v>40354</v>
      </c>
      <c r="D12" s="39">
        <v>5283.5383000000002</v>
      </c>
      <c r="E12" s="48">
        <v>0.66</v>
      </c>
      <c r="F12" s="39">
        <v>9.8071000000000002</v>
      </c>
      <c r="G12" s="39">
        <v>18.200199999999999</v>
      </c>
      <c r="H12" s="39">
        <v>38.090499999999999</v>
      </c>
      <c r="I12" s="39">
        <v>63.646099999999997</v>
      </c>
      <c r="J12" s="39">
        <v>36.2864</v>
      </c>
      <c r="K12" s="39">
        <v>21.355899999999998</v>
      </c>
      <c r="L12" s="39">
        <v>29.252700000000001</v>
      </c>
      <c r="M12" s="39">
        <v>20.538599999999999</v>
      </c>
      <c r="N12" s="39">
        <v>14.795299999999999</v>
      </c>
      <c r="O12" s="39">
        <v>15.7087</v>
      </c>
      <c r="P12" s="39">
        <v>13.909800000000001</v>
      </c>
      <c r="Q12" s="71">
        <v>15583.857139999998</v>
      </c>
      <c r="R12" s="39">
        <v>90.397300000000001</v>
      </c>
      <c r="S12" s="39">
        <v>9.8179999999999996</v>
      </c>
      <c r="T12" s="39"/>
      <c r="U12" s="39">
        <v>-0.21529999999999999</v>
      </c>
      <c r="V12" s="58" t="s">
        <v>1120</v>
      </c>
      <c r="W12" s="58" t="s">
        <v>430</v>
      </c>
    </row>
    <row r="13" spans="1:23" s="123" customFormat="1" x14ac:dyDescent="0.25">
      <c r="A13" s="123">
        <v>4457</v>
      </c>
      <c r="B13" s="58" t="s">
        <v>270</v>
      </c>
      <c r="C13" s="38">
        <v>39542</v>
      </c>
      <c r="D13" s="39">
        <v>37631.065499999997</v>
      </c>
      <c r="E13" s="48">
        <v>1.53</v>
      </c>
      <c r="F13" s="39">
        <v>6.5534999999999997</v>
      </c>
      <c r="G13" s="39">
        <v>7.0559000000000003</v>
      </c>
      <c r="H13" s="39">
        <v>11.798999999999999</v>
      </c>
      <c r="I13" s="39">
        <v>24.978999999999999</v>
      </c>
      <c r="J13" s="39">
        <v>19.025400000000001</v>
      </c>
      <c r="K13" s="39">
        <v>13.353899999999999</v>
      </c>
      <c r="L13" s="39">
        <v>23.1738</v>
      </c>
      <c r="M13" s="39">
        <v>14.4742</v>
      </c>
      <c r="N13" s="39">
        <v>13.4421</v>
      </c>
      <c r="O13" s="39">
        <v>14.5578</v>
      </c>
      <c r="P13" s="39">
        <v>15.473599999999999</v>
      </c>
      <c r="Q13" s="71">
        <v>59245.729630000002</v>
      </c>
      <c r="R13" s="39">
        <v>84.423599999999993</v>
      </c>
      <c r="S13" s="39">
        <v>9.7141000000000002</v>
      </c>
      <c r="T13" s="39">
        <v>5.0853000000000002</v>
      </c>
      <c r="U13" s="39">
        <v>0.77700000000000002</v>
      </c>
      <c r="V13" s="58" t="s">
        <v>271</v>
      </c>
      <c r="W13" s="58" t="s">
        <v>272</v>
      </c>
    </row>
    <row r="14" spans="1:23" s="123" customFormat="1" x14ac:dyDescent="0.25">
      <c r="A14" s="123">
        <v>48488</v>
      </c>
      <c r="B14" s="58" t="s">
        <v>273</v>
      </c>
      <c r="C14" s="38">
        <v>45328</v>
      </c>
      <c r="D14" s="39">
        <v>881.01369999999997</v>
      </c>
      <c r="E14" s="48">
        <v>2.27</v>
      </c>
      <c r="F14" s="39">
        <v>8.5604999999999993</v>
      </c>
      <c r="G14" s="39">
        <v>11.107799999999999</v>
      </c>
      <c r="H14" s="39"/>
      <c r="I14" s="39"/>
      <c r="J14" s="39"/>
      <c r="K14" s="39"/>
      <c r="L14" s="39"/>
      <c r="M14" s="39"/>
      <c r="N14" s="39"/>
      <c r="O14" s="39"/>
      <c r="P14" s="39">
        <v>13.5</v>
      </c>
      <c r="Q14" s="71">
        <v>37691.264609999998</v>
      </c>
      <c r="R14" s="39">
        <v>81.293000000000006</v>
      </c>
      <c r="S14" s="39">
        <v>6.6639999999999997</v>
      </c>
      <c r="T14" s="39">
        <v>5.8338999999999999</v>
      </c>
      <c r="U14" s="39">
        <v>6.2089999999999996</v>
      </c>
      <c r="V14" s="58" t="s">
        <v>274</v>
      </c>
      <c r="W14" s="58" t="s">
        <v>275</v>
      </c>
    </row>
    <row r="15" spans="1:23" x14ac:dyDescent="0.25">
      <c r="A15">
        <v>46678</v>
      </c>
      <c r="B15" s="37" t="s">
        <v>281</v>
      </c>
      <c r="C15" s="38">
        <v>44783</v>
      </c>
      <c r="D15" s="39">
        <v>1168.4570000000001</v>
      </c>
      <c r="E15" s="48">
        <v>2.13</v>
      </c>
      <c r="F15" s="39">
        <v>5.6368999999999998</v>
      </c>
      <c r="G15" s="39">
        <v>6.0743999999999998</v>
      </c>
      <c r="H15" s="39">
        <v>25.1462</v>
      </c>
      <c r="I15" s="39">
        <v>51.112499999999997</v>
      </c>
      <c r="J15" s="39"/>
      <c r="K15" s="39"/>
      <c r="L15" s="39"/>
      <c r="M15" s="39"/>
      <c r="N15" s="39"/>
      <c r="O15" s="39"/>
      <c r="P15" s="39">
        <v>25.596399999999999</v>
      </c>
      <c r="Q15" s="71">
        <v>49144.27018</v>
      </c>
      <c r="R15" s="39">
        <v>77.838899999999995</v>
      </c>
      <c r="S15" s="39"/>
      <c r="T15" s="39"/>
      <c r="U15" s="39">
        <v>22.161100000000001</v>
      </c>
      <c r="V15" s="58" t="s">
        <v>282</v>
      </c>
      <c r="W15" s="58" t="s">
        <v>275</v>
      </c>
    </row>
    <row r="16" spans="1:23" x14ac:dyDescent="0.25">
      <c r="Q16" s="73"/>
    </row>
    <row r="17" spans="1:23" x14ac:dyDescent="0.25">
      <c r="A17" s="57"/>
      <c r="Q17" s="73"/>
    </row>
    <row r="18" spans="1:23" x14ac:dyDescent="0.25">
      <c r="B18" s="36" t="s">
        <v>121</v>
      </c>
      <c r="Q18" s="73"/>
    </row>
    <row r="19" spans="1:23" x14ac:dyDescent="0.25">
      <c r="A19" s="68">
        <v>47567</v>
      </c>
      <c r="B19" s="37" t="s">
        <v>312</v>
      </c>
      <c r="C19" s="38">
        <v>45107</v>
      </c>
      <c r="D19" s="39">
        <v>611.92740000000003</v>
      </c>
      <c r="E19" s="48">
        <v>2.29</v>
      </c>
      <c r="F19" s="39">
        <v>9.6126000000000005</v>
      </c>
      <c r="G19" s="39">
        <v>16.687100000000001</v>
      </c>
      <c r="H19" s="39">
        <v>25.114799999999999</v>
      </c>
      <c r="I19" s="39"/>
      <c r="J19" s="39"/>
      <c r="K19" s="39"/>
      <c r="L19" s="39"/>
      <c r="M19" s="39"/>
      <c r="N19" s="39"/>
      <c r="O19" s="39"/>
      <c r="P19" s="39">
        <v>42.811</v>
      </c>
      <c r="Q19" s="71">
        <v>27562.086019999999</v>
      </c>
      <c r="R19" s="39">
        <v>48.654899999999998</v>
      </c>
      <c r="S19" s="39">
        <v>25.909700000000001</v>
      </c>
      <c r="T19" s="39">
        <v>22.522300000000001</v>
      </c>
      <c r="U19" s="39">
        <v>2.9131</v>
      </c>
      <c r="V19" s="58" t="s">
        <v>313</v>
      </c>
      <c r="W19" s="58" t="s">
        <v>293</v>
      </c>
    </row>
    <row r="20" spans="1:23" s="68" customFormat="1" x14ac:dyDescent="0.25">
      <c r="A20" s="68">
        <v>30046</v>
      </c>
      <c r="B20" s="58" t="s">
        <v>314</v>
      </c>
      <c r="C20" s="38">
        <v>41942</v>
      </c>
      <c r="D20" s="39">
        <v>7215.1713</v>
      </c>
      <c r="E20" s="48">
        <v>1.8</v>
      </c>
      <c r="F20" s="39">
        <v>7.2243000000000004</v>
      </c>
      <c r="G20" s="39">
        <v>10.969099999999999</v>
      </c>
      <c r="H20" s="39">
        <v>18.690200000000001</v>
      </c>
      <c r="I20" s="39">
        <v>38.837600000000002</v>
      </c>
      <c r="J20" s="39">
        <v>30.7333</v>
      </c>
      <c r="K20" s="39">
        <v>20.447700000000001</v>
      </c>
      <c r="L20" s="39">
        <v>30.480899999999998</v>
      </c>
      <c r="M20" s="39">
        <v>22.260400000000001</v>
      </c>
      <c r="N20" s="39">
        <v>18.849699999999999</v>
      </c>
      <c r="O20" s="39"/>
      <c r="P20" s="39">
        <v>17.049700000000001</v>
      </c>
      <c r="Q20" s="71">
        <v>36593.73055</v>
      </c>
      <c r="R20" s="39">
        <v>60.971699999999998</v>
      </c>
      <c r="S20" s="39">
        <v>23.5182</v>
      </c>
      <c r="T20" s="39">
        <v>13.123200000000001</v>
      </c>
      <c r="U20" s="39">
        <v>2.3868999999999998</v>
      </c>
      <c r="V20" s="58" t="s">
        <v>313</v>
      </c>
      <c r="W20" s="58" t="s">
        <v>315</v>
      </c>
    </row>
    <row r="21" spans="1:23" s="68" customFormat="1" x14ac:dyDescent="0.25">
      <c r="A21" s="68">
        <v>445</v>
      </c>
      <c r="B21" s="58" t="s">
        <v>316</v>
      </c>
      <c r="C21" s="38">
        <v>36034</v>
      </c>
      <c r="D21" s="39">
        <v>20473.395499999999</v>
      </c>
      <c r="E21" s="48">
        <v>1.68</v>
      </c>
      <c r="F21" s="39">
        <v>7.0324</v>
      </c>
      <c r="G21" s="39">
        <v>8.9072999999999993</v>
      </c>
      <c r="H21" s="39">
        <v>17.6401</v>
      </c>
      <c r="I21" s="39">
        <v>36.865600000000001</v>
      </c>
      <c r="J21" s="39">
        <v>25.808499999999999</v>
      </c>
      <c r="K21" s="39">
        <v>15.690899999999999</v>
      </c>
      <c r="L21" s="39">
        <v>26.7181</v>
      </c>
      <c r="M21" s="39">
        <v>17.146000000000001</v>
      </c>
      <c r="N21" s="39">
        <v>13.802300000000001</v>
      </c>
      <c r="O21" s="39">
        <v>14.7034</v>
      </c>
      <c r="P21" s="39">
        <v>21.783000000000001</v>
      </c>
      <c r="Q21" s="71">
        <v>40462.111499999999</v>
      </c>
      <c r="R21" s="39">
        <v>74.068700000000007</v>
      </c>
      <c r="S21" s="39">
        <v>13.5771</v>
      </c>
      <c r="T21" s="39">
        <v>8.9869000000000003</v>
      </c>
      <c r="U21" s="39">
        <v>3.3673999999999999</v>
      </c>
      <c r="V21" s="58" t="s">
        <v>317</v>
      </c>
      <c r="W21" s="58" t="s">
        <v>221</v>
      </c>
    </row>
    <row r="22" spans="1:23" s="68" customFormat="1" x14ac:dyDescent="0.25">
      <c r="A22" s="68">
        <v>4270</v>
      </c>
      <c r="B22" s="58" t="s">
        <v>346</v>
      </c>
      <c r="C22" s="38">
        <v>39514</v>
      </c>
      <c r="D22" s="39">
        <v>9019.3608999999997</v>
      </c>
      <c r="E22" s="48">
        <v>1.76</v>
      </c>
      <c r="F22" s="39">
        <v>7.5928000000000004</v>
      </c>
      <c r="G22" s="39">
        <v>9.3981999999999992</v>
      </c>
      <c r="H22" s="39">
        <v>21.3825</v>
      </c>
      <c r="I22" s="39">
        <v>42.464399999999998</v>
      </c>
      <c r="J22" s="39">
        <v>32.393300000000004</v>
      </c>
      <c r="K22" s="39">
        <v>23.822199999999999</v>
      </c>
      <c r="L22" s="39">
        <v>41.201000000000001</v>
      </c>
      <c r="M22" s="39">
        <v>22.930499999999999</v>
      </c>
      <c r="N22" s="39">
        <v>16.792100000000001</v>
      </c>
      <c r="O22" s="39">
        <v>17.7197</v>
      </c>
      <c r="P22" s="39">
        <v>17.803599999999999</v>
      </c>
      <c r="Q22" s="71">
        <v>35628.691319999998</v>
      </c>
      <c r="R22" s="39">
        <v>59.2331</v>
      </c>
      <c r="S22" s="39">
        <v>17.418600000000001</v>
      </c>
      <c r="T22" s="39">
        <v>17.398599999999998</v>
      </c>
      <c r="U22" s="39">
        <v>5.9497999999999998</v>
      </c>
      <c r="V22" s="58" t="s">
        <v>347</v>
      </c>
      <c r="W22" s="58" t="s">
        <v>340</v>
      </c>
    </row>
    <row r="23" spans="1:23" s="68" customFormat="1" x14ac:dyDescent="0.25">
      <c r="A23" s="68">
        <v>946</v>
      </c>
      <c r="B23" s="58" t="s">
        <v>868</v>
      </c>
      <c r="C23" s="38">
        <v>36577</v>
      </c>
      <c r="D23" s="39">
        <v>3933.3584000000001</v>
      </c>
      <c r="E23" s="48">
        <v>1.91</v>
      </c>
      <c r="F23" s="39">
        <v>8.4114000000000004</v>
      </c>
      <c r="G23" s="39">
        <v>17.985299999999999</v>
      </c>
      <c r="H23" s="39">
        <v>30.830200000000001</v>
      </c>
      <c r="I23" s="39">
        <v>70.935000000000002</v>
      </c>
      <c r="J23" s="39">
        <v>50.0443</v>
      </c>
      <c r="K23" s="39">
        <v>29.061499999999999</v>
      </c>
      <c r="L23" s="39">
        <v>39.119500000000002</v>
      </c>
      <c r="M23" s="39">
        <v>24.9971</v>
      </c>
      <c r="N23" s="39">
        <v>19.107199999999999</v>
      </c>
      <c r="O23" s="39">
        <v>18.286799999999999</v>
      </c>
      <c r="P23" s="39">
        <v>13.8041</v>
      </c>
      <c r="Q23" s="71">
        <v>27898.276429999998</v>
      </c>
      <c r="R23" s="39">
        <v>36.151200000000003</v>
      </c>
      <c r="S23" s="39">
        <v>9.2621000000000002</v>
      </c>
      <c r="T23" s="39">
        <v>43.618099999999998</v>
      </c>
      <c r="U23" s="39">
        <v>10.9686</v>
      </c>
      <c r="V23" s="58" t="s">
        <v>869</v>
      </c>
      <c r="W23" s="58" t="s">
        <v>244</v>
      </c>
    </row>
    <row r="24" spans="1:23" s="68" customFormat="1" x14ac:dyDescent="0.25">
      <c r="A24" s="68">
        <v>950</v>
      </c>
      <c r="B24" s="58" t="s">
        <v>391</v>
      </c>
      <c r="C24" s="38">
        <v>34606</v>
      </c>
      <c r="D24" s="39">
        <v>15468.088900000001</v>
      </c>
      <c r="E24" s="48">
        <v>1.73</v>
      </c>
      <c r="F24" s="39">
        <v>6.2514000000000003</v>
      </c>
      <c r="G24" s="39">
        <v>8.6630000000000003</v>
      </c>
      <c r="H24" s="39">
        <v>18.991700000000002</v>
      </c>
      <c r="I24" s="39">
        <v>44.151400000000002</v>
      </c>
      <c r="J24" s="39">
        <v>30.5853</v>
      </c>
      <c r="K24" s="39">
        <v>21.582699999999999</v>
      </c>
      <c r="L24" s="39">
        <v>31.9619</v>
      </c>
      <c r="M24" s="39">
        <v>20.564399999999999</v>
      </c>
      <c r="N24" s="39">
        <v>15.9087</v>
      </c>
      <c r="O24" s="39">
        <v>16.331499999999998</v>
      </c>
      <c r="P24" s="39">
        <v>18.396699999999999</v>
      </c>
      <c r="Q24" s="71">
        <v>44237.625840000001</v>
      </c>
      <c r="R24" s="39">
        <v>72.888400000000004</v>
      </c>
      <c r="S24" s="39">
        <v>15.004899999999999</v>
      </c>
      <c r="T24" s="39">
        <v>6.3998999999999997</v>
      </c>
      <c r="U24" s="39">
        <v>5.7068000000000003</v>
      </c>
      <c r="V24" s="58" t="s">
        <v>392</v>
      </c>
      <c r="W24" s="58" t="s">
        <v>244</v>
      </c>
    </row>
    <row r="25" spans="1:23" x14ac:dyDescent="0.25">
      <c r="A25">
        <v>1131</v>
      </c>
      <c r="B25" s="37" t="s">
        <v>399</v>
      </c>
      <c r="C25" s="38">
        <v>34700</v>
      </c>
      <c r="D25" s="39">
        <v>54692.1561</v>
      </c>
      <c r="E25" s="48">
        <v>1.5</v>
      </c>
      <c r="F25" s="39">
        <v>7.8059000000000003</v>
      </c>
      <c r="G25" s="39">
        <v>9.3536000000000001</v>
      </c>
      <c r="H25" s="39">
        <v>20.4009</v>
      </c>
      <c r="I25" s="39">
        <v>43.766399999999997</v>
      </c>
      <c r="J25" s="39">
        <v>33.293500000000002</v>
      </c>
      <c r="K25" s="39">
        <v>24.845400000000001</v>
      </c>
      <c r="L25" s="39">
        <v>35.3489</v>
      </c>
      <c r="M25" s="39">
        <v>20.517299999999999</v>
      </c>
      <c r="N25" s="39">
        <v>17.318999999999999</v>
      </c>
      <c r="O25" s="39">
        <v>15.2936</v>
      </c>
      <c r="P25" s="39">
        <v>19.172799999999999</v>
      </c>
      <c r="Q25" s="71">
        <v>45145.492940000004</v>
      </c>
      <c r="R25" s="39">
        <v>74.554900000000004</v>
      </c>
      <c r="S25" s="39">
        <v>5.0810000000000004</v>
      </c>
      <c r="T25" s="39">
        <v>7.5225999999999997</v>
      </c>
      <c r="U25" s="39">
        <v>12.8416</v>
      </c>
      <c r="V25" s="58" t="s">
        <v>400</v>
      </c>
      <c r="W25" s="58" t="s">
        <v>236</v>
      </c>
    </row>
    <row r="26" spans="1:23" s="68" customFormat="1" x14ac:dyDescent="0.25">
      <c r="A26" s="68">
        <v>48299</v>
      </c>
      <c r="B26" s="58" t="s">
        <v>405</v>
      </c>
      <c r="C26" s="38">
        <v>45243</v>
      </c>
      <c r="D26" s="39">
        <v>1375.7933</v>
      </c>
      <c r="E26" s="48">
        <v>2.1</v>
      </c>
      <c r="F26" s="39">
        <v>6.4175000000000004</v>
      </c>
      <c r="G26" s="39">
        <v>11.774699999999999</v>
      </c>
      <c r="H26" s="39">
        <v>22.4299</v>
      </c>
      <c r="I26" s="39"/>
      <c r="J26" s="39"/>
      <c r="K26" s="39"/>
      <c r="L26" s="39"/>
      <c r="M26" s="39"/>
      <c r="N26" s="39"/>
      <c r="O26" s="39"/>
      <c r="P26" s="39">
        <v>31</v>
      </c>
      <c r="Q26" s="71">
        <v>30916.192239999997</v>
      </c>
      <c r="R26" s="39">
        <v>57.6218</v>
      </c>
      <c r="S26" s="39">
        <v>18.7042</v>
      </c>
      <c r="T26" s="39">
        <v>19.1996</v>
      </c>
      <c r="U26" s="39">
        <v>4.4744000000000002</v>
      </c>
      <c r="V26" s="58" t="s">
        <v>406</v>
      </c>
      <c r="W26" s="58" t="s">
        <v>407</v>
      </c>
    </row>
    <row r="27" spans="1:23" s="68" customFormat="1" x14ac:dyDescent="0.25">
      <c r="A27" s="68">
        <v>42140</v>
      </c>
      <c r="B27" s="58" t="s">
        <v>909</v>
      </c>
      <c r="C27" s="38">
        <v>43480</v>
      </c>
      <c r="D27" s="39">
        <v>19792.226200000001</v>
      </c>
      <c r="E27" s="48">
        <v>1.65</v>
      </c>
      <c r="F27" s="39">
        <v>5.2596999999999996</v>
      </c>
      <c r="G27" s="39">
        <v>7.8445</v>
      </c>
      <c r="H27" s="39">
        <v>19.096</v>
      </c>
      <c r="I27" s="39">
        <v>47.550199999999997</v>
      </c>
      <c r="J27" s="39">
        <v>34.142299999999999</v>
      </c>
      <c r="K27" s="39">
        <v>27.292899999999999</v>
      </c>
      <c r="L27" s="39">
        <v>37.963900000000002</v>
      </c>
      <c r="M27" s="39">
        <v>24.0532</v>
      </c>
      <c r="N27" s="39"/>
      <c r="O27" s="39"/>
      <c r="P27" s="39">
        <v>23.708100000000002</v>
      </c>
      <c r="Q27" s="71">
        <v>38919.994549999996</v>
      </c>
      <c r="R27" s="39">
        <v>66.753200000000007</v>
      </c>
      <c r="S27" s="39">
        <v>13.9061</v>
      </c>
      <c r="T27" s="39">
        <v>8.9055999999999997</v>
      </c>
      <c r="U27" s="39">
        <v>10.435</v>
      </c>
      <c r="V27" s="58" t="s">
        <v>910</v>
      </c>
      <c r="W27" s="58" t="s">
        <v>380</v>
      </c>
    </row>
    <row r="28" spans="1:23" s="57" customFormat="1" x14ac:dyDescent="0.25">
      <c r="A28" s="57">
        <v>2169</v>
      </c>
      <c r="B28" s="58" t="s">
        <v>2593</v>
      </c>
      <c r="C28" s="38">
        <v>39183</v>
      </c>
      <c r="D28" s="39">
        <v>15077.872799999999</v>
      </c>
      <c r="E28" s="48">
        <v>1.68</v>
      </c>
      <c r="F28" s="39">
        <v>7.8037999999999998</v>
      </c>
      <c r="G28" s="39">
        <v>12.129099999999999</v>
      </c>
      <c r="H28" s="39">
        <v>22.4162</v>
      </c>
      <c r="I28" s="39">
        <v>45.921599999999998</v>
      </c>
      <c r="J28" s="39">
        <v>31.121400000000001</v>
      </c>
      <c r="K28" s="39">
        <v>20.269300000000001</v>
      </c>
      <c r="L28" s="39">
        <v>29.287800000000001</v>
      </c>
      <c r="M28" s="39">
        <v>20.135899999999999</v>
      </c>
      <c r="N28" s="39">
        <v>17.207699999999999</v>
      </c>
      <c r="O28" s="39">
        <v>17.4068</v>
      </c>
      <c r="P28" s="39">
        <v>15.630800000000001</v>
      </c>
      <c r="Q28" s="71">
        <v>30058.856900000002</v>
      </c>
      <c r="R28" s="39">
        <v>64.185400000000001</v>
      </c>
      <c r="S28" s="39">
        <v>19.6389</v>
      </c>
      <c r="T28" s="39">
        <v>9.5390999999999995</v>
      </c>
      <c r="U28" s="39">
        <v>6.6365999999999996</v>
      </c>
      <c r="V28" s="58" t="s">
        <v>2594</v>
      </c>
      <c r="W28" s="58" t="s">
        <v>418</v>
      </c>
    </row>
    <row r="29" spans="1:23" s="57" customFormat="1" x14ac:dyDescent="0.25">
      <c r="A29" s="57">
        <v>2069</v>
      </c>
      <c r="B29" s="58" t="s">
        <v>450</v>
      </c>
      <c r="C29" s="38">
        <v>38239</v>
      </c>
      <c r="D29" s="39">
        <v>22329.122500000001</v>
      </c>
      <c r="E29" s="48">
        <v>1.61</v>
      </c>
      <c r="F29" s="39">
        <v>9.2440999999999995</v>
      </c>
      <c r="G29" s="39">
        <v>15.423400000000001</v>
      </c>
      <c r="H29" s="39">
        <v>25.875800000000002</v>
      </c>
      <c r="I29" s="39">
        <v>47.379199999999997</v>
      </c>
      <c r="J29" s="39">
        <v>34.145600000000002</v>
      </c>
      <c r="K29" s="39">
        <v>22.8889</v>
      </c>
      <c r="L29" s="39">
        <v>31.235299999999999</v>
      </c>
      <c r="M29" s="39">
        <v>21.709399999999999</v>
      </c>
      <c r="N29" s="39">
        <v>17.1722</v>
      </c>
      <c r="O29" s="39">
        <v>17.5168</v>
      </c>
      <c r="P29" s="39">
        <v>19.300799999999999</v>
      </c>
      <c r="Q29" s="71">
        <v>28195.33857</v>
      </c>
      <c r="R29" s="39">
        <v>52.052100000000003</v>
      </c>
      <c r="S29" s="39">
        <v>41.879199999999997</v>
      </c>
      <c r="T29" s="39">
        <v>5.1961000000000004</v>
      </c>
      <c r="U29" s="39">
        <v>0.87260000000000004</v>
      </c>
      <c r="V29" s="58" t="s">
        <v>451</v>
      </c>
      <c r="W29" s="58" t="s">
        <v>252</v>
      </c>
    </row>
    <row r="30" spans="1:23" x14ac:dyDescent="0.25">
      <c r="A30">
        <v>7874</v>
      </c>
      <c r="B30" s="37" t="s">
        <v>452</v>
      </c>
      <c r="C30" s="38">
        <v>40067</v>
      </c>
      <c r="D30" s="39">
        <v>48469.473100000003</v>
      </c>
      <c r="E30" s="48">
        <v>1.48</v>
      </c>
      <c r="F30" s="39">
        <v>8.7533999999999992</v>
      </c>
      <c r="G30" s="39">
        <v>12.1477</v>
      </c>
      <c r="H30" s="39">
        <v>20.505299999999998</v>
      </c>
      <c r="I30" s="39">
        <v>38.741900000000001</v>
      </c>
      <c r="J30" s="39">
        <v>28.2636</v>
      </c>
      <c r="K30" s="39">
        <v>17.929200000000002</v>
      </c>
      <c r="L30" s="39">
        <v>26.225300000000001</v>
      </c>
      <c r="M30" s="39">
        <v>16.787600000000001</v>
      </c>
      <c r="N30" s="39">
        <v>14.5695</v>
      </c>
      <c r="O30" s="39">
        <v>15.908300000000001</v>
      </c>
      <c r="P30" s="39">
        <v>15.055400000000001</v>
      </c>
      <c r="Q30" s="71">
        <v>40153.181660000002</v>
      </c>
      <c r="R30" s="39">
        <v>71.529200000000003</v>
      </c>
      <c r="S30" s="39">
        <v>24.860099999999999</v>
      </c>
      <c r="T30" s="39">
        <v>2.8624000000000001</v>
      </c>
      <c r="U30" s="39">
        <v>0.74839999999999995</v>
      </c>
      <c r="V30" s="58" t="s">
        <v>451</v>
      </c>
      <c r="W30" s="58" t="s">
        <v>252</v>
      </c>
    </row>
    <row r="31" spans="1:23" x14ac:dyDescent="0.25">
      <c r="A31">
        <v>42803</v>
      </c>
      <c r="B31" s="37" t="s">
        <v>484</v>
      </c>
      <c r="C31" s="38">
        <v>43755</v>
      </c>
      <c r="D31" s="39">
        <v>4292.9966999999997</v>
      </c>
      <c r="E31" s="48">
        <v>1.86</v>
      </c>
      <c r="F31" s="39">
        <v>7.8472999999999997</v>
      </c>
      <c r="G31" s="39">
        <v>15.0938</v>
      </c>
      <c r="H31" s="39">
        <v>23.180399999999999</v>
      </c>
      <c r="I31" s="39">
        <v>53.480499999999999</v>
      </c>
      <c r="J31" s="39">
        <v>40.747599999999998</v>
      </c>
      <c r="K31" s="39">
        <v>24.940799999999999</v>
      </c>
      <c r="L31" s="39">
        <v>34.021000000000001</v>
      </c>
      <c r="M31" s="39"/>
      <c r="N31" s="39"/>
      <c r="O31" s="39"/>
      <c r="P31" s="39">
        <v>25.190300000000001</v>
      </c>
      <c r="Q31" s="71">
        <v>10954.131100000001</v>
      </c>
      <c r="R31" s="39">
        <v>35.198599999999999</v>
      </c>
      <c r="S31" s="39">
        <v>35.530999999999999</v>
      </c>
      <c r="T31" s="39">
        <v>27.766400000000001</v>
      </c>
      <c r="U31" s="39">
        <v>1.504</v>
      </c>
      <c r="V31" s="58" t="s">
        <v>485</v>
      </c>
      <c r="W31" s="58" t="s">
        <v>275</v>
      </c>
    </row>
    <row r="32" spans="1:23" s="68" customFormat="1" x14ac:dyDescent="0.25">
      <c r="A32" s="68">
        <v>48089</v>
      </c>
      <c r="B32" s="58" t="s">
        <v>480</v>
      </c>
      <c r="C32" s="38">
        <v>45159</v>
      </c>
      <c r="D32" s="39">
        <v>2778.681</v>
      </c>
      <c r="E32" s="48">
        <v>1.92</v>
      </c>
      <c r="F32" s="39">
        <v>7.3779000000000003</v>
      </c>
      <c r="G32" s="39">
        <v>10.7013</v>
      </c>
      <c r="H32" s="39">
        <v>17.242899999999999</v>
      </c>
      <c r="I32" s="39"/>
      <c r="J32" s="39"/>
      <c r="K32" s="39"/>
      <c r="L32" s="39"/>
      <c r="M32" s="39"/>
      <c r="N32" s="39"/>
      <c r="O32" s="39"/>
      <c r="P32" s="39">
        <v>30.55</v>
      </c>
      <c r="Q32" s="71">
        <v>25428.417160000001</v>
      </c>
      <c r="R32" s="39">
        <v>41.778500000000001</v>
      </c>
      <c r="S32" s="39">
        <v>24.0212</v>
      </c>
      <c r="T32" s="39">
        <v>30.867699999999999</v>
      </c>
      <c r="U32" s="39">
        <v>3.3325</v>
      </c>
      <c r="V32" s="58" t="s">
        <v>481</v>
      </c>
      <c r="W32" s="58" t="s">
        <v>293</v>
      </c>
    </row>
    <row r="33" spans="1:23" s="57" customFormat="1" ht="14.25" customHeight="1" x14ac:dyDescent="0.25">
      <c r="A33" s="57">
        <v>21520</v>
      </c>
      <c r="B33" s="58" t="s">
        <v>504</v>
      </c>
      <c r="C33" s="38">
        <v>41422</v>
      </c>
      <c r="D33" s="39">
        <v>66383.820399999997</v>
      </c>
      <c r="E33" s="48">
        <v>1.37</v>
      </c>
      <c r="F33" s="39">
        <v>4.4355000000000002</v>
      </c>
      <c r="G33" s="39">
        <v>7.3315999999999999</v>
      </c>
      <c r="H33" s="39">
        <v>16.258500000000002</v>
      </c>
      <c r="I33" s="39">
        <v>37.448599999999999</v>
      </c>
      <c r="J33" s="39">
        <v>27.852</v>
      </c>
      <c r="K33" s="39">
        <v>20.662400000000002</v>
      </c>
      <c r="L33" s="39">
        <v>29.675899999999999</v>
      </c>
      <c r="M33" s="39">
        <v>23.9742</v>
      </c>
      <c r="N33" s="39">
        <v>19.989599999999999</v>
      </c>
      <c r="O33" s="39">
        <v>18.045999999999999</v>
      </c>
      <c r="P33" s="39">
        <v>19.894100000000002</v>
      </c>
      <c r="Q33" s="71">
        <v>39935.8338</v>
      </c>
      <c r="R33" s="39">
        <v>55.9193</v>
      </c>
      <c r="S33" s="39">
        <v>7.2183000000000002</v>
      </c>
      <c r="T33" s="39">
        <v>7.3606999999999996</v>
      </c>
      <c r="U33" s="39">
        <v>29.501799999999999</v>
      </c>
      <c r="V33" s="58" t="s">
        <v>505</v>
      </c>
      <c r="W33" s="58" t="s">
        <v>506</v>
      </c>
    </row>
    <row r="34" spans="1:23" s="68" customFormat="1" x14ac:dyDescent="0.25">
      <c r="A34" s="68">
        <v>46367</v>
      </c>
      <c r="B34" s="58" t="s">
        <v>572</v>
      </c>
      <c r="C34" s="38">
        <v>44775</v>
      </c>
      <c r="D34" s="39">
        <v>3528.3436999999999</v>
      </c>
      <c r="E34" s="48">
        <v>1.86</v>
      </c>
      <c r="F34" s="39">
        <v>6.4184000000000001</v>
      </c>
      <c r="G34" s="39">
        <v>9.6950000000000003</v>
      </c>
      <c r="H34" s="39">
        <v>15.474500000000001</v>
      </c>
      <c r="I34" s="39">
        <v>38.567300000000003</v>
      </c>
      <c r="J34" s="39"/>
      <c r="K34" s="39"/>
      <c r="L34" s="39"/>
      <c r="M34" s="39"/>
      <c r="N34" s="39"/>
      <c r="O34" s="39"/>
      <c r="P34" s="39">
        <v>25.730399999999999</v>
      </c>
      <c r="Q34" s="71">
        <v>28954.217779999999</v>
      </c>
      <c r="R34" s="39">
        <v>52.003599999999999</v>
      </c>
      <c r="S34" s="39">
        <v>9.4754000000000005</v>
      </c>
      <c r="T34" s="39">
        <v>28.731400000000001</v>
      </c>
      <c r="U34" s="39">
        <v>9.7896999999999998</v>
      </c>
      <c r="V34" s="58" t="s">
        <v>573</v>
      </c>
      <c r="W34" s="58" t="s">
        <v>301</v>
      </c>
    </row>
    <row r="35" spans="1:23" x14ac:dyDescent="0.25">
      <c r="Q35" s="73"/>
    </row>
    <row r="36" spans="1:23" x14ac:dyDescent="0.25">
      <c r="B36" s="36" t="s">
        <v>122</v>
      </c>
      <c r="Q36" s="73"/>
    </row>
    <row r="37" spans="1:23" s="57" customFormat="1" x14ac:dyDescent="0.25">
      <c r="A37" s="57">
        <v>1305</v>
      </c>
      <c r="B37" s="58" t="s">
        <v>599</v>
      </c>
      <c r="C37" s="38">
        <v>39258</v>
      </c>
      <c r="D37" s="39">
        <v>65394.155500000001</v>
      </c>
      <c r="E37" s="48">
        <v>1.44</v>
      </c>
      <c r="F37" s="39">
        <v>9.2888999999999999</v>
      </c>
      <c r="G37" s="39">
        <v>12.069699999999999</v>
      </c>
      <c r="H37" s="39">
        <v>21.336300000000001</v>
      </c>
      <c r="I37" s="39">
        <v>53.433599999999998</v>
      </c>
      <c r="J37" s="39">
        <v>43.008299999999998</v>
      </c>
      <c r="K37" s="39">
        <v>28.294699999999999</v>
      </c>
      <c r="L37" s="39">
        <v>40.1571</v>
      </c>
      <c r="M37" s="39">
        <v>26.263500000000001</v>
      </c>
      <c r="N37" s="39">
        <v>18.982299999999999</v>
      </c>
      <c r="O37" s="39">
        <v>19.912199999999999</v>
      </c>
      <c r="P37" s="39">
        <v>18.370999999999999</v>
      </c>
      <c r="Q37" s="71">
        <v>5627.6336199999996</v>
      </c>
      <c r="R37" s="39">
        <v>11.2951</v>
      </c>
      <c r="S37" s="39">
        <v>67.798299999999998</v>
      </c>
      <c r="T37" s="39">
        <v>13.9498</v>
      </c>
      <c r="U37" s="39">
        <v>6.9566999999999997</v>
      </c>
      <c r="V37" s="58" t="s">
        <v>600</v>
      </c>
      <c r="W37" s="58" t="s">
        <v>236</v>
      </c>
    </row>
    <row r="38" spans="1:23" x14ac:dyDescent="0.25">
      <c r="A38">
        <v>22533</v>
      </c>
      <c r="B38" s="37" t="s">
        <v>616</v>
      </c>
      <c r="C38" s="38">
        <v>41694</v>
      </c>
      <c r="D38" s="39">
        <v>10378.1585</v>
      </c>
      <c r="E38" s="48">
        <v>1.73</v>
      </c>
      <c r="F38" s="39">
        <v>9.33</v>
      </c>
      <c r="G38" s="39">
        <v>16.1432</v>
      </c>
      <c r="H38" s="39">
        <v>28.732199999999999</v>
      </c>
      <c r="I38" s="39">
        <v>57.020499999999998</v>
      </c>
      <c r="J38" s="39">
        <v>46.574100000000001</v>
      </c>
      <c r="K38" s="39">
        <v>35.473100000000002</v>
      </c>
      <c r="L38" s="39">
        <v>43.579500000000003</v>
      </c>
      <c r="M38" s="39">
        <v>28.892399999999999</v>
      </c>
      <c r="N38" s="39">
        <v>19.843299999999999</v>
      </c>
      <c r="O38" s="39">
        <v>21.174399999999999</v>
      </c>
      <c r="P38" s="39">
        <v>23.703399999999998</v>
      </c>
      <c r="Q38" s="71">
        <v>8739.9696999999996</v>
      </c>
      <c r="R38" s="39">
        <v>22.376000000000001</v>
      </c>
      <c r="S38" s="39">
        <v>72.224699999999999</v>
      </c>
      <c r="T38" s="39">
        <v>2.3102</v>
      </c>
      <c r="U38" s="39">
        <v>3.089</v>
      </c>
      <c r="V38" s="58" t="s">
        <v>483</v>
      </c>
      <c r="W38" s="58" t="s">
        <v>236</v>
      </c>
    </row>
    <row r="39" spans="1:23" s="68" customFormat="1" x14ac:dyDescent="0.25">
      <c r="A39" s="61">
        <v>46769</v>
      </c>
      <c r="B39" s="58" t="s">
        <v>634</v>
      </c>
      <c r="C39" s="38">
        <v>44811</v>
      </c>
      <c r="D39" s="39">
        <v>1868.7910999999999</v>
      </c>
      <c r="E39" s="39">
        <v>2.0099999999999998</v>
      </c>
      <c r="F39" s="39">
        <v>8.8384999999999998</v>
      </c>
      <c r="G39" s="39">
        <v>13.4434</v>
      </c>
      <c r="H39" s="39">
        <v>18.963799999999999</v>
      </c>
      <c r="I39" s="39">
        <v>51.512900000000002</v>
      </c>
      <c r="J39" s="39"/>
      <c r="K39" s="39"/>
      <c r="L39" s="39"/>
      <c r="M39" s="39"/>
      <c r="N39" s="39"/>
      <c r="O39" s="39"/>
      <c r="P39" s="39">
        <v>33.384799999999998</v>
      </c>
      <c r="Q39" s="71">
        <v>5456.7844100000002</v>
      </c>
      <c r="R39" s="39">
        <v>7.8685999999999998</v>
      </c>
      <c r="S39" s="39">
        <v>60.247700000000002</v>
      </c>
      <c r="T39" s="39">
        <v>17.1797</v>
      </c>
      <c r="U39" s="39">
        <v>14.704000000000001</v>
      </c>
      <c r="V39" s="58" t="s">
        <v>573</v>
      </c>
      <c r="W39" s="58" t="s">
        <v>301</v>
      </c>
    </row>
    <row r="40" spans="1:23" x14ac:dyDescent="0.25">
      <c r="Q40" s="73"/>
    </row>
    <row r="41" spans="1:23" x14ac:dyDescent="0.25">
      <c r="B41" s="36" t="s">
        <v>123</v>
      </c>
      <c r="Q41" s="73"/>
    </row>
    <row r="42" spans="1:23" x14ac:dyDescent="0.25">
      <c r="A42">
        <v>4455</v>
      </c>
      <c r="B42" s="37" t="s">
        <v>770</v>
      </c>
      <c r="C42" s="38">
        <v>39541</v>
      </c>
      <c r="D42" s="39">
        <v>29175.054700000001</v>
      </c>
      <c r="E42" s="39">
        <v>1.6</v>
      </c>
      <c r="F42" s="39">
        <v>8.1804000000000006</v>
      </c>
      <c r="G42" s="39">
        <v>11.8188</v>
      </c>
      <c r="H42" s="39">
        <v>15.4011</v>
      </c>
      <c r="I42" s="39">
        <v>41.983400000000003</v>
      </c>
      <c r="J42" s="39">
        <v>39.601199999999999</v>
      </c>
      <c r="K42" s="39">
        <v>26.5319</v>
      </c>
      <c r="L42" s="39">
        <v>43.781700000000001</v>
      </c>
      <c r="M42" s="39">
        <v>24.779299999999999</v>
      </c>
      <c r="N42" s="39">
        <v>19.828199999999999</v>
      </c>
      <c r="O42" s="39">
        <v>19.972999999999999</v>
      </c>
      <c r="P42" s="39">
        <v>17.148199999999999</v>
      </c>
      <c r="Q42" s="71">
        <v>2230.4399000000003</v>
      </c>
      <c r="R42" s="39">
        <v>4.7737999999999996</v>
      </c>
      <c r="S42" s="39">
        <v>8.8270999999999997</v>
      </c>
      <c r="T42" s="39">
        <v>77.558199999999999</v>
      </c>
      <c r="U42" s="39">
        <v>8.8409999999999993</v>
      </c>
      <c r="V42" s="58" t="s">
        <v>600</v>
      </c>
      <c r="W42" s="58" t="s">
        <v>236</v>
      </c>
    </row>
    <row r="43" spans="1:23" s="57" customFormat="1" x14ac:dyDescent="0.25">
      <c r="A43" s="57">
        <v>40339</v>
      </c>
      <c r="B43" s="58" t="s">
        <v>775</v>
      </c>
      <c r="C43" s="38">
        <v>43403</v>
      </c>
      <c r="D43" s="39">
        <v>4113.4013000000004</v>
      </c>
      <c r="E43" s="39">
        <v>1.85</v>
      </c>
      <c r="F43" s="39">
        <v>9.0366999999999997</v>
      </c>
      <c r="G43" s="39">
        <v>16.730499999999999</v>
      </c>
      <c r="H43" s="39">
        <v>19.908200000000001</v>
      </c>
      <c r="I43" s="39">
        <v>52.206499999999998</v>
      </c>
      <c r="J43" s="39">
        <v>38.3491</v>
      </c>
      <c r="K43" s="39">
        <v>26.354399999999998</v>
      </c>
      <c r="L43" s="39">
        <v>40.066699999999997</v>
      </c>
      <c r="M43" s="39">
        <v>28.183599999999998</v>
      </c>
      <c r="N43" s="39"/>
      <c r="O43" s="39"/>
      <c r="P43" s="39">
        <v>25.9345</v>
      </c>
      <c r="Q43" s="71">
        <v>3080.7815999999998</v>
      </c>
      <c r="R43" s="39">
        <v>3.8007</v>
      </c>
      <c r="S43" s="39">
        <v>21.891500000000001</v>
      </c>
      <c r="T43" s="39">
        <v>65.980900000000005</v>
      </c>
      <c r="U43" s="39">
        <v>8.327</v>
      </c>
      <c r="V43" s="58" t="s">
        <v>776</v>
      </c>
      <c r="W43" s="58" t="s">
        <v>418</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872</v>
      </c>
      <c r="C47" s="38">
        <v>44378</v>
      </c>
      <c r="D47" s="39">
        <v>3294.5981999999999</v>
      </c>
      <c r="E47" s="39">
        <v>1.9</v>
      </c>
      <c r="F47" s="39">
        <v>6.0506000000000002</v>
      </c>
      <c r="G47" s="39">
        <v>8.0802999999999994</v>
      </c>
      <c r="H47" s="39">
        <v>7.8398000000000003</v>
      </c>
      <c r="I47" s="39">
        <v>24.232900000000001</v>
      </c>
      <c r="J47" s="39">
        <v>26.781199999999998</v>
      </c>
      <c r="K47" s="39"/>
      <c r="L47" s="39"/>
      <c r="M47" s="39"/>
      <c r="N47" s="39"/>
      <c r="O47" s="39"/>
      <c r="P47" s="39">
        <v>14.784700000000001</v>
      </c>
      <c r="Q47" s="71">
        <v>50313.435239999999</v>
      </c>
      <c r="R47" s="39">
        <v>71.887600000000006</v>
      </c>
      <c r="S47" s="39">
        <v>8.5234000000000005</v>
      </c>
      <c r="T47" s="39">
        <v>18.485900000000001</v>
      </c>
      <c r="U47" s="39">
        <v>1.103</v>
      </c>
      <c r="V47" s="58" t="s">
        <v>398</v>
      </c>
      <c r="W47" s="58" t="s">
        <v>233</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1253</v>
      </c>
      <c r="C50" s="38">
        <v>36641</v>
      </c>
      <c r="D50" s="39">
        <v>7181.7820000000002</v>
      </c>
      <c r="E50" s="39">
        <v>1.79</v>
      </c>
      <c r="F50" s="39">
        <v>4.7954999999999997</v>
      </c>
      <c r="G50" s="39">
        <v>6.8827999999999996</v>
      </c>
      <c r="H50" s="39">
        <v>12.0924</v>
      </c>
      <c r="I50" s="39">
        <v>22.080400000000001</v>
      </c>
      <c r="J50" s="39">
        <v>17.248200000000001</v>
      </c>
      <c r="K50" s="39">
        <v>11.4619</v>
      </c>
      <c r="L50" s="39">
        <v>17.184000000000001</v>
      </c>
      <c r="M50" s="39">
        <v>12.452199999999999</v>
      </c>
      <c r="N50" s="39">
        <v>10.165800000000001</v>
      </c>
      <c r="O50" s="39">
        <v>10.9085</v>
      </c>
      <c r="P50" s="39">
        <v>9.8468</v>
      </c>
      <c r="Q50" s="71">
        <v>49178.818090000001</v>
      </c>
      <c r="R50" s="39">
        <v>54.563000000000002</v>
      </c>
      <c r="S50" s="39">
        <v>10.052099999999999</v>
      </c>
      <c r="T50" s="39">
        <v>4.8601000000000001</v>
      </c>
      <c r="U50" s="39">
        <v>30.524799999999999</v>
      </c>
      <c r="V50" s="58" t="s">
        <v>1254</v>
      </c>
      <c r="W50" s="58" t="s">
        <v>1073</v>
      </c>
    </row>
    <row r="51" spans="1:23" s="68" customFormat="1" x14ac:dyDescent="0.25">
      <c r="A51" s="68">
        <v>25872</v>
      </c>
      <c r="B51" s="58" t="s">
        <v>1261</v>
      </c>
      <c r="C51" s="38">
        <v>41676</v>
      </c>
      <c r="D51" s="39">
        <v>3125.5907000000002</v>
      </c>
      <c r="E51" s="39">
        <v>1.94</v>
      </c>
      <c r="F51" s="39">
        <v>4.3226000000000004</v>
      </c>
      <c r="G51" s="39">
        <v>6.8605999999999998</v>
      </c>
      <c r="H51" s="39">
        <v>9.8460999999999999</v>
      </c>
      <c r="I51" s="39">
        <v>20.181799999999999</v>
      </c>
      <c r="J51" s="39">
        <v>15.335100000000001</v>
      </c>
      <c r="K51" s="39">
        <v>9.4110999999999994</v>
      </c>
      <c r="L51" s="39">
        <v>12.556900000000001</v>
      </c>
      <c r="M51" s="39">
        <v>10.491199999999999</v>
      </c>
      <c r="N51" s="39">
        <v>8.8741000000000003</v>
      </c>
      <c r="O51" s="39">
        <v>8.9099000000000004</v>
      </c>
      <c r="P51" s="39">
        <v>9.3057999999999996</v>
      </c>
      <c r="Q51" s="71">
        <v>36159.680919999999</v>
      </c>
      <c r="R51" s="39">
        <v>41.356400000000001</v>
      </c>
      <c r="S51" s="39">
        <v>14.135300000000001</v>
      </c>
      <c r="T51" s="39">
        <v>8.4850999999999992</v>
      </c>
      <c r="U51" s="39">
        <v>36.023200000000003</v>
      </c>
      <c r="V51" s="58" t="s">
        <v>1262</v>
      </c>
      <c r="W51" s="58" t="s">
        <v>744</v>
      </c>
    </row>
    <row r="52" spans="1:23" s="68" customFormat="1" x14ac:dyDescent="0.25">
      <c r="A52" s="68">
        <v>1470</v>
      </c>
      <c r="B52" s="58" t="s">
        <v>1268</v>
      </c>
      <c r="C52" s="38">
        <v>39081</v>
      </c>
      <c r="D52" s="39">
        <v>56750.352700000003</v>
      </c>
      <c r="E52" s="39">
        <v>1.48</v>
      </c>
      <c r="F52" s="39">
        <v>3.1511</v>
      </c>
      <c r="G52" s="39">
        <v>4.4580000000000002</v>
      </c>
      <c r="H52" s="39">
        <v>10.507999999999999</v>
      </c>
      <c r="I52" s="39">
        <v>21.639299999999999</v>
      </c>
      <c r="J52" s="39">
        <v>16.596499999999999</v>
      </c>
      <c r="K52" s="39">
        <v>12.9764</v>
      </c>
      <c r="L52" s="39">
        <v>17.956199999999999</v>
      </c>
      <c r="M52" s="39">
        <v>13.082000000000001</v>
      </c>
      <c r="N52" s="39">
        <v>11.5206</v>
      </c>
      <c r="O52" s="39">
        <v>11.647399999999999</v>
      </c>
      <c r="P52" s="39">
        <v>11.486499999999999</v>
      </c>
      <c r="Q52" s="71">
        <v>46344.1273</v>
      </c>
      <c r="R52" s="39">
        <v>60.3001</v>
      </c>
      <c r="S52" s="39">
        <v>6.2035999999999998</v>
      </c>
      <c r="T52" s="39">
        <v>1.2971999999999999</v>
      </c>
      <c r="U52" s="39">
        <v>32.198999999999998</v>
      </c>
      <c r="V52" s="58" t="s">
        <v>1269</v>
      </c>
      <c r="W52" s="58" t="s">
        <v>671</v>
      </c>
    </row>
    <row r="53" spans="1:23" s="68" customFormat="1" x14ac:dyDescent="0.25">
      <c r="A53" s="68">
        <v>1273</v>
      </c>
      <c r="B53" s="58" t="s">
        <v>1265</v>
      </c>
      <c r="C53" s="38">
        <v>36780</v>
      </c>
      <c r="D53" s="39">
        <v>86471.322700000004</v>
      </c>
      <c r="E53" s="39">
        <v>1.38</v>
      </c>
      <c r="F53" s="39">
        <v>4.9706999999999999</v>
      </c>
      <c r="G53" s="39">
        <v>7.1532999999999998</v>
      </c>
      <c r="H53" s="39">
        <v>16.868500000000001</v>
      </c>
      <c r="I53" s="39">
        <v>40.484499999999997</v>
      </c>
      <c r="J53" s="39">
        <v>30.337299999999999</v>
      </c>
      <c r="K53" s="39">
        <v>22.762</v>
      </c>
      <c r="L53" s="39">
        <v>30.521699999999999</v>
      </c>
      <c r="M53" s="39">
        <v>18.844000000000001</v>
      </c>
      <c r="N53" s="39">
        <v>16.372</v>
      </c>
      <c r="O53" s="39">
        <v>14.8809</v>
      </c>
      <c r="P53" s="39">
        <v>17.7349</v>
      </c>
      <c r="Q53" s="71">
        <v>46725.343030000004</v>
      </c>
      <c r="R53" s="39">
        <v>51.051600000000001</v>
      </c>
      <c r="S53" s="39">
        <v>4.8734000000000002</v>
      </c>
      <c r="T53" s="39">
        <v>9.3440999999999992</v>
      </c>
      <c r="U53" s="39">
        <v>34.731000000000002</v>
      </c>
      <c r="V53" s="58" t="s">
        <v>1266</v>
      </c>
      <c r="W53" s="58" t="s">
        <v>665</v>
      </c>
    </row>
    <row r="54" spans="1:23" s="68" customFormat="1" x14ac:dyDescent="0.25">
      <c r="A54" s="68">
        <v>40623</v>
      </c>
      <c r="B54" s="58" t="s">
        <v>1275</v>
      </c>
      <c r="C54" s="38">
        <v>43315</v>
      </c>
      <c r="D54" s="39">
        <v>15830.078799999999</v>
      </c>
      <c r="E54" s="39">
        <v>1.66</v>
      </c>
      <c r="F54" s="39">
        <v>4.4728000000000003</v>
      </c>
      <c r="G54" s="39">
        <v>6.0320999999999998</v>
      </c>
      <c r="H54" s="39">
        <v>10.4747</v>
      </c>
      <c r="I54" s="39">
        <v>19.819199999999999</v>
      </c>
      <c r="J54" s="39">
        <v>16.131399999999999</v>
      </c>
      <c r="K54" s="39">
        <v>11.211600000000001</v>
      </c>
      <c r="L54" s="39">
        <v>15.726100000000001</v>
      </c>
      <c r="M54" s="39">
        <v>12.0982</v>
      </c>
      <c r="N54" s="39"/>
      <c r="O54" s="39"/>
      <c r="P54" s="39">
        <v>11.394299999999999</v>
      </c>
      <c r="Q54" s="71">
        <v>45268.599219999996</v>
      </c>
      <c r="R54" s="39">
        <v>52.5456</v>
      </c>
      <c r="S54" s="39">
        <v>12.460900000000001</v>
      </c>
      <c r="T54" s="39">
        <v>5.0282999999999998</v>
      </c>
      <c r="U54" s="39">
        <v>29.9651</v>
      </c>
      <c r="V54" s="58" t="s">
        <v>1276</v>
      </c>
      <c r="W54" s="58" t="s">
        <v>683</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1436</v>
      </c>
      <c r="C57" s="38">
        <v>44326</v>
      </c>
      <c r="D57" s="39">
        <v>1541.0637999999999</v>
      </c>
      <c r="E57" s="39">
        <v>0.44</v>
      </c>
      <c r="F57" s="39">
        <v>-5.9900000000000002E-2</v>
      </c>
      <c r="G57" s="39">
        <v>11.1876</v>
      </c>
      <c r="H57" s="39">
        <v>37.756399999999999</v>
      </c>
      <c r="I57" s="39">
        <v>56.436100000000003</v>
      </c>
      <c r="J57" s="39">
        <v>51.403599999999997</v>
      </c>
      <c r="K57" s="39">
        <v>23.772400000000001</v>
      </c>
      <c r="L57" s="39"/>
      <c r="M57" s="39"/>
      <c r="N57" s="39"/>
      <c r="O57" s="39"/>
      <c r="P57" s="39">
        <v>25.175699999999999</v>
      </c>
      <c r="Q57" s="71">
        <v>-2146826273</v>
      </c>
      <c r="R57" s="39"/>
      <c r="S57" s="39"/>
      <c r="T57" s="39"/>
      <c r="U57" s="39">
        <v>100</v>
      </c>
      <c r="V57" s="58" t="s">
        <v>1331</v>
      </c>
      <c r="W57" s="58" t="s">
        <v>622</v>
      </c>
    </row>
    <row r="58" spans="1:23" s="65" customFormat="1" x14ac:dyDescent="0.25">
      <c r="A58" s="65">
        <v>41322</v>
      </c>
      <c r="B58" s="58" t="s">
        <v>1446</v>
      </c>
      <c r="C58" s="38">
        <v>43433</v>
      </c>
      <c r="D58" s="39">
        <v>4672.5529999999999</v>
      </c>
      <c r="E58" s="39">
        <v>0.57999999999999996</v>
      </c>
      <c r="F58" s="39">
        <v>5.8128000000000002</v>
      </c>
      <c r="G58" s="39">
        <v>6.8719000000000001</v>
      </c>
      <c r="H58" s="39">
        <v>18.1341</v>
      </c>
      <c r="I58" s="39">
        <v>32.864600000000003</v>
      </c>
      <c r="J58" s="39">
        <v>30.790400000000002</v>
      </c>
      <c r="K58" s="39">
        <v>15.0198</v>
      </c>
      <c r="L58" s="39">
        <v>20.217199999999998</v>
      </c>
      <c r="M58" s="39">
        <v>24.080400000000001</v>
      </c>
      <c r="N58" s="39"/>
      <c r="O58" s="39"/>
      <c r="P58" s="39">
        <v>23.7684</v>
      </c>
      <c r="Q58" s="71">
        <v>-2146826273</v>
      </c>
      <c r="R58" s="39"/>
      <c r="S58" s="39"/>
      <c r="T58" s="39"/>
      <c r="U58" s="39">
        <v>100</v>
      </c>
      <c r="V58" s="58" t="s">
        <v>1144</v>
      </c>
      <c r="W58" s="58" t="s">
        <v>430</v>
      </c>
    </row>
    <row r="59" spans="1:23" s="65" customFormat="1" x14ac:dyDescent="0.25">
      <c r="A59" s="65">
        <v>44958</v>
      </c>
      <c r="B59" s="58" t="s">
        <v>972</v>
      </c>
      <c r="C59" s="38">
        <v>43949</v>
      </c>
      <c r="D59" s="39">
        <v>3276.27</v>
      </c>
      <c r="E59" s="39">
        <v>1.1299999999999999</v>
      </c>
      <c r="F59" s="39">
        <v>3.0287999999999999</v>
      </c>
      <c r="G59" s="39">
        <v>6.0526999999999997</v>
      </c>
      <c r="H59" s="39">
        <v>16.4497</v>
      </c>
      <c r="I59" s="39">
        <v>26.696000000000002</v>
      </c>
      <c r="J59" s="39">
        <v>19.860399999999998</v>
      </c>
      <c r="K59" s="39">
        <v>13.1038</v>
      </c>
      <c r="L59" s="39">
        <v>16.393999999999998</v>
      </c>
      <c r="M59" s="39"/>
      <c r="N59" s="39"/>
      <c r="O59" s="39"/>
      <c r="P59" s="39">
        <v>18.5229</v>
      </c>
      <c r="Q59" s="71">
        <v>-2146826273</v>
      </c>
      <c r="R59" s="39"/>
      <c r="S59" s="39"/>
      <c r="T59" s="39"/>
      <c r="U59" s="39">
        <v>100</v>
      </c>
      <c r="V59" s="58" t="s">
        <v>973</v>
      </c>
      <c r="W59" s="58" t="s">
        <v>247</v>
      </c>
    </row>
    <row r="60" spans="1:23" s="68" customFormat="1" x14ac:dyDescent="0.25">
      <c r="A60" s="68">
        <v>45871</v>
      </c>
      <c r="B60" s="58" t="s">
        <v>1449</v>
      </c>
      <c r="C60" s="38">
        <v>44616</v>
      </c>
      <c r="D60" s="39">
        <v>892.57140000000004</v>
      </c>
      <c r="E60" s="39">
        <v>0.06</v>
      </c>
      <c r="F60" s="39">
        <v>2.4845999999999999</v>
      </c>
      <c r="G60" s="39">
        <v>5.2926000000000002</v>
      </c>
      <c r="H60" s="39">
        <v>15.842000000000001</v>
      </c>
      <c r="I60" s="39">
        <v>26.445699999999999</v>
      </c>
      <c r="J60" s="39">
        <v>21.573899999999998</v>
      </c>
      <c r="K60" s="39"/>
      <c r="L60" s="39"/>
      <c r="M60" s="39"/>
      <c r="N60" s="39"/>
      <c r="O60" s="39"/>
      <c r="P60" s="39">
        <v>15.2005</v>
      </c>
      <c r="Q60" s="71">
        <v>-2146826273</v>
      </c>
      <c r="R60" s="39"/>
      <c r="S60" s="39"/>
      <c r="T60" s="39"/>
      <c r="U60" s="39">
        <v>100</v>
      </c>
      <c r="V60" s="58" t="s">
        <v>1448</v>
      </c>
      <c r="W60" s="58" t="s">
        <v>430</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305</v>
      </c>
      <c r="C64" s="42"/>
      <c r="D64" s="42"/>
      <c r="E64" s="42"/>
      <c r="F64" s="43">
        <v>6.0430000000000001</v>
      </c>
      <c r="G64" s="43">
        <v>4.891</v>
      </c>
      <c r="H64" s="43">
        <v>12.259399999999999</v>
      </c>
      <c r="I64" s="43">
        <v>26.8751</v>
      </c>
      <c r="J64" s="43">
        <v>21.2834</v>
      </c>
      <c r="K64" s="43">
        <v>15.1944</v>
      </c>
      <c r="L64" s="43">
        <v>25.128399999999999</v>
      </c>
      <c r="M64" s="43">
        <v>15.7735</v>
      </c>
      <c r="N64" s="43">
        <v>14.895899999999999</v>
      </c>
      <c r="O64" s="43">
        <v>13.1501</v>
      </c>
      <c r="P64" s="57"/>
      <c r="Q64" s="43"/>
      <c r="R64" s="43"/>
      <c r="S64" s="43"/>
      <c r="T64" s="43"/>
      <c r="U64" s="43"/>
      <c r="V64" s="43"/>
      <c r="W64" s="43"/>
    </row>
    <row r="65" spans="1:23" x14ac:dyDescent="0.25">
      <c r="A65">
        <v>312</v>
      </c>
      <c r="B65" s="42" t="s">
        <v>578</v>
      </c>
      <c r="C65" s="42"/>
      <c r="D65" s="42"/>
      <c r="E65" s="42"/>
      <c r="F65" s="43">
        <v>7.4837999999999996</v>
      </c>
      <c r="G65" s="43">
        <v>9.1984999999999992</v>
      </c>
      <c r="H65" s="43">
        <v>18.054099999999998</v>
      </c>
      <c r="I65" s="43">
        <v>39.206499999999998</v>
      </c>
      <c r="J65" s="43">
        <v>27.3584</v>
      </c>
      <c r="K65" s="43">
        <v>18.621300000000002</v>
      </c>
      <c r="L65" s="43">
        <v>29.2682</v>
      </c>
      <c r="M65" s="43">
        <v>18.906099999999999</v>
      </c>
      <c r="N65" s="43">
        <v>15.9762</v>
      </c>
      <c r="O65" s="43">
        <v>14.7988</v>
      </c>
      <c r="P65" s="57"/>
      <c r="Q65" s="43"/>
      <c r="R65" s="43"/>
      <c r="S65" s="43"/>
      <c r="T65" s="43"/>
      <c r="U65" s="43"/>
      <c r="V65" s="43"/>
      <c r="W65" s="43"/>
    </row>
    <row r="66" spans="1:23" x14ac:dyDescent="0.25">
      <c r="A66">
        <v>299</v>
      </c>
      <c r="B66" s="42" t="s">
        <v>636</v>
      </c>
      <c r="C66" s="42"/>
      <c r="D66" s="42"/>
      <c r="E66" s="42"/>
      <c r="F66" s="43">
        <v>9.5097000000000005</v>
      </c>
      <c r="G66" s="43">
        <v>12.847899999999999</v>
      </c>
      <c r="H66" s="43">
        <v>21.934100000000001</v>
      </c>
      <c r="I66" s="43">
        <v>58.990699999999997</v>
      </c>
      <c r="J66" s="43">
        <v>41.079300000000003</v>
      </c>
      <c r="K66" s="43">
        <v>26.663799999999998</v>
      </c>
      <c r="L66" s="43">
        <v>40.588700000000003</v>
      </c>
      <c r="M66" s="43">
        <v>26.1035</v>
      </c>
      <c r="N66" s="43">
        <v>18.236599999999999</v>
      </c>
      <c r="O66" s="43">
        <v>18.525300000000001</v>
      </c>
      <c r="P66" s="57"/>
      <c r="Q66" s="43"/>
      <c r="R66" s="43"/>
      <c r="S66" s="43"/>
      <c r="T66" s="43"/>
      <c r="U66" s="43"/>
      <c r="V66" s="43"/>
      <c r="W66" s="43"/>
    </row>
    <row r="67" spans="1:23" x14ac:dyDescent="0.25">
      <c r="A67">
        <v>305</v>
      </c>
      <c r="B67" s="42" t="s">
        <v>799</v>
      </c>
      <c r="C67" s="42"/>
      <c r="D67" s="42"/>
      <c r="E67" s="42"/>
      <c r="F67" s="43">
        <v>10.489100000000001</v>
      </c>
      <c r="G67" s="43">
        <v>17.934999999999999</v>
      </c>
      <c r="H67" s="43">
        <v>22.6633</v>
      </c>
      <c r="I67" s="43">
        <v>69.944500000000005</v>
      </c>
      <c r="J67" s="43">
        <v>41.879199999999997</v>
      </c>
      <c r="K67" s="43">
        <v>23.1755</v>
      </c>
      <c r="L67" s="43">
        <v>43.017299999999999</v>
      </c>
      <c r="M67" s="43">
        <v>23.893000000000001</v>
      </c>
      <c r="N67" s="43">
        <v>14.7706</v>
      </c>
      <c r="O67" s="43">
        <v>13.9702</v>
      </c>
      <c r="P67" s="57"/>
      <c r="Q67" s="43"/>
      <c r="R67" s="43"/>
      <c r="S67" s="43"/>
      <c r="T67" s="43"/>
      <c r="U67" s="43"/>
      <c r="V67" s="43"/>
      <c r="W67" s="43"/>
    </row>
    <row r="68" spans="1:23" s="57" customFormat="1" x14ac:dyDescent="0.25">
      <c r="A68" s="57">
        <v>301</v>
      </c>
      <c r="B68" s="42" t="s">
        <v>712</v>
      </c>
      <c r="C68" s="42"/>
      <c r="D68" s="42"/>
      <c r="E68" s="42"/>
      <c r="F68" s="43">
        <v>4.8390000000000004</v>
      </c>
      <c r="G68" s="43">
        <v>5.742</v>
      </c>
      <c r="H68" s="43">
        <v>12.867599999999999</v>
      </c>
      <c r="I68" s="43">
        <v>25.591000000000001</v>
      </c>
      <c r="J68" s="43">
        <v>19.615400000000001</v>
      </c>
      <c r="K68" s="43">
        <v>13.4558</v>
      </c>
      <c r="L68" s="43">
        <v>20.073399999999999</v>
      </c>
      <c r="M68" s="43">
        <v>14.855</v>
      </c>
      <c r="N68" s="43">
        <v>13.147399999999999</v>
      </c>
      <c r="O68" s="43">
        <v>12.6782</v>
      </c>
      <c r="Q68" s="43"/>
      <c r="R68" s="43"/>
      <c r="S68" s="43"/>
      <c r="T68" s="43"/>
      <c r="U68" s="43"/>
      <c r="V68" s="43"/>
      <c r="W68" s="43"/>
    </row>
    <row r="69" spans="1:23" x14ac:dyDescent="0.25">
      <c r="A69">
        <v>24</v>
      </c>
      <c r="B69" s="42" t="s">
        <v>302</v>
      </c>
      <c r="C69" s="42"/>
      <c r="D69" s="42"/>
      <c r="E69" s="42"/>
      <c r="F69" s="43">
        <v>6.2843999999999998</v>
      </c>
      <c r="G69" s="43">
        <v>6.6017999999999999</v>
      </c>
      <c r="H69" s="43">
        <v>15.6259</v>
      </c>
      <c r="I69" s="43">
        <v>31.290099999999999</v>
      </c>
      <c r="J69" s="43">
        <v>21.921299999999999</v>
      </c>
      <c r="K69" s="43">
        <v>14.8042</v>
      </c>
      <c r="L69" s="43">
        <v>24.408200000000001</v>
      </c>
      <c r="M69" s="43">
        <v>15.204700000000001</v>
      </c>
      <c r="N69" s="43">
        <v>13.648400000000001</v>
      </c>
      <c r="O69" s="43">
        <v>12.3428</v>
      </c>
      <c r="P69" s="57"/>
      <c r="Q69" s="43"/>
      <c r="R69" s="43"/>
      <c r="S69" s="43"/>
      <c r="T69" s="43"/>
      <c r="U69" s="43"/>
      <c r="V69" s="43"/>
      <c r="W69" s="43"/>
    </row>
    <row r="70" spans="1:23" x14ac:dyDescent="0.25">
      <c r="A70">
        <v>314</v>
      </c>
      <c r="B70" s="42" t="s">
        <v>303</v>
      </c>
      <c r="C70" s="42"/>
      <c r="D70" s="42"/>
      <c r="E70" s="42"/>
      <c r="F70" s="43">
        <v>6.5342000000000002</v>
      </c>
      <c r="G70" s="43">
        <v>7.0106000000000002</v>
      </c>
      <c r="H70" s="43">
        <v>16.261800000000001</v>
      </c>
      <c r="I70" s="43">
        <v>32.710999999999999</v>
      </c>
      <c r="J70" s="43">
        <v>23.233499999999999</v>
      </c>
      <c r="K70" s="43">
        <v>16.101600000000001</v>
      </c>
      <c r="L70" s="43">
        <v>25.816800000000001</v>
      </c>
      <c r="M70" s="43">
        <v>16.5457</v>
      </c>
      <c r="N70" s="43">
        <v>15.0105</v>
      </c>
      <c r="O70" s="43">
        <v>13.714499999999999</v>
      </c>
      <c r="P70" s="57"/>
      <c r="Q70" s="43"/>
      <c r="R70" s="43"/>
      <c r="S70" s="43"/>
      <c r="T70" s="43"/>
      <c r="U70" s="43"/>
      <c r="V70" s="43"/>
      <c r="W70" s="43"/>
    </row>
    <row r="71" spans="1:23" x14ac:dyDescent="0.25">
      <c r="A71">
        <v>62</v>
      </c>
      <c r="B71" s="42" t="s">
        <v>304</v>
      </c>
      <c r="C71" s="42"/>
      <c r="D71" s="42"/>
      <c r="E71" s="42"/>
      <c r="F71" s="43">
        <v>5.7481</v>
      </c>
      <c r="G71" s="43">
        <v>4.4200999999999997</v>
      </c>
      <c r="H71" s="43">
        <v>11.5589</v>
      </c>
      <c r="I71" s="43">
        <v>25.382100000000001</v>
      </c>
      <c r="J71" s="43">
        <v>19.890899999999998</v>
      </c>
      <c r="K71" s="43">
        <v>13.835699999999999</v>
      </c>
      <c r="L71" s="43">
        <v>23.645199999999999</v>
      </c>
      <c r="M71" s="43">
        <v>14.376799999999999</v>
      </c>
      <c r="N71" s="43">
        <v>13.481299999999999</v>
      </c>
      <c r="O71" s="43">
        <v>11.782299999999999</v>
      </c>
      <c r="P71" s="57"/>
      <c r="Q71" s="43"/>
      <c r="R71" s="43"/>
      <c r="S71" s="43"/>
      <c r="T71" s="43"/>
      <c r="U71" s="43"/>
      <c r="V71" s="43"/>
      <c r="W71" s="43"/>
    </row>
    <row r="72" spans="1:23" x14ac:dyDescent="0.25">
      <c r="A72">
        <v>20</v>
      </c>
      <c r="B72" s="42" t="s">
        <v>306</v>
      </c>
      <c r="C72" s="42"/>
      <c r="D72" s="42"/>
      <c r="E72" s="42"/>
      <c r="F72" s="43">
        <v>6.1839000000000004</v>
      </c>
      <c r="G72" s="43">
        <v>6.3516000000000004</v>
      </c>
      <c r="H72" s="43">
        <v>14.665699999999999</v>
      </c>
      <c r="I72" s="43">
        <v>29.9102</v>
      </c>
      <c r="J72" s="43">
        <v>22.326799999999999</v>
      </c>
      <c r="K72" s="43">
        <v>15.2837</v>
      </c>
      <c r="L72" s="43">
        <v>25.031600000000001</v>
      </c>
      <c r="M72" s="43">
        <v>15.476699999999999</v>
      </c>
      <c r="N72" s="43">
        <v>13.866899999999999</v>
      </c>
      <c r="O72" s="43">
        <v>12.237299999999999</v>
      </c>
      <c r="P72" s="57"/>
      <c r="Q72" s="43"/>
      <c r="R72" s="43"/>
      <c r="S72" s="43"/>
      <c r="T72" s="43"/>
      <c r="U72" s="43"/>
      <c r="V72" s="43"/>
      <c r="W72" s="43"/>
    </row>
    <row r="73" spans="1:23" x14ac:dyDescent="0.25">
      <c r="A73">
        <v>300</v>
      </c>
      <c r="B73" s="42" t="s">
        <v>307</v>
      </c>
      <c r="C73" s="42"/>
      <c r="D73" s="42"/>
      <c r="E73" s="42"/>
      <c r="F73" s="43">
        <v>6.4202000000000004</v>
      </c>
      <c r="G73" s="43">
        <v>6.7522000000000002</v>
      </c>
      <c r="H73" s="43">
        <v>15.305099999999999</v>
      </c>
      <c r="I73" s="43">
        <v>31.5885</v>
      </c>
      <c r="J73" s="43">
        <v>23.9892</v>
      </c>
      <c r="K73" s="43">
        <v>16.847200000000001</v>
      </c>
      <c r="L73" s="43">
        <v>26.728200000000001</v>
      </c>
      <c r="M73" s="43">
        <v>17.038</v>
      </c>
      <c r="N73" s="43">
        <v>15.383800000000001</v>
      </c>
      <c r="O73" s="43">
        <v>13.744300000000001</v>
      </c>
      <c r="P73" s="57"/>
      <c r="Q73" s="43"/>
      <c r="R73" s="43"/>
      <c r="S73" s="43"/>
      <c r="T73" s="43"/>
      <c r="U73" s="43"/>
      <c r="V73" s="43"/>
      <c r="W73" s="43"/>
    </row>
    <row r="74" spans="1:23" x14ac:dyDescent="0.25">
      <c r="A74">
        <v>211</v>
      </c>
      <c r="B74" s="42" t="s">
        <v>575</v>
      </c>
      <c r="C74" s="42"/>
      <c r="D74" s="42"/>
      <c r="E74" s="42"/>
      <c r="F74" s="43">
        <v>6.78</v>
      </c>
      <c r="G74" s="43">
        <v>7.5347999999999997</v>
      </c>
      <c r="H74" s="43">
        <v>16.5518</v>
      </c>
      <c r="I74" s="43">
        <v>34.943600000000004</v>
      </c>
      <c r="J74" s="43">
        <v>24.386700000000001</v>
      </c>
      <c r="K74" s="43">
        <v>16.3124</v>
      </c>
      <c r="L74" s="43">
        <v>26.3337</v>
      </c>
      <c r="M74" s="43">
        <v>16.508800000000001</v>
      </c>
      <c r="N74" s="43">
        <v>14.2498</v>
      </c>
      <c r="O74" s="43">
        <v>12.9465</v>
      </c>
      <c r="P74" s="57"/>
      <c r="Q74" s="43"/>
      <c r="R74" s="43"/>
      <c r="S74" s="43"/>
      <c r="T74" s="43"/>
      <c r="U74" s="43"/>
      <c r="V74" s="43"/>
      <c r="W74" s="43"/>
    </row>
    <row r="75" spans="1:23" x14ac:dyDescent="0.25">
      <c r="A75">
        <v>326</v>
      </c>
      <c r="B75" s="42" t="s">
        <v>576</v>
      </c>
      <c r="C75" s="42"/>
      <c r="D75" s="42"/>
      <c r="E75" s="42"/>
      <c r="F75" s="43">
        <v>6.9965999999999999</v>
      </c>
      <c r="G75" s="43">
        <v>7.8952999999999998</v>
      </c>
      <c r="H75" s="43">
        <v>17.1266</v>
      </c>
      <c r="I75" s="43">
        <v>36.3217</v>
      </c>
      <c r="J75" s="43">
        <v>25.6648</v>
      </c>
      <c r="K75" s="43">
        <v>17.578099999999999</v>
      </c>
      <c r="L75" s="43">
        <v>27.712499999999999</v>
      </c>
      <c r="M75" s="43">
        <v>17.8247</v>
      </c>
      <c r="N75" s="43">
        <v>15.572100000000001</v>
      </c>
      <c r="O75" s="43">
        <v>14.289300000000001</v>
      </c>
      <c r="P75" s="57"/>
      <c r="Q75" s="43"/>
      <c r="R75" s="43"/>
      <c r="S75" s="43"/>
      <c r="T75" s="43"/>
      <c r="U75" s="43"/>
      <c r="V75" s="43"/>
      <c r="W75" s="43"/>
    </row>
    <row r="76" spans="1:23" x14ac:dyDescent="0.25">
      <c r="A76">
        <v>60</v>
      </c>
      <c r="B76" s="42" t="s">
        <v>577</v>
      </c>
      <c r="C76" s="42"/>
      <c r="D76" s="42"/>
      <c r="E76" s="42"/>
      <c r="F76" s="43">
        <v>7.2882999999999996</v>
      </c>
      <c r="G76" s="43">
        <v>8.8717000000000006</v>
      </c>
      <c r="H76" s="43">
        <v>17.5212</v>
      </c>
      <c r="I76" s="43">
        <v>37.866900000000001</v>
      </c>
      <c r="J76" s="43">
        <v>26.1128</v>
      </c>
      <c r="K76" s="43">
        <v>17.389399999999998</v>
      </c>
      <c r="L76" s="43">
        <v>27.918600000000001</v>
      </c>
      <c r="M76" s="43">
        <v>17.612200000000001</v>
      </c>
      <c r="N76" s="43">
        <v>14.6869</v>
      </c>
      <c r="O76" s="43">
        <v>13.527200000000001</v>
      </c>
      <c r="P76" s="57"/>
      <c r="Q76" s="43"/>
      <c r="R76" s="43"/>
      <c r="S76" s="43"/>
      <c r="T76" s="43"/>
      <c r="U76" s="43"/>
      <c r="V76" s="43"/>
      <c r="W76" s="43"/>
    </row>
    <row r="77" spans="1:23" x14ac:dyDescent="0.25">
      <c r="A77">
        <v>21</v>
      </c>
      <c r="B77" s="42" t="s">
        <v>308</v>
      </c>
      <c r="C77" s="42"/>
      <c r="D77" s="42"/>
      <c r="E77" s="42"/>
      <c r="F77" s="43">
        <v>6.7819000000000003</v>
      </c>
      <c r="G77" s="43">
        <v>7.6071999999999997</v>
      </c>
      <c r="H77" s="43">
        <v>16.743099999999998</v>
      </c>
      <c r="I77" s="43">
        <v>34.844099999999997</v>
      </c>
      <c r="J77" s="43">
        <v>24.236699999999999</v>
      </c>
      <c r="K77" s="43">
        <v>16.2608</v>
      </c>
      <c r="L77" s="43">
        <v>26.5398</v>
      </c>
      <c r="M77" s="43">
        <v>16.830500000000001</v>
      </c>
      <c r="N77" s="43">
        <v>14.5373</v>
      </c>
      <c r="O77" s="43">
        <v>13.2041</v>
      </c>
      <c r="P77" s="57"/>
      <c r="Q77" s="43"/>
      <c r="R77" s="43"/>
      <c r="S77" s="43"/>
      <c r="T77" s="43"/>
      <c r="U77" s="43"/>
      <c r="V77" s="43"/>
      <c r="W77" s="43"/>
    </row>
    <row r="78" spans="1:23" x14ac:dyDescent="0.25">
      <c r="A78">
        <v>298</v>
      </c>
      <c r="B78" s="42" t="s">
        <v>309</v>
      </c>
      <c r="C78" s="42"/>
      <c r="D78" s="42"/>
      <c r="E78" s="42"/>
      <c r="F78" s="43">
        <v>6.9928999999999997</v>
      </c>
      <c r="G78" s="43">
        <v>7.9741</v>
      </c>
      <c r="H78" s="43">
        <v>17.354800000000001</v>
      </c>
      <c r="I78" s="43">
        <v>36.542299999999997</v>
      </c>
      <c r="J78" s="43">
        <v>25.894200000000001</v>
      </c>
      <c r="K78" s="43">
        <v>17.808199999999999</v>
      </c>
      <c r="L78" s="43">
        <v>28.216899999999999</v>
      </c>
      <c r="M78" s="43">
        <v>18.3827</v>
      </c>
      <c r="N78" s="43">
        <v>16.029199999999999</v>
      </c>
      <c r="O78" s="43">
        <v>14.6899</v>
      </c>
      <c r="P78" s="57"/>
      <c r="Q78" s="43"/>
      <c r="R78" s="43"/>
      <c r="S78" s="43"/>
      <c r="T78" s="43"/>
      <c r="U78" s="43"/>
      <c r="V78" s="43"/>
      <c r="W78" s="43"/>
    </row>
    <row r="79" spans="1:23" x14ac:dyDescent="0.25">
      <c r="A79">
        <v>22</v>
      </c>
      <c r="B79" s="42" t="s">
        <v>579</v>
      </c>
      <c r="C79" s="42"/>
      <c r="D79" s="42"/>
      <c r="E79" s="42"/>
      <c r="F79" s="43">
        <v>7.3277000000000001</v>
      </c>
      <c r="G79" s="43">
        <v>8.7928999999999995</v>
      </c>
      <c r="H79" s="43">
        <v>17.4528</v>
      </c>
      <c r="I79" s="43">
        <v>37.154499999999999</v>
      </c>
      <c r="J79" s="43">
        <v>25.611999999999998</v>
      </c>
      <c r="K79" s="43">
        <v>17.084900000000001</v>
      </c>
      <c r="L79" s="43">
        <v>27.796399999999998</v>
      </c>
      <c r="M79" s="43">
        <v>17.567900000000002</v>
      </c>
      <c r="N79" s="43">
        <v>14.688000000000001</v>
      </c>
      <c r="O79" s="43">
        <v>13.4864</v>
      </c>
      <c r="P79" s="57"/>
      <c r="Q79" s="43"/>
      <c r="R79" s="43"/>
      <c r="S79" s="43"/>
      <c r="T79" s="43"/>
      <c r="U79" s="43"/>
      <c r="V79" s="43"/>
      <c r="W79" s="43"/>
    </row>
    <row r="80" spans="1:23" x14ac:dyDescent="0.25">
      <c r="A80">
        <v>379</v>
      </c>
      <c r="B80" s="42" t="s">
        <v>580</v>
      </c>
      <c r="C80" s="42"/>
      <c r="D80" s="42"/>
      <c r="E80" s="42"/>
      <c r="F80" s="43">
        <v>7.5186000000000002</v>
      </c>
      <c r="G80" s="43">
        <v>9.1293000000000006</v>
      </c>
      <c r="H80" s="43">
        <v>18.023</v>
      </c>
      <c r="I80" s="43">
        <v>38.816400000000002</v>
      </c>
      <c r="J80" s="43">
        <v>27.2286</v>
      </c>
      <c r="K80" s="43">
        <v>18.589200000000002</v>
      </c>
      <c r="L80" s="43">
        <v>29.436499999999999</v>
      </c>
      <c r="M80" s="43">
        <v>19.095500000000001</v>
      </c>
      <c r="N80" s="43">
        <v>16.144100000000002</v>
      </c>
      <c r="O80" s="43">
        <v>14.9368</v>
      </c>
      <c r="P80" s="57"/>
      <c r="Q80" s="43"/>
      <c r="R80" s="43"/>
      <c r="S80" s="43"/>
      <c r="T80" s="43"/>
      <c r="U80" s="43"/>
      <c r="V80" s="43"/>
      <c r="W80" s="43"/>
    </row>
    <row r="81" spans="1:23" x14ac:dyDescent="0.25">
      <c r="A81">
        <v>31</v>
      </c>
      <c r="B81" s="42" t="s">
        <v>635</v>
      </c>
      <c r="C81" s="42"/>
      <c r="D81" s="42"/>
      <c r="E81" s="42"/>
      <c r="F81" s="43">
        <v>9.4762000000000004</v>
      </c>
      <c r="G81" s="43">
        <v>12.766999999999999</v>
      </c>
      <c r="H81" s="43">
        <v>21.703900000000001</v>
      </c>
      <c r="I81" s="43">
        <v>57.898899999999998</v>
      </c>
      <c r="J81" s="43">
        <v>40.035800000000002</v>
      </c>
      <c r="K81" s="43">
        <v>25.6068</v>
      </c>
      <c r="L81" s="43">
        <v>39.418700000000001</v>
      </c>
      <c r="M81" s="43">
        <v>24.967500000000001</v>
      </c>
      <c r="N81" s="43">
        <v>17.1614</v>
      </c>
      <c r="O81" s="43">
        <v>17.346399999999999</v>
      </c>
      <c r="P81" s="57"/>
      <c r="Q81" s="43"/>
      <c r="R81" s="43"/>
      <c r="S81" s="43"/>
      <c r="T81" s="43"/>
      <c r="U81" s="43"/>
      <c r="V81" s="43"/>
      <c r="W81" s="43"/>
    </row>
    <row r="82" spans="1:23" x14ac:dyDescent="0.25">
      <c r="A82">
        <v>442</v>
      </c>
      <c r="B82" s="42" t="s">
        <v>637</v>
      </c>
      <c r="C82" s="42"/>
      <c r="D82" s="42"/>
      <c r="E82" s="42"/>
      <c r="F82" s="43">
        <v>10.301600000000001</v>
      </c>
      <c r="G82" s="43">
        <v>14.9025</v>
      </c>
      <c r="H82" s="43">
        <v>23.229700000000001</v>
      </c>
      <c r="I82" s="43">
        <v>57.643599999999999</v>
      </c>
      <c r="J82" s="43">
        <v>39.719499999999996</v>
      </c>
      <c r="K82" s="43">
        <v>25.521999999999998</v>
      </c>
      <c r="L82" s="43">
        <v>39.081099999999999</v>
      </c>
      <c r="M82" s="43">
        <v>26.055700000000002</v>
      </c>
      <c r="N82" s="43"/>
      <c r="O82" s="43"/>
      <c r="P82" s="57"/>
      <c r="Q82" s="43"/>
      <c r="R82" s="43"/>
      <c r="S82" s="43"/>
      <c r="T82" s="43"/>
      <c r="U82" s="43"/>
      <c r="V82" s="43"/>
      <c r="W82" s="43"/>
    </row>
    <row r="83" spans="1:23" x14ac:dyDescent="0.25">
      <c r="A83">
        <v>349</v>
      </c>
      <c r="B83" s="42" t="s">
        <v>638</v>
      </c>
      <c r="C83" s="42"/>
      <c r="D83" s="42"/>
      <c r="E83" s="42"/>
      <c r="F83" s="43">
        <v>10.3454</v>
      </c>
      <c r="G83" s="43">
        <v>14.9939</v>
      </c>
      <c r="H83" s="43">
        <v>23.471</v>
      </c>
      <c r="I83" s="43">
        <v>58.708100000000002</v>
      </c>
      <c r="J83" s="43">
        <v>40.699599999999997</v>
      </c>
      <c r="K83" s="43">
        <v>26.5105</v>
      </c>
      <c r="L83" s="43">
        <v>40.195599999999999</v>
      </c>
      <c r="M83" s="43">
        <v>27.140799999999999</v>
      </c>
      <c r="N83" s="43">
        <v>20.042200000000001</v>
      </c>
      <c r="O83" s="43">
        <v>20.110800000000001</v>
      </c>
      <c r="P83" s="57"/>
      <c r="Q83" s="43"/>
      <c r="R83" s="43"/>
      <c r="S83" s="43"/>
      <c r="T83" s="43"/>
      <c r="U83" s="43"/>
      <c r="V83" s="43"/>
      <c r="W83" s="43"/>
    </row>
    <row r="84" spans="1:23" x14ac:dyDescent="0.25">
      <c r="A84">
        <v>398</v>
      </c>
      <c r="B84" s="42" t="s">
        <v>640</v>
      </c>
      <c r="C84" s="42"/>
      <c r="D84" s="42"/>
      <c r="E84" s="42"/>
      <c r="F84" s="43">
        <v>10.1434</v>
      </c>
      <c r="G84" s="43">
        <v>15.3185</v>
      </c>
      <c r="H84" s="43">
        <v>27.8201</v>
      </c>
      <c r="I84" s="43">
        <v>65.099599999999995</v>
      </c>
      <c r="J84" s="43">
        <v>43.117899999999999</v>
      </c>
      <c r="K84" s="43">
        <v>26.7224</v>
      </c>
      <c r="L84" s="43">
        <v>39.098199999999999</v>
      </c>
      <c r="M84" s="43">
        <v>26.209599999999998</v>
      </c>
      <c r="N84" s="43">
        <v>18.557300000000001</v>
      </c>
      <c r="O84" s="43">
        <v>18.6312</v>
      </c>
      <c r="P84" s="57"/>
      <c r="Q84" s="43"/>
      <c r="R84" s="43"/>
      <c r="S84" s="43"/>
      <c r="T84" s="43"/>
      <c r="U84" s="43"/>
      <c r="V84" s="43"/>
      <c r="W84" s="43"/>
    </row>
    <row r="85" spans="1:23" x14ac:dyDescent="0.25">
      <c r="A85">
        <v>283</v>
      </c>
      <c r="B85" s="42" t="s">
        <v>800</v>
      </c>
      <c r="C85" s="42"/>
      <c r="D85" s="42"/>
      <c r="E85" s="42"/>
      <c r="F85" s="43">
        <v>9.6843000000000004</v>
      </c>
      <c r="G85" s="43">
        <v>16.602900000000002</v>
      </c>
      <c r="H85" s="43">
        <v>22.455200000000001</v>
      </c>
      <c r="I85" s="43">
        <v>61.954500000000003</v>
      </c>
      <c r="J85" s="43">
        <v>39.364800000000002</v>
      </c>
      <c r="K85" s="43">
        <v>25.342500000000001</v>
      </c>
      <c r="L85" s="43">
        <v>43.794800000000002</v>
      </c>
      <c r="M85" s="43">
        <v>25.698799999999999</v>
      </c>
      <c r="N85" s="43"/>
      <c r="O85" s="43"/>
      <c r="P85" s="57"/>
      <c r="Q85" s="43"/>
      <c r="R85" s="43"/>
      <c r="S85" s="43"/>
      <c r="T85" s="43"/>
      <c r="U85" s="43"/>
      <c r="V85" s="43"/>
      <c r="W85" s="43"/>
    </row>
    <row r="86" spans="1:23" x14ac:dyDescent="0.25">
      <c r="A86">
        <v>350</v>
      </c>
      <c r="B86" s="42" t="s">
        <v>801</v>
      </c>
      <c r="C86" s="42"/>
      <c r="D86" s="42"/>
      <c r="E86" s="42"/>
      <c r="F86" s="43">
        <v>9.7213999999999992</v>
      </c>
      <c r="G86" s="43">
        <v>16.664100000000001</v>
      </c>
      <c r="H86" s="43">
        <v>22.670500000000001</v>
      </c>
      <c r="I86" s="43">
        <v>62.988700000000001</v>
      </c>
      <c r="J86" s="43">
        <v>40.438200000000002</v>
      </c>
      <c r="K86" s="43">
        <v>26.381399999999999</v>
      </c>
      <c r="L86" s="43">
        <v>44.96</v>
      </c>
      <c r="M86" s="43">
        <v>26.889500000000002</v>
      </c>
      <c r="N86" s="43">
        <v>16.607800000000001</v>
      </c>
      <c r="O86" s="43">
        <v>16.967300000000002</v>
      </c>
      <c r="P86" s="57"/>
      <c r="Q86" s="43"/>
      <c r="R86" s="43"/>
      <c r="S86" s="43"/>
      <c r="T86" s="43"/>
      <c r="U86" s="43"/>
      <c r="V86" s="43"/>
      <c r="W86" s="43"/>
    </row>
    <row r="87" spans="1:23" x14ac:dyDescent="0.25">
      <c r="A87">
        <v>17</v>
      </c>
      <c r="B87" s="42" t="s">
        <v>806</v>
      </c>
      <c r="C87" s="42"/>
      <c r="D87" s="42"/>
      <c r="E87" s="42"/>
      <c r="F87" s="43">
        <v>10.653</v>
      </c>
      <c r="G87" s="43">
        <v>17.281300000000002</v>
      </c>
      <c r="H87" s="43">
        <v>21.6769</v>
      </c>
      <c r="I87" s="43">
        <v>58.8782</v>
      </c>
      <c r="J87" s="43">
        <v>39.191400000000002</v>
      </c>
      <c r="K87" s="43">
        <v>25.939499999999999</v>
      </c>
      <c r="L87" s="43">
        <v>43.467599999999997</v>
      </c>
      <c r="M87" s="43">
        <v>28.09</v>
      </c>
      <c r="N87" s="43">
        <v>18.325399999999998</v>
      </c>
      <c r="O87" s="43">
        <v>17.518000000000001</v>
      </c>
      <c r="P87" s="57"/>
      <c r="Q87" s="43"/>
      <c r="R87" s="43"/>
      <c r="S87" s="43"/>
      <c r="T87" s="43"/>
      <c r="U87" s="43"/>
      <c r="V87" s="43"/>
      <c r="W87" s="43"/>
    </row>
    <row r="88" spans="1:23" x14ac:dyDescent="0.25">
      <c r="A88">
        <v>406</v>
      </c>
      <c r="B88" s="42" t="s">
        <v>807</v>
      </c>
      <c r="C88" s="42"/>
      <c r="D88" s="42"/>
      <c r="E88" s="42"/>
      <c r="F88" s="43">
        <v>10.6991</v>
      </c>
      <c r="G88" s="43">
        <v>17.3597</v>
      </c>
      <c r="H88" s="43">
        <v>21.892900000000001</v>
      </c>
      <c r="I88" s="43">
        <v>60.108899999999998</v>
      </c>
      <c r="J88" s="43">
        <v>40.3369</v>
      </c>
      <c r="K88" s="43">
        <v>26.948699999999999</v>
      </c>
      <c r="L88" s="43">
        <v>44.6126</v>
      </c>
      <c r="M88" s="43">
        <v>29.275600000000001</v>
      </c>
      <c r="N88" s="43">
        <v>19.365600000000001</v>
      </c>
      <c r="O88" s="43">
        <v>18.578499999999998</v>
      </c>
      <c r="P88" s="57"/>
      <c r="Q88" s="43"/>
      <c r="R88" s="43"/>
      <c r="S88" s="43"/>
      <c r="T88" s="43"/>
      <c r="U88" s="43"/>
      <c r="V88" s="43"/>
      <c r="W88" s="43"/>
    </row>
    <row r="89" spans="1:23" x14ac:dyDescent="0.25">
      <c r="A89">
        <v>312</v>
      </c>
      <c r="B89" s="42" t="s">
        <v>578</v>
      </c>
      <c r="C89" s="42"/>
      <c r="D89" s="42"/>
      <c r="E89" s="42"/>
      <c r="F89" s="43">
        <v>7.4837999999999996</v>
      </c>
      <c r="G89" s="43">
        <v>9.1984999999999992</v>
      </c>
      <c r="H89" s="43">
        <v>18.054099999999998</v>
      </c>
      <c r="I89" s="43">
        <v>39.206499999999998</v>
      </c>
      <c r="J89" s="43">
        <v>27.3584</v>
      </c>
      <c r="K89" s="43">
        <v>18.621300000000002</v>
      </c>
      <c r="L89" s="43">
        <v>29.2682</v>
      </c>
      <c r="M89" s="43">
        <v>18.906099999999999</v>
      </c>
      <c r="N89" s="43">
        <v>15.9762</v>
      </c>
      <c r="O89" s="43">
        <v>14.7988</v>
      </c>
      <c r="P89" s="57"/>
      <c r="Q89" s="43"/>
      <c r="R89" s="43"/>
      <c r="S89" s="43"/>
      <c r="T89" s="43"/>
      <c r="U89" s="43"/>
      <c r="V89" s="43"/>
      <c r="W89"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7" t="s">
        <v>6</v>
      </c>
      <c r="C6" s="177" t="s">
        <v>7</v>
      </c>
      <c r="D6" s="177" t="s">
        <v>28</v>
      </c>
      <c r="E6" s="177" t="s">
        <v>29</v>
      </c>
      <c r="F6" s="177" t="s">
        <v>104</v>
      </c>
      <c r="G6" s="177"/>
      <c r="H6" s="177"/>
      <c r="I6" s="177"/>
      <c r="J6" s="177" t="s">
        <v>25</v>
      </c>
      <c r="K6" s="177"/>
      <c r="L6" s="177"/>
      <c r="M6" s="177"/>
      <c r="N6" s="177"/>
      <c r="O6" s="177"/>
      <c r="P6" s="177"/>
      <c r="Q6" s="46"/>
      <c r="R6" s="46"/>
      <c r="S6" s="46"/>
      <c r="T6" s="46"/>
      <c r="U6" s="177" t="s">
        <v>74</v>
      </c>
      <c r="V6" s="177"/>
      <c r="W6" s="177"/>
      <c r="X6" s="177"/>
      <c r="Y6" s="177"/>
      <c r="Z6" s="179"/>
      <c r="AA6" s="177" t="s">
        <v>31</v>
      </c>
      <c r="AB6" s="177" t="s">
        <v>32</v>
      </c>
    </row>
    <row r="7" spans="1:28" ht="38.25" customHeight="1" x14ac:dyDescent="0.25">
      <c r="B7" s="174"/>
      <c r="C7" s="174"/>
      <c r="D7" s="174"/>
      <c r="E7" s="174"/>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4"/>
      <c r="AB7" s="174"/>
    </row>
    <row r="9" spans="1:28" x14ac:dyDescent="0.25">
      <c r="B9" s="36" t="s">
        <v>125</v>
      </c>
      <c r="D9" s="73"/>
      <c r="E9" s="74"/>
    </row>
    <row r="10" spans="1:28" x14ac:dyDescent="0.25">
      <c r="A10" s="56">
        <v>41518</v>
      </c>
      <c r="B10" s="58" t="s">
        <v>2444</v>
      </c>
      <c r="C10" s="38">
        <v>43405</v>
      </c>
      <c r="D10" s="71">
        <v>9220.9735999999994</v>
      </c>
      <c r="E10" s="39">
        <v>0.19</v>
      </c>
      <c r="F10" s="49">
        <v>6.4359000000000002</v>
      </c>
      <c r="G10" s="49">
        <v>6.5084999999999997</v>
      </c>
      <c r="H10" s="49">
        <v>6.5831999999999997</v>
      </c>
      <c r="I10" s="49">
        <v>6.6840000000000002</v>
      </c>
      <c r="J10" s="49">
        <v>6.2965999999999998</v>
      </c>
      <c r="K10" s="49">
        <v>5.2930999999999999</v>
      </c>
      <c r="L10" s="49">
        <v>4.7089999999999996</v>
      </c>
      <c r="M10" s="49">
        <v>4.6646999999999998</v>
      </c>
      <c r="N10" s="49"/>
      <c r="O10" s="49"/>
      <c r="P10" s="49">
        <v>4.8320999999999996</v>
      </c>
      <c r="Q10" s="39">
        <v>0.01</v>
      </c>
      <c r="R10" s="39">
        <v>0.01</v>
      </c>
      <c r="S10" s="39">
        <v>6.7</v>
      </c>
      <c r="T10" s="39">
        <v>6.51</v>
      </c>
      <c r="U10" s="39">
        <v>0</v>
      </c>
      <c r="V10" s="39">
        <v>0</v>
      </c>
      <c r="W10" s="39">
        <v>0</v>
      </c>
      <c r="X10" s="39">
        <v>95.772499999999994</v>
      </c>
      <c r="Y10" s="39">
        <v>4.2275</v>
      </c>
      <c r="Z10" s="39">
        <v>0</v>
      </c>
      <c r="AA10" s="58" t="s">
        <v>1308</v>
      </c>
      <c r="AB10" s="58" t="s">
        <v>430</v>
      </c>
    </row>
    <row r="11" spans="1:28" s="57" customFormat="1" x14ac:dyDescent="0.25">
      <c r="A11" s="57">
        <v>1117</v>
      </c>
      <c r="B11" s="58" t="s">
        <v>2457</v>
      </c>
      <c r="C11" s="38">
        <v>37293</v>
      </c>
      <c r="D11" s="71">
        <v>11144.0324</v>
      </c>
      <c r="E11" s="39">
        <v>0.19</v>
      </c>
      <c r="F11" s="49">
        <v>6.3754</v>
      </c>
      <c r="G11" s="49">
        <v>6.5026000000000002</v>
      </c>
      <c r="H11" s="49">
        <v>6.5881999999999996</v>
      </c>
      <c r="I11" s="49">
        <v>6.6627000000000001</v>
      </c>
      <c r="J11" s="49">
        <v>6.2648000000000001</v>
      </c>
      <c r="K11" s="49">
        <v>5.2596999999999996</v>
      </c>
      <c r="L11" s="49">
        <v>4.6795</v>
      </c>
      <c r="M11" s="49">
        <v>4.6349999999999998</v>
      </c>
      <c r="N11" s="49">
        <v>5.0373000000000001</v>
      </c>
      <c r="O11" s="49">
        <v>5.6018999999999997</v>
      </c>
      <c r="P11" s="49">
        <v>5.8532000000000002</v>
      </c>
      <c r="Q11" s="39">
        <v>9.2999999999999992E-3</v>
      </c>
      <c r="R11" s="39">
        <v>9.1000000000000004E-3</v>
      </c>
      <c r="S11" s="39">
        <v>6.69</v>
      </c>
      <c r="T11" s="39">
        <v>6.5</v>
      </c>
      <c r="U11" s="39">
        <v>0</v>
      </c>
      <c r="V11" s="39">
        <v>0</v>
      </c>
      <c r="W11" s="39">
        <v>0</v>
      </c>
      <c r="X11" s="39">
        <v>95.791499999999999</v>
      </c>
      <c r="Y11" s="39">
        <v>4.2084999999999999</v>
      </c>
      <c r="Z11" s="39">
        <v>0</v>
      </c>
      <c r="AA11" s="58" t="s">
        <v>2035</v>
      </c>
      <c r="AB11" s="58" t="s">
        <v>430</v>
      </c>
    </row>
    <row r="12" spans="1:28" s="57" customFormat="1" x14ac:dyDescent="0.25">
      <c r="A12" s="57">
        <v>1286</v>
      </c>
      <c r="B12" s="58" t="s">
        <v>2528</v>
      </c>
      <c r="C12" s="38">
        <v>36816</v>
      </c>
      <c r="D12" s="71">
        <v>56818.193700000003</v>
      </c>
      <c r="E12" s="39">
        <v>0.28000000000000003</v>
      </c>
      <c r="F12" s="49">
        <v>7.1471999999999998</v>
      </c>
      <c r="G12" s="49">
        <v>7.3765000000000001</v>
      </c>
      <c r="H12" s="49">
        <v>7.4290000000000003</v>
      </c>
      <c r="I12" s="49">
        <v>7.2206000000000001</v>
      </c>
      <c r="J12" s="49">
        <v>6.7343000000000002</v>
      </c>
      <c r="K12" s="49">
        <v>5.6356000000000002</v>
      </c>
      <c r="L12" s="49">
        <v>5.0035999999999996</v>
      </c>
      <c r="M12" s="49">
        <v>5.1154999999999999</v>
      </c>
      <c r="N12" s="49">
        <v>5.6601999999999997</v>
      </c>
      <c r="O12" s="49">
        <v>6.3380000000000001</v>
      </c>
      <c r="P12" s="49">
        <v>6.8197000000000001</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2529</v>
      </c>
      <c r="AB12" s="58" t="s">
        <v>2517</v>
      </c>
    </row>
    <row r="13" spans="1:28" s="57" customFormat="1" x14ac:dyDescent="0.25">
      <c r="A13" s="57">
        <v>1659</v>
      </c>
      <c r="B13" s="58" t="s">
        <v>2531</v>
      </c>
      <c r="C13" s="38">
        <v>38673</v>
      </c>
      <c r="D13" s="71">
        <v>46422.698600000003</v>
      </c>
      <c r="E13" s="39">
        <v>0.28999999999999998</v>
      </c>
      <c r="F13" s="49">
        <v>7.2112999999999996</v>
      </c>
      <c r="G13" s="49">
        <v>7.4180999999999999</v>
      </c>
      <c r="H13" s="49">
        <v>7.4591000000000003</v>
      </c>
      <c r="I13" s="49">
        <v>7.2426000000000004</v>
      </c>
      <c r="J13" s="49">
        <v>6.7521000000000004</v>
      </c>
      <c r="K13" s="49">
        <v>5.6417000000000002</v>
      </c>
      <c r="L13" s="49">
        <v>5.0312000000000001</v>
      </c>
      <c r="M13" s="49">
        <v>5.1698000000000004</v>
      </c>
      <c r="N13" s="49">
        <v>5.7351000000000001</v>
      </c>
      <c r="O13" s="49">
        <v>6.4008000000000003</v>
      </c>
      <c r="P13" s="49">
        <v>7.1298000000000004</v>
      </c>
      <c r="Q13" s="39">
        <v>0.13420000000000001</v>
      </c>
      <c r="R13" s="39">
        <v>0.12230000000000001</v>
      </c>
      <c r="S13" s="39">
        <v>7.24</v>
      </c>
      <c r="T13" s="39">
        <v>6.95</v>
      </c>
      <c r="U13" s="39">
        <v>74.685199999999995</v>
      </c>
      <c r="V13" s="39">
        <v>0</v>
      </c>
      <c r="W13" s="39">
        <v>0</v>
      </c>
      <c r="X13" s="39">
        <v>4.1589</v>
      </c>
      <c r="Y13" s="39">
        <v>20.9297</v>
      </c>
      <c r="Z13" s="39">
        <v>0.22620000000000001</v>
      </c>
      <c r="AA13" s="58" t="s">
        <v>2125</v>
      </c>
      <c r="AB13" s="58" t="s">
        <v>2519</v>
      </c>
    </row>
    <row r="14" spans="1:28" x14ac:dyDescent="0.25">
      <c r="D14" s="73"/>
    </row>
    <row r="15" spans="1:28" s="123" customFormat="1" x14ac:dyDescent="0.25">
      <c r="B15" s="36" t="s">
        <v>5</v>
      </c>
      <c r="D15" s="73"/>
    </row>
    <row r="16" spans="1:28" s="123" customFormat="1" x14ac:dyDescent="0.25">
      <c r="A16" s="123">
        <v>39949</v>
      </c>
      <c r="B16" s="58" t="s">
        <v>2414</v>
      </c>
      <c r="C16" s="38">
        <v>43367</v>
      </c>
      <c r="D16" s="71">
        <v>14314.8259</v>
      </c>
      <c r="E16" s="39">
        <v>0.68</v>
      </c>
      <c r="F16" s="49">
        <v>7.1158000000000001</v>
      </c>
      <c r="G16" s="49">
        <v>7.4871999999999996</v>
      </c>
      <c r="H16" s="49">
        <v>7.4633000000000003</v>
      </c>
      <c r="I16" s="49">
        <v>7.1459000000000001</v>
      </c>
      <c r="J16" s="49">
        <v>6.6955999999999998</v>
      </c>
      <c r="K16" s="49">
        <v>5.5663</v>
      </c>
      <c r="L16" s="49">
        <v>5.3379000000000003</v>
      </c>
      <c r="M16" s="49">
        <v>5.7465999999999999</v>
      </c>
      <c r="N16" s="49"/>
      <c r="O16" s="49"/>
      <c r="P16" s="49">
        <v>6.1216999999999997</v>
      </c>
      <c r="Q16" s="39">
        <v>0.48570000000000002</v>
      </c>
      <c r="R16" s="39">
        <v>0.4173</v>
      </c>
      <c r="S16" s="39">
        <v>7.64</v>
      </c>
      <c r="T16" s="39">
        <v>6.96</v>
      </c>
      <c r="U16" s="39">
        <v>77.746799999999993</v>
      </c>
      <c r="V16" s="39">
        <v>5.1199000000000003</v>
      </c>
      <c r="W16" s="39">
        <v>0</v>
      </c>
      <c r="X16" s="39">
        <v>3.7892999999999999</v>
      </c>
      <c r="Y16" s="39">
        <v>13.1089</v>
      </c>
      <c r="Z16" s="39">
        <v>0.2351</v>
      </c>
      <c r="AA16" s="58" t="s">
        <v>2415</v>
      </c>
      <c r="AB16" s="58" t="s">
        <v>430</v>
      </c>
    </row>
    <row r="17" spans="1:28" s="123" customFormat="1" x14ac:dyDescent="0.25">
      <c r="A17" s="123">
        <v>12454</v>
      </c>
      <c r="B17" s="58" t="s">
        <v>2417</v>
      </c>
      <c r="C17" s="38">
        <v>40666</v>
      </c>
      <c r="D17" s="71">
        <v>12497.282800000001</v>
      </c>
      <c r="E17" s="39">
        <v>0.82</v>
      </c>
      <c r="F17" s="49">
        <v>7.0625999999999998</v>
      </c>
      <c r="G17" s="49">
        <v>7.5057</v>
      </c>
      <c r="H17" s="49">
        <v>7.5273000000000003</v>
      </c>
      <c r="I17" s="49">
        <v>7.1562000000000001</v>
      </c>
      <c r="J17" s="49">
        <v>6.7087000000000003</v>
      </c>
      <c r="K17" s="49">
        <v>5.6618000000000004</v>
      </c>
      <c r="L17" s="49">
        <v>5.6501000000000001</v>
      </c>
      <c r="M17" s="49">
        <v>6.0012999999999996</v>
      </c>
      <c r="N17" s="49">
        <v>6.3845999999999998</v>
      </c>
      <c r="O17" s="49">
        <v>7.4225000000000003</v>
      </c>
      <c r="P17" s="49">
        <v>7.4509999999999996</v>
      </c>
      <c r="Q17" s="39">
        <v>0.47</v>
      </c>
      <c r="R17" s="39">
        <v>0.43</v>
      </c>
      <c r="S17" s="39">
        <v>7.72</v>
      </c>
      <c r="T17" s="39">
        <v>6.9</v>
      </c>
      <c r="U17" s="39">
        <v>70.398700000000005</v>
      </c>
      <c r="V17" s="39">
        <v>13.5503</v>
      </c>
      <c r="W17" s="39">
        <v>0</v>
      </c>
      <c r="X17" s="39">
        <v>4.2393000000000001</v>
      </c>
      <c r="Y17" s="39">
        <v>11.543100000000001</v>
      </c>
      <c r="Z17" s="39">
        <v>0.26860000000000001</v>
      </c>
      <c r="AA17" s="58" t="s">
        <v>1324</v>
      </c>
      <c r="AB17" s="58" t="s">
        <v>430</v>
      </c>
    </row>
    <row r="18" spans="1:28" s="123" customFormat="1" x14ac:dyDescent="0.25">
      <c r="D18" s="73"/>
    </row>
    <row r="19" spans="1:28" x14ac:dyDescent="0.25">
      <c r="B19" s="36" t="s">
        <v>213</v>
      </c>
      <c r="D19" s="73"/>
    </row>
    <row r="20" spans="1:28" s="68" customFormat="1" x14ac:dyDescent="0.25">
      <c r="A20" s="68">
        <v>3728</v>
      </c>
      <c r="B20" s="58" t="s">
        <v>180</v>
      </c>
      <c r="C20" s="38">
        <v>39378</v>
      </c>
      <c r="D20" s="71">
        <v>14535.709699999999</v>
      </c>
      <c r="E20" s="39">
        <v>0.49</v>
      </c>
      <c r="F20" s="49">
        <v>7.7855999999999996</v>
      </c>
      <c r="G20" s="49">
        <v>7.8846999999999996</v>
      </c>
      <c r="H20" s="49">
        <v>8.0310000000000006</v>
      </c>
      <c r="I20" s="49">
        <v>7.9063999999999997</v>
      </c>
      <c r="J20" s="49">
        <v>7.4722999999999997</v>
      </c>
      <c r="K20" s="49">
        <v>5.9942000000000002</v>
      </c>
      <c r="L20" s="49">
        <v>6.351</v>
      </c>
      <c r="M20" s="49">
        <v>6.7401</v>
      </c>
      <c r="N20" s="49">
        <v>6.8945999999999996</v>
      </c>
      <c r="O20" s="49">
        <v>7.4431000000000003</v>
      </c>
      <c r="P20" s="49">
        <v>7.7645</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2122</v>
      </c>
      <c r="AB20" s="58" t="s">
        <v>430</v>
      </c>
    </row>
    <row r="21" spans="1:28" s="68" customFormat="1" x14ac:dyDescent="0.25">
      <c r="A21" s="68">
        <v>1512</v>
      </c>
      <c r="B21" s="58" t="s">
        <v>183</v>
      </c>
      <c r="C21" s="38">
        <v>38673</v>
      </c>
      <c r="D21" s="71">
        <v>9728.1169000000009</v>
      </c>
      <c r="E21" s="39">
        <v>1.22</v>
      </c>
      <c r="F21" s="49">
        <v>6.9615</v>
      </c>
      <c r="G21" s="49">
        <v>7.5438999999999998</v>
      </c>
      <c r="H21" s="49">
        <v>7.6147999999999998</v>
      </c>
      <c r="I21" s="49">
        <v>7.9638999999999998</v>
      </c>
      <c r="J21" s="49">
        <v>7.6219000000000001</v>
      </c>
      <c r="K21" s="49">
        <v>5.8532999999999999</v>
      </c>
      <c r="L21" s="49">
        <v>6.3592000000000004</v>
      </c>
      <c r="M21" s="49">
        <v>6.6940999999999997</v>
      </c>
      <c r="N21" s="49">
        <v>6.6692999999999998</v>
      </c>
      <c r="O21" s="49">
        <v>7.2217000000000002</v>
      </c>
      <c r="P21" s="49">
        <v>7.6020000000000003</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2125</v>
      </c>
      <c r="AB21" s="58" t="s">
        <v>430</v>
      </c>
    </row>
    <row r="22" spans="1:28" x14ac:dyDescent="0.25">
      <c r="E22" s="74"/>
    </row>
    <row r="23" spans="1:28" s="68" customFormat="1" x14ac:dyDescent="0.25">
      <c r="B23" s="36" t="s">
        <v>102</v>
      </c>
      <c r="AA23" s="123"/>
      <c r="AB23" s="123"/>
    </row>
    <row r="24" spans="1:28" s="68" customFormat="1" x14ac:dyDescent="0.25">
      <c r="A24" s="68">
        <v>7455</v>
      </c>
      <c r="B24" s="58" t="s">
        <v>2206</v>
      </c>
      <c r="C24" s="38">
        <v>39783</v>
      </c>
      <c r="D24" s="71">
        <v>2366.0102000000002</v>
      </c>
      <c r="E24" s="48">
        <v>1.61</v>
      </c>
      <c r="F24" s="49">
        <v>16.4893</v>
      </c>
      <c r="G24" s="49">
        <v>5.2931999999999997</v>
      </c>
      <c r="H24" s="49">
        <v>13.1381</v>
      </c>
      <c r="I24" s="49">
        <v>7.7435</v>
      </c>
      <c r="J24" s="49">
        <v>7.5785</v>
      </c>
      <c r="K24" s="49">
        <v>4.7910000000000004</v>
      </c>
      <c r="L24" s="49">
        <v>4.7019000000000002</v>
      </c>
      <c r="M24" s="49">
        <v>6.6452999999999998</v>
      </c>
      <c r="N24" s="49">
        <v>6.2427000000000001</v>
      </c>
      <c r="O24" s="49">
        <v>7.6738</v>
      </c>
      <c r="P24" s="49">
        <v>7.6809000000000003</v>
      </c>
      <c r="Q24" s="39">
        <v>29.06</v>
      </c>
      <c r="R24" s="39">
        <v>11.77</v>
      </c>
      <c r="S24" s="39">
        <v>7.25</v>
      </c>
      <c r="T24" s="39">
        <v>5.64</v>
      </c>
      <c r="U24" s="39">
        <v>0</v>
      </c>
      <c r="V24" s="39">
        <v>0</v>
      </c>
      <c r="W24" s="39">
        <v>0</v>
      </c>
      <c r="X24" s="39">
        <v>2.8519999999999999</v>
      </c>
      <c r="Y24" s="39">
        <v>96.908600000000007</v>
      </c>
      <c r="Z24" s="39">
        <v>0.23930000000000001</v>
      </c>
      <c r="AA24" s="58" t="s">
        <v>2098</v>
      </c>
      <c r="AB24" s="58" t="s">
        <v>430</v>
      </c>
    </row>
    <row r="25" spans="1:28" s="68" customFormat="1" x14ac:dyDescent="0.25">
      <c r="A25" s="68">
        <v>742</v>
      </c>
      <c r="B25" s="58" t="s">
        <v>2209</v>
      </c>
      <c r="C25" s="38">
        <v>39211</v>
      </c>
      <c r="D25" s="71">
        <v>1015.2140000000001</v>
      </c>
      <c r="E25" s="48">
        <v>1.25</v>
      </c>
      <c r="F25" s="49">
        <v>14.495100000000001</v>
      </c>
      <c r="G25" s="49">
        <v>5.2807000000000004</v>
      </c>
      <c r="H25" s="49">
        <v>11.567</v>
      </c>
      <c r="I25" s="49">
        <v>7.5792000000000002</v>
      </c>
      <c r="J25" s="49">
        <v>7.4698000000000002</v>
      </c>
      <c r="K25" s="49">
        <v>5.3686999999999996</v>
      </c>
      <c r="L25" s="49">
        <v>5.0873999999999997</v>
      </c>
      <c r="M25" s="49">
        <v>8.0025999999999993</v>
      </c>
      <c r="N25" s="49">
        <v>6.4012000000000002</v>
      </c>
      <c r="O25" s="49">
        <v>7.4854000000000003</v>
      </c>
      <c r="P25" s="49">
        <v>6.8379000000000003</v>
      </c>
      <c r="Q25" s="39">
        <v>23.48</v>
      </c>
      <c r="R25" s="39">
        <v>8.7100000000000009</v>
      </c>
      <c r="S25" s="39">
        <v>7.35</v>
      </c>
      <c r="T25" s="39">
        <v>6.1</v>
      </c>
      <c r="U25" s="39">
        <v>4.5194000000000001</v>
      </c>
      <c r="V25" s="39">
        <v>0</v>
      </c>
      <c r="W25" s="39">
        <v>0</v>
      </c>
      <c r="X25" s="39">
        <v>0.43319999999999997</v>
      </c>
      <c r="Y25" s="39">
        <v>94.828500000000005</v>
      </c>
      <c r="Z25" s="39">
        <v>0.21890000000000001</v>
      </c>
      <c r="AA25" s="58" t="s">
        <v>2210</v>
      </c>
      <c r="AB25" s="58" t="s">
        <v>1101</v>
      </c>
    </row>
    <row r="26" spans="1:28" s="68" customFormat="1" x14ac:dyDescent="0.25">
      <c r="E26" s="74"/>
      <c r="AA26" s="123"/>
      <c r="AB26" s="123"/>
    </row>
    <row r="27" spans="1:28" x14ac:dyDescent="0.25">
      <c r="B27" s="36" t="s">
        <v>126</v>
      </c>
      <c r="E27" s="74"/>
    </row>
    <row r="28" spans="1:28" x14ac:dyDescent="0.25">
      <c r="A28" s="57">
        <v>27622</v>
      </c>
      <c r="B28" s="58" t="s">
        <v>2366</v>
      </c>
      <c r="C28" s="38">
        <v>41817</v>
      </c>
      <c r="D28" s="71">
        <v>11768.8776</v>
      </c>
      <c r="E28" s="39">
        <v>1.06</v>
      </c>
      <c r="F28" s="49">
        <v>8.4620999999999995</v>
      </c>
      <c r="G28" s="49">
        <v>8.2246000000000006</v>
      </c>
      <c r="H28" s="49">
        <v>8.5717999999999996</v>
      </c>
      <c r="I28" s="49">
        <v>7.9714</v>
      </c>
      <c r="J28" s="49">
        <v>6.8255999999999997</v>
      </c>
      <c r="K28" s="49">
        <v>5.8082000000000003</v>
      </c>
      <c r="L28" s="49">
        <v>5.1897000000000002</v>
      </c>
      <c r="M28" s="49">
        <v>5.3493000000000004</v>
      </c>
      <c r="N28" s="49">
        <v>5.6043000000000003</v>
      </c>
      <c r="O28" s="49"/>
      <c r="P28" s="49">
        <v>6.1161000000000003</v>
      </c>
      <c r="Q28" s="39">
        <v>0.32</v>
      </c>
      <c r="R28" s="39">
        <v>0.31</v>
      </c>
      <c r="S28" s="39">
        <v>7.18</v>
      </c>
      <c r="T28" s="109">
        <v>6.12</v>
      </c>
      <c r="U28" s="110">
        <v>7.1566000000000001</v>
      </c>
      <c r="V28" s="110">
        <v>0</v>
      </c>
      <c r="W28" s="110">
        <v>85.858599999999996</v>
      </c>
      <c r="X28" s="110">
        <v>1.3053999999999999</v>
      </c>
      <c r="Y28" s="110">
        <v>5.6792999999999996</v>
      </c>
      <c r="Z28" s="110">
        <v>0</v>
      </c>
      <c r="AA28" s="58" t="s">
        <v>2367</v>
      </c>
      <c r="AB28" s="58" t="s">
        <v>523</v>
      </c>
    </row>
    <row r="29" spans="1:28" x14ac:dyDescent="0.25">
      <c r="A29" s="57">
        <v>2167</v>
      </c>
      <c r="B29" s="58" t="s">
        <v>2375</v>
      </c>
      <c r="C29" s="38">
        <v>39202</v>
      </c>
      <c r="D29" s="71">
        <v>16105.245699999999</v>
      </c>
      <c r="E29" s="39">
        <v>1.06</v>
      </c>
      <c r="F29" s="49">
        <v>8.7579999999999991</v>
      </c>
      <c r="G29" s="49">
        <v>8.2022999999999993</v>
      </c>
      <c r="H29" s="49">
        <v>8.3286999999999995</v>
      </c>
      <c r="I29" s="49">
        <v>7.9523000000000001</v>
      </c>
      <c r="J29" s="49">
        <v>7.0483000000000002</v>
      </c>
      <c r="K29" s="49">
        <v>5.9965999999999999</v>
      </c>
      <c r="L29" s="49">
        <v>5.3327999999999998</v>
      </c>
      <c r="M29" s="49">
        <v>5.4077999999999999</v>
      </c>
      <c r="N29" s="49">
        <v>5.5648</v>
      </c>
      <c r="O29" s="49">
        <v>5.9772999999999996</v>
      </c>
      <c r="P29" s="49">
        <v>6.5677000000000003</v>
      </c>
      <c r="Q29" s="39"/>
      <c r="R29" s="39"/>
      <c r="S29" s="39"/>
      <c r="T29" s="109"/>
      <c r="U29" s="110">
        <v>0</v>
      </c>
      <c r="V29" s="110">
        <v>6.2E-2</v>
      </c>
      <c r="W29" s="110">
        <v>15.849600000000001</v>
      </c>
      <c r="X29" s="110">
        <v>83.482699999999994</v>
      </c>
      <c r="Y29" s="110">
        <v>0.60560000000000003</v>
      </c>
      <c r="Z29" s="110">
        <v>0</v>
      </c>
      <c r="AA29" s="58" t="s">
        <v>2376</v>
      </c>
      <c r="AB29" s="58" t="s">
        <v>1011</v>
      </c>
    </row>
    <row r="30" spans="1:28" s="57" customFormat="1" x14ac:dyDescent="0.25">
      <c r="A30" s="61">
        <v>1979</v>
      </c>
      <c r="B30" s="58" t="s">
        <v>2382</v>
      </c>
      <c r="C30" s="38">
        <v>38624</v>
      </c>
      <c r="D30" s="71">
        <v>46307.741399999999</v>
      </c>
      <c r="E30" s="39">
        <v>1.01</v>
      </c>
      <c r="F30" s="49">
        <v>8.7368000000000006</v>
      </c>
      <c r="G30" s="49">
        <v>8.5142000000000007</v>
      </c>
      <c r="H30" s="49">
        <v>8.7814999999999994</v>
      </c>
      <c r="I30" s="49">
        <v>8.1906999999999996</v>
      </c>
      <c r="J30" s="49">
        <v>7.0183999999999997</v>
      </c>
      <c r="K30" s="49">
        <v>5.9741</v>
      </c>
      <c r="L30" s="49">
        <v>5.3712999999999997</v>
      </c>
      <c r="M30" s="49">
        <v>5.4249999999999998</v>
      </c>
      <c r="N30" s="49">
        <v>5.6905000000000001</v>
      </c>
      <c r="O30" s="49">
        <v>6.0983999999999998</v>
      </c>
      <c r="P30" s="49">
        <v>6.9063999999999997</v>
      </c>
      <c r="Q30" s="39">
        <v>0.01</v>
      </c>
      <c r="R30" s="39">
        <v>0.01</v>
      </c>
      <c r="S30" s="39">
        <v>6.68</v>
      </c>
      <c r="T30" s="109">
        <v>5.67</v>
      </c>
      <c r="U30" s="110">
        <v>0</v>
      </c>
      <c r="V30" s="110">
        <v>0</v>
      </c>
      <c r="W30" s="110">
        <v>93.403499999999994</v>
      </c>
      <c r="X30" s="110">
        <v>6.5964999999999998</v>
      </c>
      <c r="Y30" s="110">
        <v>0</v>
      </c>
      <c r="Z30" s="110">
        <v>0</v>
      </c>
      <c r="AA30" s="58" t="s">
        <v>2383</v>
      </c>
      <c r="AB30" s="58" t="s">
        <v>1174</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1741</v>
      </c>
      <c r="C33" s="38">
        <v>41978</v>
      </c>
      <c r="D33" s="71">
        <v>10278.857400000001</v>
      </c>
      <c r="E33" s="39">
        <v>0.97</v>
      </c>
      <c r="F33" s="49">
        <v>16.873999999999999</v>
      </c>
      <c r="G33" s="49">
        <v>8.2448999999999995</v>
      </c>
      <c r="H33" s="49">
        <v>9.6280999999999999</v>
      </c>
      <c r="I33" s="49">
        <v>10.8247</v>
      </c>
      <c r="J33" s="49">
        <v>9.1616999999999997</v>
      </c>
      <c r="K33" s="49">
        <v>8.2201000000000004</v>
      </c>
      <c r="L33" s="49">
        <v>10.8287</v>
      </c>
      <c r="M33" s="49">
        <v>8.0839999999999996</v>
      </c>
      <c r="N33" s="49">
        <v>7.6738</v>
      </c>
      <c r="O33" s="49"/>
      <c r="P33" s="49">
        <v>7.8982999999999999</v>
      </c>
      <c r="Q33" s="39">
        <v>4.1900000000000004</v>
      </c>
      <c r="R33" s="39">
        <v>2.42</v>
      </c>
      <c r="S33" s="39">
        <v>7.3</v>
      </c>
      <c r="T33" s="109">
        <v>6.33</v>
      </c>
      <c r="U33" s="111">
        <v>0.9516</v>
      </c>
      <c r="V33" s="111">
        <v>1.7116</v>
      </c>
      <c r="W33" s="111">
        <v>77.293599999999998</v>
      </c>
      <c r="X33" s="111">
        <v>4.8773</v>
      </c>
      <c r="Y33" s="111">
        <v>12.05</v>
      </c>
      <c r="Z33" s="111">
        <v>3.1160000000000001</v>
      </c>
      <c r="AA33" s="58" t="s">
        <v>1742</v>
      </c>
      <c r="AB33" s="58" t="s">
        <v>1743</v>
      </c>
    </row>
    <row r="34" spans="1:28" s="68" customFormat="1" x14ac:dyDescent="0.25">
      <c r="A34" s="68">
        <v>30690</v>
      </c>
      <c r="B34" s="58" t="s">
        <v>1748</v>
      </c>
      <c r="C34" s="38">
        <v>41925</v>
      </c>
      <c r="D34" s="71">
        <v>5605.8738999999996</v>
      </c>
      <c r="E34" s="39">
        <v>1.84</v>
      </c>
      <c r="F34" s="49">
        <v>36.433199999999999</v>
      </c>
      <c r="G34" s="49">
        <v>19.102699999999999</v>
      </c>
      <c r="H34" s="49">
        <v>19.563300000000002</v>
      </c>
      <c r="I34" s="49">
        <v>19.6356</v>
      </c>
      <c r="J34" s="49">
        <v>15.260999999999999</v>
      </c>
      <c r="K34" s="49">
        <v>12.194000000000001</v>
      </c>
      <c r="L34" s="49">
        <v>13.9575</v>
      </c>
      <c r="M34" s="49">
        <v>11.1462</v>
      </c>
      <c r="N34" s="49">
        <v>9.9887999999999995</v>
      </c>
      <c r="O34" s="49"/>
      <c r="P34" s="49">
        <v>9.6692999999999998</v>
      </c>
      <c r="Q34" s="39">
        <v>1.07</v>
      </c>
      <c r="R34" s="39">
        <v>0.41</v>
      </c>
      <c r="S34" s="39">
        <v>7.03</v>
      </c>
      <c r="T34" s="109">
        <v>5.19</v>
      </c>
      <c r="U34" s="111">
        <v>5.4016999999999999</v>
      </c>
      <c r="V34" s="111">
        <v>0</v>
      </c>
      <c r="W34" s="111">
        <v>75.902699999999996</v>
      </c>
      <c r="X34" s="111">
        <v>12.9659</v>
      </c>
      <c r="Y34" s="111">
        <v>4.4783999999999997</v>
      </c>
      <c r="Z34" s="111">
        <v>1.2514000000000001</v>
      </c>
      <c r="AA34" s="58" t="s">
        <v>1749</v>
      </c>
      <c r="AB34" s="58" t="s">
        <v>1750</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1659</v>
      </c>
      <c r="C37" s="38">
        <v>44908</v>
      </c>
      <c r="D37" s="71">
        <v>5691.1063999999997</v>
      </c>
      <c r="E37" s="39">
        <v>5.0000000000000001E-4</v>
      </c>
      <c r="F37" s="49">
        <v>8.1751000000000005</v>
      </c>
      <c r="G37" s="49">
        <v>6.0155000000000003</v>
      </c>
      <c r="H37" s="49">
        <v>10.3081</v>
      </c>
      <c r="I37" s="49">
        <v>6.8067000000000002</v>
      </c>
      <c r="J37" s="49"/>
      <c r="K37" s="49"/>
      <c r="L37" s="49"/>
      <c r="M37" s="49"/>
      <c r="N37" s="49"/>
      <c r="O37" s="49"/>
      <c r="P37" s="49">
        <v>7.7262000000000004</v>
      </c>
      <c r="Q37" s="39">
        <v>8.6300000000000008</v>
      </c>
      <c r="R37" s="39">
        <v>6.04</v>
      </c>
      <c r="S37" s="39">
        <v>7.4</v>
      </c>
      <c r="T37" s="39">
        <v>7.3994999999999997</v>
      </c>
      <c r="U37" s="39">
        <v>80.395200000000003</v>
      </c>
      <c r="V37" s="39">
        <v>0</v>
      </c>
      <c r="W37" s="39">
        <v>0</v>
      </c>
      <c r="X37" s="39">
        <v>3.1576</v>
      </c>
      <c r="Y37" s="39">
        <v>16.447199999999999</v>
      </c>
      <c r="Z37" s="39">
        <v>0</v>
      </c>
      <c r="AA37" s="58" t="s">
        <v>1655</v>
      </c>
      <c r="AB37" s="58"/>
    </row>
    <row r="38" spans="1:28" s="68" customFormat="1" x14ac:dyDescent="0.25">
      <c r="A38" s="61">
        <v>47714</v>
      </c>
      <c r="B38" s="58" t="s">
        <v>2295</v>
      </c>
      <c r="C38" s="38">
        <v>45000</v>
      </c>
      <c r="D38" s="71">
        <v>735.35699999999997</v>
      </c>
      <c r="E38" s="39">
        <v>0.38</v>
      </c>
      <c r="F38" s="49">
        <v>14.932600000000001</v>
      </c>
      <c r="G38" s="49">
        <v>7.6524000000000001</v>
      </c>
      <c r="H38" s="49">
        <v>11.9704</v>
      </c>
      <c r="I38" s="49">
        <v>7.3284000000000002</v>
      </c>
      <c r="J38" s="49"/>
      <c r="K38" s="49"/>
      <c r="L38" s="49"/>
      <c r="M38" s="49"/>
      <c r="N38" s="49"/>
      <c r="O38" s="49"/>
      <c r="P38" s="49">
        <v>9.8740000000000006</v>
      </c>
      <c r="Q38" s="39">
        <v>11.94</v>
      </c>
      <c r="R38" s="39">
        <v>7.85</v>
      </c>
      <c r="S38" s="39">
        <v>7.2</v>
      </c>
      <c r="T38" s="39">
        <v>6.82</v>
      </c>
      <c r="U38" s="39">
        <v>0</v>
      </c>
      <c r="V38" s="39">
        <v>0</v>
      </c>
      <c r="W38" s="39">
        <v>0</v>
      </c>
      <c r="X38" s="39">
        <v>0.5544</v>
      </c>
      <c r="Y38" s="39">
        <v>99.445599999999999</v>
      </c>
      <c r="Z38" s="39">
        <v>0</v>
      </c>
      <c r="AA38" s="58" t="s">
        <v>2291</v>
      </c>
      <c r="AB38" s="58" t="s">
        <v>430</v>
      </c>
    </row>
    <row r="39" spans="1:28" s="68" customFormat="1" x14ac:dyDescent="0.25">
      <c r="A39" s="68">
        <v>45991</v>
      </c>
      <c r="B39" s="58" t="s">
        <v>2439</v>
      </c>
      <c r="C39" s="38">
        <v>44946</v>
      </c>
      <c r="D39" s="71">
        <v>2941.0354000000002</v>
      </c>
      <c r="E39" s="39">
        <v>0.6</v>
      </c>
      <c r="F39" s="49">
        <v>16.641300000000001</v>
      </c>
      <c r="G39" s="49">
        <v>5.5934999999999997</v>
      </c>
      <c r="H39" s="49">
        <v>15.014699999999999</v>
      </c>
      <c r="I39" s="49">
        <v>7.9969999999999999</v>
      </c>
      <c r="J39" s="49"/>
      <c r="K39" s="49"/>
      <c r="L39" s="49"/>
      <c r="M39" s="49"/>
      <c r="N39" s="49"/>
      <c r="O39" s="49"/>
      <c r="P39" s="49">
        <v>9.19</v>
      </c>
      <c r="Q39" s="39">
        <v>29.43</v>
      </c>
      <c r="R39" s="39">
        <v>11.63</v>
      </c>
      <c r="S39" s="39">
        <v>7.25</v>
      </c>
      <c r="T39" s="39">
        <v>6.65</v>
      </c>
      <c r="U39" s="39">
        <v>0</v>
      </c>
      <c r="V39" s="39">
        <v>0</v>
      </c>
      <c r="W39" s="39">
        <v>0</v>
      </c>
      <c r="X39" s="39">
        <v>3.9672000000000001</v>
      </c>
      <c r="Y39" s="39">
        <v>95.903599999999997</v>
      </c>
      <c r="Z39" s="39">
        <v>0.12920000000000001</v>
      </c>
      <c r="AA39" s="58" t="s">
        <v>2074</v>
      </c>
      <c r="AB39" s="58" t="s">
        <v>430</v>
      </c>
    </row>
    <row r="40" spans="1:28" s="68" customFormat="1" x14ac:dyDescent="0.25">
      <c r="A40" s="61">
        <v>47042</v>
      </c>
      <c r="B40" s="58" t="s">
        <v>2318</v>
      </c>
      <c r="C40" s="38">
        <v>44854</v>
      </c>
      <c r="D40" s="71">
        <v>228.24080000000001</v>
      </c>
      <c r="E40" s="39">
        <v>0.4</v>
      </c>
      <c r="F40" s="49">
        <v>10.9238</v>
      </c>
      <c r="G40" s="49">
        <v>6.2030000000000003</v>
      </c>
      <c r="H40" s="49">
        <v>9.9334000000000007</v>
      </c>
      <c r="I40" s="49">
        <v>6.5279999999999996</v>
      </c>
      <c r="J40" s="49"/>
      <c r="K40" s="49"/>
      <c r="L40" s="49"/>
      <c r="M40" s="49"/>
      <c r="N40" s="49"/>
      <c r="O40" s="49"/>
      <c r="P40" s="49">
        <v>8.5841999999999992</v>
      </c>
      <c r="Q40" s="39">
        <v>8.4</v>
      </c>
      <c r="R40" s="39">
        <v>6.05</v>
      </c>
      <c r="S40" s="39">
        <v>7.19</v>
      </c>
      <c r="T40" s="39">
        <v>6.79</v>
      </c>
      <c r="U40" s="39">
        <v>0</v>
      </c>
      <c r="V40" s="39">
        <v>0</v>
      </c>
      <c r="W40" s="39">
        <v>0</v>
      </c>
      <c r="X40" s="39">
        <v>3.0104000000000002</v>
      </c>
      <c r="Y40" s="39">
        <v>96.989599999999996</v>
      </c>
      <c r="Z40" s="39">
        <v>0</v>
      </c>
      <c r="AA40" s="58" t="s">
        <v>1666</v>
      </c>
      <c r="AB40" s="58" t="s">
        <v>430</v>
      </c>
    </row>
    <row r="41" spans="1:28" s="68" customFormat="1" x14ac:dyDescent="0.25">
      <c r="A41" s="68">
        <v>35207</v>
      </c>
      <c r="B41" s="58" t="s">
        <v>2441</v>
      </c>
      <c r="C41" s="38">
        <v>43287</v>
      </c>
      <c r="D41" s="71">
        <v>7706.4282000000003</v>
      </c>
      <c r="E41" s="39">
        <v>0.6</v>
      </c>
      <c r="F41" s="49">
        <v>18.423500000000001</v>
      </c>
      <c r="G41" s="49">
        <v>6.6308999999999996</v>
      </c>
      <c r="H41" s="49">
        <v>14.045199999999999</v>
      </c>
      <c r="I41" s="49">
        <v>7.1285999999999996</v>
      </c>
      <c r="J41" s="49">
        <v>10.319900000000001</v>
      </c>
      <c r="K41" s="49">
        <v>5.8182</v>
      </c>
      <c r="L41" s="49">
        <v>5.2363999999999997</v>
      </c>
      <c r="M41" s="49">
        <v>7.0293999999999999</v>
      </c>
      <c r="N41" s="49"/>
      <c r="O41" s="49"/>
      <c r="P41" s="49">
        <v>8.6786999999999992</v>
      </c>
      <c r="Q41" s="39">
        <v>21.23</v>
      </c>
      <c r="R41" s="39">
        <v>10.23</v>
      </c>
      <c r="S41" s="39">
        <v>7.22</v>
      </c>
      <c r="T41" s="39">
        <v>6.62</v>
      </c>
      <c r="U41" s="39">
        <v>0</v>
      </c>
      <c r="V41" s="39">
        <v>0</v>
      </c>
      <c r="W41" s="39">
        <v>0</v>
      </c>
      <c r="X41" s="39">
        <v>3.7246999999999999</v>
      </c>
      <c r="Y41" s="39">
        <v>96.054599999999994</v>
      </c>
      <c r="Z41" s="39">
        <v>0.22070000000000001</v>
      </c>
      <c r="AA41" s="58" t="s">
        <v>2325</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2216</v>
      </c>
      <c r="C44" s="38">
        <v>40198</v>
      </c>
      <c r="D44" s="71">
        <v>12570.6762</v>
      </c>
      <c r="E44" s="39">
        <v>1.31</v>
      </c>
      <c r="F44" s="49">
        <v>9.9171999999999993</v>
      </c>
      <c r="G44" s="49">
        <v>6.4966999999999997</v>
      </c>
      <c r="H44" s="49">
        <v>8.0221</v>
      </c>
      <c r="I44" s="49">
        <v>7.2045000000000003</v>
      </c>
      <c r="J44" s="49">
        <v>8.1050000000000004</v>
      </c>
      <c r="K44" s="49">
        <v>5.8540999999999999</v>
      </c>
      <c r="L44" s="49">
        <v>6.3323999999999998</v>
      </c>
      <c r="M44" s="49">
        <v>7.4211999999999998</v>
      </c>
      <c r="N44" s="49">
        <v>6.8781999999999996</v>
      </c>
      <c r="O44" s="49">
        <v>8.4875000000000007</v>
      </c>
      <c r="P44" s="49">
        <v>8.8145000000000007</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2217</v>
      </c>
      <c r="AB44" s="58" t="s">
        <v>987</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711</v>
      </c>
      <c r="C48" s="42"/>
      <c r="D48" s="42"/>
      <c r="E48" s="42"/>
      <c r="F48" s="43">
        <v>11.005100000000001</v>
      </c>
      <c r="G48" s="43">
        <v>6.5774999999999997</v>
      </c>
      <c r="H48" s="43">
        <v>9.5769000000000002</v>
      </c>
      <c r="I48" s="43">
        <v>7.0171999999999999</v>
      </c>
      <c r="J48" s="43">
        <v>8.0630000000000006</v>
      </c>
      <c r="K48" s="43">
        <v>5.2450999999999999</v>
      </c>
      <c r="L48" s="43">
        <v>5.5965999999999996</v>
      </c>
      <c r="M48" s="43">
        <v>7.0170000000000003</v>
      </c>
      <c r="N48" s="43">
        <v>6.7153</v>
      </c>
      <c r="O48" s="43">
        <v>7.9272999999999998</v>
      </c>
      <c r="P48" s="57"/>
      <c r="Q48" s="43"/>
      <c r="R48" s="43"/>
      <c r="S48" s="43"/>
      <c r="T48" s="43"/>
      <c r="U48" s="43"/>
      <c r="V48" s="43"/>
      <c r="W48" s="43"/>
      <c r="X48" s="43"/>
      <c r="Y48" s="43"/>
      <c r="Z48" s="43"/>
      <c r="AA48" s="43"/>
      <c r="AB48" s="43"/>
    </row>
    <row r="49" spans="1:28" x14ac:dyDescent="0.25">
      <c r="A49" s="57">
        <v>44</v>
      </c>
      <c r="B49" s="42" t="s">
        <v>713</v>
      </c>
      <c r="C49" s="42"/>
      <c r="D49" s="42"/>
      <c r="E49" s="42"/>
      <c r="F49" s="43">
        <v>7.9809000000000001</v>
      </c>
      <c r="G49" s="43">
        <v>7.1532</v>
      </c>
      <c r="H49" s="43">
        <v>7.7897999999999996</v>
      </c>
      <c r="I49" s="43">
        <v>7.1660000000000004</v>
      </c>
      <c r="J49" s="43">
        <v>7.1825999999999999</v>
      </c>
      <c r="K49" s="43">
        <v>5.4874000000000001</v>
      </c>
      <c r="L49" s="43">
        <v>5.9314</v>
      </c>
      <c r="M49" s="43">
        <v>6.8304999999999998</v>
      </c>
      <c r="N49" s="43">
        <v>6.8308</v>
      </c>
      <c r="O49" s="43">
        <v>7.5153999999999996</v>
      </c>
      <c r="P49" s="57"/>
      <c r="Q49" s="43"/>
      <c r="R49" s="43"/>
      <c r="S49" s="43"/>
      <c r="T49" s="43"/>
      <c r="U49" s="43"/>
      <c r="V49" s="43"/>
      <c r="W49" s="43"/>
      <c r="X49" s="43"/>
      <c r="Y49" s="43"/>
      <c r="Z49" s="43"/>
      <c r="AA49" s="43"/>
      <c r="AB49" s="43"/>
    </row>
    <row r="50" spans="1:28" x14ac:dyDescent="0.25">
      <c r="A50" s="57">
        <v>42</v>
      </c>
      <c r="B50" s="42" t="s">
        <v>1370</v>
      </c>
      <c r="C50" s="42"/>
      <c r="D50" s="42"/>
      <c r="E50" s="42"/>
      <c r="F50" s="43">
        <v>7.2473000000000001</v>
      </c>
      <c r="G50" s="43">
        <v>7.2324000000000002</v>
      </c>
      <c r="H50" s="43">
        <v>7.3780000000000001</v>
      </c>
      <c r="I50" s="43">
        <v>7.3182999999999998</v>
      </c>
      <c r="J50" s="43">
        <v>6.8939000000000004</v>
      </c>
      <c r="K50" s="43">
        <v>5.8464999999999998</v>
      </c>
      <c r="L50" s="43">
        <v>5.3205</v>
      </c>
      <c r="M50" s="43">
        <v>5.4389000000000003</v>
      </c>
      <c r="N50" s="43">
        <v>5.9710000000000001</v>
      </c>
      <c r="O50" s="43">
        <v>6.5354999999999999</v>
      </c>
      <c r="P50" s="57"/>
      <c r="Q50" s="43"/>
      <c r="R50" s="43"/>
      <c r="S50" s="43"/>
      <c r="T50" s="43"/>
      <c r="U50" s="43"/>
      <c r="V50" s="43"/>
      <c r="W50" s="43"/>
      <c r="X50" s="43"/>
      <c r="Y50" s="43"/>
      <c r="Z50" s="43"/>
      <c r="AA50" s="43"/>
      <c r="AB50" s="43"/>
    </row>
    <row r="51" spans="1:28" x14ac:dyDescent="0.25">
      <c r="A51" s="57">
        <v>277</v>
      </c>
      <c r="B51" s="42" t="s">
        <v>1723</v>
      </c>
      <c r="C51" s="42"/>
      <c r="D51" s="42"/>
      <c r="E51" s="42"/>
      <c r="F51" s="43">
        <v>10.3657</v>
      </c>
      <c r="G51" s="43">
        <v>8.7011000000000003</v>
      </c>
      <c r="H51" s="43">
        <v>8.7126000000000001</v>
      </c>
      <c r="I51" s="43">
        <v>8.5412999999999997</v>
      </c>
      <c r="J51" s="43">
        <v>7.1348000000000003</v>
      </c>
      <c r="K51" s="43">
        <v>5.9593999999999996</v>
      </c>
      <c r="L51" s="43">
        <v>5.3040000000000003</v>
      </c>
      <c r="M51" s="43">
        <v>5.1608999999999998</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6" t="s">
        <v>17</v>
      </c>
      <c r="B6" s="167"/>
      <c r="C6" s="167"/>
      <c r="D6" s="167"/>
      <c r="E6" s="167"/>
      <c r="F6" s="167"/>
      <c r="G6" s="167"/>
      <c r="H6" s="167"/>
      <c r="I6" s="168"/>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69" t="s">
        <v>18</v>
      </c>
      <c r="B10" s="170"/>
      <c r="C10" s="170"/>
      <c r="D10" s="170"/>
      <c r="E10" s="170"/>
      <c r="F10" s="170"/>
      <c r="G10" s="170"/>
      <c r="H10" s="170"/>
      <c r="I10" s="171"/>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69" t="s">
        <v>19</v>
      </c>
      <c r="B13" s="170"/>
      <c r="C13" s="170"/>
      <c r="D13" s="170"/>
      <c r="E13" s="170"/>
      <c r="F13" s="170"/>
      <c r="G13" s="170"/>
      <c r="H13" s="170"/>
      <c r="I13" s="171"/>
    </row>
    <row r="14" spans="1:9" ht="36" x14ac:dyDescent="0.25">
      <c r="A14" s="28" t="s">
        <v>6</v>
      </c>
      <c r="B14" s="29" t="s">
        <v>9</v>
      </c>
      <c r="C14" s="29" t="s">
        <v>10</v>
      </c>
      <c r="D14" s="29" t="s">
        <v>20</v>
      </c>
      <c r="E14" s="29" t="s">
        <v>13</v>
      </c>
      <c r="F14" s="30" t="s">
        <v>21</v>
      </c>
      <c r="G14" s="172" t="s">
        <v>22</v>
      </c>
      <c r="H14" s="173"/>
      <c r="I14" s="29" t="s">
        <v>23</v>
      </c>
    </row>
    <row r="15" spans="1:9" x14ac:dyDescent="0.25">
      <c r="A15" s="31"/>
      <c r="B15" s="32"/>
      <c r="C15" s="32"/>
      <c r="D15" s="33"/>
      <c r="E15" s="33"/>
      <c r="F15" s="33"/>
      <c r="G15" s="164"/>
      <c r="H15" s="165"/>
      <c r="I15" s="26"/>
    </row>
    <row r="16" spans="1:9" x14ac:dyDescent="0.25">
      <c r="A16" s="31"/>
      <c r="B16" s="32"/>
      <c r="C16" s="32"/>
      <c r="D16" s="33"/>
      <c r="E16" s="33"/>
      <c r="F16" s="33"/>
      <c r="G16" s="164"/>
      <c r="H16" s="165"/>
      <c r="I16" s="26"/>
    </row>
    <row r="17" spans="1:9" x14ac:dyDescent="0.25">
      <c r="A17" s="31"/>
      <c r="B17" s="32"/>
      <c r="C17" s="32"/>
      <c r="D17" s="33"/>
      <c r="E17" s="33"/>
      <c r="F17" s="33"/>
      <c r="G17" s="164"/>
      <c r="H17" s="165"/>
      <c r="I17" s="26"/>
    </row>
    <row r="18" spans="1:9" x14ac:dyDescent="0.25">
      <c r="A18" s="31"/>
      <c r="B18" s="32"/>
      <c r="C18" s="32"/>
      <c r="D18" s="33"/>
      <c r="E18" s="33"/>
      <c r="F18" s="33"/>
      <c r="G18" s="164"/>
      <c r="H18" s="165"/>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8</v>
      </c>
      <c r="J7" s="39"/>
    </row>
    <row r="8" spans="1:42" x14ac:dyDescent="0.25">
      <c r="A8" s="123">
        <v>447</v>
      </c>
      <c r="B8" s="127" t="s">
        <v>219</v>
      </c>
      <c r="C8" s="38">
        <v>37498</v>
      </c>
      <c r="D8" s="39">
        <v>27274.774799999999</v>
      </c>
      <c r="E8" s="48">
        <v>1.66</v>
      </c>
      <c r="F8" s="39">
        <v>486.15</v>
      </c>
      <c r="G8" s="39">
        <v>7.3510999999999997</v>
      </c>
      <c r="H8" s="39">
        <v>8.0140999999999991</v>
      </c>
      <c r="I8" s="39">
        <v>16.3428</v>
      </c>
      <c r="J8" s="39">
        <v>32.682899999999997</v>
      </c>
      <c r="K8" s="39">
        <v>24.461500000000001</v>
      </c>
      <c r="L8" s="39">
        <v>16.847200000000001</v>
      </c>
      <c r="M8" s="39">
        <v>26.348299999999998</v>
      </c>
      <c r="N8" s="39">
        <v>16.339099999999998</v>
      </c>
      <c r="O8" s="39">
        <v>13.4198</v>
      </c>
      <c r="P8" s="39">
        <v>13.4427</v>
      </c>
      <c r="Q8" s="39">
        <v>19.501899999999999</v>
      </c>
      <c r="R8" s="47">
        <v>12</v>
      </c>
      <c r="S8" s="47">
        <v>11</v>
      </c>
      <c r="T8" s="47">
        <v>2</v>
      </c>
      <c r="U8" s="47">
        <v>3</v>
      </c>
      <c r="V8" s="47">
        <v>9</v>
      </c>
      <c r="W8" s="47">
        <v>18</v>
      </c>
      <c r="X8" s="47">
        <v>20</v>
      </c>
      <c r="Y8" s="47">
        <v>16</v>
      </c>
      <c r="Z8" s="47">
        <v>9</v>
      </c>
      <c r="AA8" s="47">
        <v>5</v>
      </c>
      <c r="AB8" s="47">
        <v>10</v>
      </c>
      <c r="AC8" s="47">
        <v>16</v>
      </c>
      <c r="AD8" s="47">
        <v>10</v>
      </c>
      <c r="AE8" s="47">
        <v>5</v>
      </c>
      <c r="AF8" s="39">
        <v>0.4194</v>
      </c>
      <c r="AG8" s="39">
        <v>0.92720000000000002</v>
      </c>
      <c r="AH8" s="39">
        <v>17.4864</v>
      </c>
      <c r="AI8" s="39">
        <v>1.0205</v>
      </c>
      <c r="AJ8" s="39">
        <v>52524.920640000004</v>
      </c>
      <c r="AK8" s="39">
        <v>83.973200000000006</v>
      </c>
      <c r="AL8" s="39">
        <v>7.9939999999999998</v>
      </c>
      <c r="AM8" s="39">
        <v>4.8685999999999998</v>
      </c>
      <c r="AN8" s="39">
        <v>3.1642999999999999</v>
      </c>
      <c r="AO8" s="58" t="s">
        <v>220</v>
      </c>
      <c r="AP8" s="58" t="s">
        <v>221</v>
      </c>
    </row>
    <row r="9" spans="1:42" x14ac:dyDescent="0.25">
      <c r="A9" s="123">
        <v>8250</v>
      </c>
      <c r="B9" s="37" t="s">
        <v>222</v>
      </c>
      <c r="C9" s="38">
        <v>40183</v>
      </c>
      <c r="D9" s="39">
        <v>32707.973999999998</v>
      </c>
      <c r="E9" s="48">
        <v>1.56</v>
      </c>
      <c r="F9" s="39">
        <v>56.93</v>
      </c>
      <c r="G9" s="39">
        <v>4.8821000000000003</v>
      </c>
      <c r="H9" s="39">
        <v>6.4112</v>
      </c>
      <c r="I9" s="39">
        <v>14.9404</v>
      </c>
      <c r="J9" s="39">
        <v>28.163</v>
      </c>
      <c r="K9" s="39">
        <v>19.2288</v>
      </c>
      <c r="L9" s="39">
        <v>10.9405</v>
      </c>
      <c r="M9" s="39">
        <v>19.525099999999998</v>
      </c>
      <c r="N9" s="39">
        <v>13.8055</v>
      </c>
      <c r="O9" s="39">
        <v>14.191000000000001</v>
      </c>
      <c r="P9" s="39">
        <v>12.789300000000001</v>
      </c>
      <c r="Q9" s="39">
        <v>12.7964</v>
      </c>
      <c r="R9" s="47">
        <v>29</v>
      </c>
      <c r="S9" s="47">
        <v>28</v>
      </c>
      <c r="T9" s="47">
        <v>9</v>
      </c>
      <c r="U9" s="47">
        <v>30</v>
      </c>
      <c r="V9" s="47">
        <v>24</v>
      </c>
      <c r="W9" s="47">
        <v>22</v>
      </c>
      <c r="X9" s="47">
        <v>24</v>
      </c>
      <c r="Y9" s="47">
        <v>27</v>
      </c>
      <c r="Z9" s="47">
        <v>27</v>
      </c>
      <c r="AA9" s="47">
        <v>25</v>
      </c>
      <c r="AB9" s="47">
        <v>23</v>
      </c>
      <c r="AC9" s="47">
        <v>10</v>
      </c>
      <c r="AD9" s="47">
        <v>15</v>
      </c>
      <c r="AE9" s="47">
        <v>24</v>
      </c>
      <c r="AF9" s="39">
        <v>-7.7992999999999997</v>
      </c>
      <c r="AG9" s="39">
        <v>0.54400000000000004</v>
      </c>
      <c r="AH9" s="39">
        <v>17.811599999999999</v>
      </c>
      <c r="AI9" s="39">
        <v>1.0566</v>
      </c>
      <c r="AJ9" s="39">
        <v>60869.035389999997</v>
      </c>
      <c r="AK9" s="39">
        <v>93.137900000000002</v>
      </c>
      <c r="AL9" s="39">
        <v>2.0002</v>
      </c>
      <c r="AM9" s="39"/>
      <c r="AN9" s="39">
        <v>4.8619000000000003</v>
      </c>
      <c r="AO9" s="58" t="s">
        <v>223</v>
      </c>
      <c r="AP9" s="58" t="s">
        <v>224</v>
      </c>
    </row>
    <row r="10" spans="1:42" x14ac:dyDescent="0.25">
      <c r="A10" s="123">
        <v>2860</v>
      </c>
      <c r="B10" s="37" t="s">
        <v>225</v>
      </c>
      <c r="C10" s="38">
        <v>38877</v>
      </c>
      <c r="D10" s="39">
        <v>1393.1683</v>
      </c>
      <c r="E10" s="48">
        <v>2.1</v>
      </c>
      <c r="F10" s="39">
        <v>70.778999999999996</v>
      </c>
      <c r="G10" s="39">
        <v>7.1565000000000003</v>
      </c>
      <c r="H10" s="39">
        <v>7.3091999999999997</v>
      </c>
      <c r="I10" s="39">
        <v>18.213200000000001</v>
      </c>
      <c r="J10" s="39">
        <v>35.348199999999999</v>
      </c>
      <c r="K10" s="39">
        <v>25.757899999999999</v>
      </c>
      <c r="L10" s="39">
        <v>16.792899999999999</v>
      </c>
      <c r="M10" s="39">
        <v>24.501999999999999</v>
      </c>
      <c r="N10" s="39">
        <v>16.4466</v>
      </c>
      <c r="O10" s="39">
        <v>13.9148</v>
      </c>
      <c r="P10" s="39">
        <v>12.244199999999999</v>
      </c>
      <c r="Q10" s="39">
        <v>11.4704</v>
      </c>
      <c r="R10" s="47">
        <v>27</v>
      </c>
      <c r="S10" s="47">
        <v>26</v>
      </c>
      <c r="T10" s="47">
        <v>3</v>
      </c>
      <c r="U10" s="47">
        <v>6</v>
      </c>
      <c r="V10" s="47">
        <v>16</v>
      </c>
      <c r="W10" s="47">
        <v>11</v>
      </c>
      <c r="X10" s="47">
        <v>14</v>
      </c>
      <c r="Y10" s="47">
        <v>12</v>
      </c>
      <c r="Z10" s="47">
        <v>10</v>
      </c>
      <c r="AA10" s="47">
        <v>13</v>
      </c>
      <c r="AB10" s="47">
        <v>9</v>
      </c>
      <c r="AC10" s="47">
        <v>11</v>
      </c>
      <c r="AD10" s="47">
        <v>18</v>
      </c>
      <c r="AE10" s="47">
        <v>28</v>
      </c>
      <c r="AF10" s="39">
        <v>-1.7459</v>
      </c>
      <c r="AG10" s="39">
        <v>0.85229999999999995</v>
      </c>
      <c r="AH10" s="39">
        <v>16.6341</v>
      </c>
      <c r="AI10" s="39">
        <v>0.96199999999999997</v>
      </c>
      <c r="AJ10" s="39">
        <v>60195.309779999996</v>
      </c>
      <c r="AK10" s="39">
        <v>81.283699999999996</v>
      </c>
      <c r="AL10" s="39">
        <v>6.8103999999999996</v>
      </c>
      <c r="AM10" s="39">
        <v>3.8521999999999998</v>
      </c>
      <c r="AN10" s="39">
        <v>8.0536999999999992</v>
      </c>
      <c r="AO10" s="58" t="s">
        <v>226</v>
      </c>
      <c r="AP10" s="58" t="s">
        <v>227</v>
      </c>
    </row>
    <row r="11" spans="1:42" x14ac:dyDescent="0.25">
      <c r="A11" s="123">
        <v>45571</v>
      </c>
      <c r="B11" s="37" t="s">
        <v>228</v>
      </c>
      <c r="C11" s="38">
        <v>44376</v>
      </c>
      <c r="D11" s="39">
        <v>144.85919999999999</v>
      </c>
      <c r="E11" s="48">
        <v>2.46</v>
      </c>
      <c r="F11" s="39">
        <v>16.010000000000002</v>
      </c>
      <c r="G11" s="39">
        <v>6.4494999999999996</v>
      </c>
      <c r="H11" s="39">
        <v>6.9471999999999996</v>
      </c>
      <c r="I11" s="39">
        <v>19.745699999999999</v>
      </c>
      <c r="J11" s="39">
        <v>45.018099999999997</v>
      </c>
      <c r="K11" s="39">
        <v>29.679099999999998</v>
      </c>
      <c r="L11" s="39"/>
      <c r="M11" s="39"/>
      <c r="N11" s="39"/>
      <c r="O11" s="39"/>
      <c r="P11" s="39"/>
      <c r="Q11" s="39">
        <v>17.2575</v>
      </c>
      <c r="R11" s="47">
        <v>1</v>
      </c>
      <c r="S11" s="47">
        <v>2</v>
      </c>
      <c r="T11" s="47">
        <v>22</v>
      </c>
      <c r="U11" s="47">
        <v>13</v>
      </c>
      <c r="V11" s="47">
        <v>20</v>
      </c>
      <c r="W11" s="47">
        <v>5</v>
      </c>
      <c r="X11" s="47">
        <v>3</v>
      </c>
      <c r="Y11" s="47">
        <v>3</v>
      </c>
      <c r="Z11" s="47"/>
      <c r="AA11" s="47"/>
      <c r="AB11" s="47"/>
      <c r="AC11" s="47"/>
      <c r="AD11" s="47"/>
      <c r="AE11" s="47">
        <v>13</v>
      </c>
      <c r="AF11" s="39">
        <v>-3.6798999999999999</v>
      </c>
      <c r="AG11" s="39">
        <v>0.53879999999999995</v>
      </c>
      <c r="AH11" s="39">
        <v>18.059000000000001</v>
      </c>
      <c r="AI11" s="39">
        <v>1.5638999999999998</v>
      </c>
      <c r="AJ11" s="39">
        <v>45778.366850000006</v>
      </c>
      <c r="AK11" s="39">
        <v>83.759299999999996</v>
      </c>
      <c r="AL11" s="39">
        <v>8.5722000000000005</v>
      </c>
      <c r="AM11" s="39">
        <v>5.3734000000000002</v>
      </c>
      <c r="AN11" s="39">
        <v>2.2951999999999999</v>
      </c>
      <c r="AO11" s="58" t="s">
        <v>229</v>
      </c>
      <c r="AP11" s="58" t="s">
        <v>230</v>
      </c>
    </row>
    <row r="12" spans="1:42" s="57" customFormat="1" x14ac:dyDescent="0.25">
      <c r="A12" s="123">
        <v>23</v>
      </c>
      <c r="B12" s="58" t="s">
        <v>231</v>
      </c>
      <c r="C12" s="38">
        <v>38253</v>
      </c>
      <c r="D12" s="39">
        <v>1965.7397000000001</v>
      </c>
      <c r="E12" s="48">
        <v>2.0699999999999998</v>
      </c>
      <c r="F12" s="39">
        <v>211.4119</v>
      </c>
      <c r="G12" s="39">
        <v>6.0921000000000003</v>
      </c>
      <c r="H12" s="39">
        <v>7.9390000000000001</v>
      </c>
      <c r="I12" s="39">
        <v>22.118400000000001</v>
      </c>
      <c r="J12" s="39">
        <v>40.878999999999998</v>
      </c>
      <c r="K12" s="39">
        <v>27.5853</v>
      </c>
      <c r="L12" s="39">
        <v>18.7</v>
      </c>
      <c r="M12" s="39">
        <v>25.6846</v>
      </c>
      <c r="N12" s="39">
        <v>18.183800000000002</v>
      </c>
      <c r="O12" s="39">
        <v>14.8308</v>
      </c>
      <c r="P12" s="39">
        <v>14.532500000000001</v>
      </c>
      <c r="Q12" s="39">
        <v>16.723400000000002</v>
      </c>
      <c r="R12" s="47">
        <v>5</v>
      </c>
      <c r="S12" s="47">
        <v>12</v>
      </c>
      <c r="T12" s="47">
        <v>24</v>
      </c>
      <c r="U12" s="47">
        <v>19</v>
      </c>
      <c r="V12" s="47">
        <v>10</v>
      </c>
      <c r="W12" s="47">
        <v>3</v>
      </c>
      <c r="X12" s="47">
        <v>4</v>
      </c>
      <c r="Y12" s="47">
        <v>5</v>
      </c>
      <c r="Z12" s="47">
        <v>5</v>
      </c>
      <c r="AA12" s="47">
        <v>7</v>
      </c>
      <c r="AB12" s="47">
        <v>4</v>
      </c>
      <c r="AC12" s="47">
        <v>5</v>
      </c>
      <c r="AD12" s="47">
        <v>4</v>
      </c>
      <c r="AE12" s="47">
        <v>14</v>
      </c>
      <c r="AF12" s="39">
        <v>1.4573</v>
      </c>
      <c r="AG12" s="39">
        <v>0.97419999999999995</v>
      </c>
      <c r="AH12" s="39">
        <v>15.7105</v>
      </c>
      <c r="AI12" s="39">
        <v>0.89419999999999999</v>
      </c>
      <c r="AJ12" s="39">
        <v>54095.070930000002</v>
      </c>
      <c r="AK12" s="39">
        <v>78.739500000000007</v>
      </c>
      <c r="AL12" s="39">
        <v>11.4297</v>
      </c>
      <c r="AM12" s="39">
        <v>3.2042999999999999</v>
      </c>
      <c r="AN12" s="39">
        <v>6.6265000000000001</v>
      </c>
      <c r="AO12" s="58" t="s">
        <v>232</v>
      </c>
      <c r="AP12" s="58" t="s">
        <v>233</v>
      </c>
    </row>
    <row r="13" spans="1:42" s="57" customFormat="1" x14ac:dyDescent="0.25">
      <c r="A13" s="123">
        <v>8217</v>
      </c>
      <c r="B13" s="58" t="s">
        <v>234</v>
      </c>
      <c r="C13" s="38">
        <v>40410</v>
      </c>
      <c r="D13" s="39">
        <v>12976.741900000001</v>
      </c>
      <c r="E13" s="48">
        <v>1.67</v>
      </c>
      <c r="F13" s="39">
        <v>57.54</v>
      </c>
      <c r="G13" s="39">
        <v>6.5949999999999998</v>
      </c>
      <c r="H13" s="39">
        <v>7.5715000000000003</v>
      </c>
      <c r="I13" s="39">
        <v>16.312899999999999</v>
      </c>
      <c r="J13" s="39">
        <v>30.9513</v>
      </c>
      <c r="K13" s="39">
        <v>23.321100000000001</v>
      </c>
      <c r="L13" s="39">
        <v>15.0451</v>
      </c>
      <c r="M13" s="39">
        <v>23.839500000000001</v>
      </c>
      <c r="N13" s="39">
        <v>17.672899999999998</v>
      </c>
      <c r="O13" s="39">
        <v>15.537599999999999</v>
      </c>
      <c r="P13" s="39">
        <v>14.0105</v>
      </c>
      <c r="Q13" s="39">
        <v>13.496600000000001</v>
      </c>
      <c r="R13" s="47">
        <v>17</v>
      </c>
      <c r="S13" s="47">
        <v>20</v>
      </c>
      <c r="T13" s="47">
        <v>8</v>
      </c>
      <c r="U13" s="47">
        <v>11</v>
      </c>
      <c r="V13" s="47">
        <v>14</v>
      </c>
      <c r="W13" s="47">
        <v>19</v>
      </c>
      <c r="X13" s="47">
        <v>22</v>
      </c>
      <c r="Y13" s="47">
        <v>18</v>
      </c>
      <c r="Z13" s="47">
        <v>19</v>
      </c>
      <c r="AA13" s="47">
        <v>18</v>
      </c>
      <c r="AB13" s="47">
        <v>5</v>
      </c>
      <c r="AC13" s="47">
        <v>3</v>
      </c>
      <c r="AD13" s="47">
        <v>9</v>
      </c>
      <c r="AE13" s="47">
        <v>21</v>
      </c>
      <c r="AF13" s="39">
        <v>-2.5425</v>
      </c>
      <c r="AG13" s="39">
        <v>0.83079999999999998</v>
      </c>
      <c r="AH13" s="39">
        <v>16.698399999999999</v>
      </c>
      <c r="AI13" s="39">
        <v>0.99160000000000004</v>
      </c>
      <c r="AJ13" s="39">
        <v>57804.212990000007</v>
      </c>
      <c r="AK13" s="39">
        <v>89.261799999999994</v>
      </c>
      <c r="AL13" s="39">
        <v>7.8517999999999999</v>
      </c>
      <c r="AM13" s="39"/>
      <c r="AN13" s="39">
        <v>2.8864000000000001</v>
      </c>
      <c r="AO13" s="58" t="s">
        <v>235</v>
      </c>
      <c r="AP13" s="58" t="s">
        <v>236</v>
      </c>
    </row>
    <row r="14" spans="1:42" s="57" customFormat="1" x14ac:dyDescent="0.25">
      <c r="A14" s="123">
        <v>748</v>
      </c>
      <c r="B14" s="58" t="s">
        <v>237</v>
      </c>
      <c r="C14" s="38">
        <v>37690</v>
      </c>
      <c r="D14" s="39">
        <v>3716.9746</v>
      </c>
      <c r="E14" s="48">
        <v>1.98</v>
      </c>
      <c r="F14" s="39">
        <v>422.70800000000003</v>
      </c>
      <c r="G14" s="39">
        <v>5.84</v>
      </c>
      <c r="H14" s="39">
        <v>9.2127999999999997</v>
      </c>
      <c r="I14" s="39">
        <v>16.4145</v>
      </c>
      <c r="J14" s="39">
        <v>35.851700000000001</v>
      </c>
      <c r="K14" s="39">
        <v>27.2014</v>
      </c>
      <c r="L14" s="39">
        <v>15.580399999999999</v>
      </c>
      <c r="M14" s="39">
        <v>23.993099999999998</v>
      </c>
      <c r="N14" s="39">
        <v>14.7303</v>
      </c>
      <c r="O14" s="39">
        <v>12.3573</v>
      </c>
      <c r="P14" s="39">
        <v>11.449</v>
      </c>
      <c r="Q14" s="39">
        <v>19.243099999999998</v>
      </c>
      <c r="R14" s="47">
        <v>20</v>
      </c>
      <c r="S14" s="47">
        <v>23</v>
      </c>
      <c r="T14" s="47">
        <v>10</v>
      </c>
      <c r="U14" s="47">
        <v>21</v>
      </c>
      <c r="V14" s="47">
        <v>4</v>
      </c>
      <c r="W14" s="47">
        <v>17</v>
      </c>
      <c r="X14" s="47">
        <v>10</v>
      </c>
      <c r="Y14" s="47">
        <v>6</v>
      </c>
      <c r="Z14" s="47">
        <v>15</v>
      </c>
      <c r="AA14" s="47">
        <v>16</v>
      </c>
      <c r="AB14" s="47">
        <v>19</v>
      </c>
      <c r="AC14" s="47">
        <v>18</v>
      </c>
      <c r="AD14" s="47">
        <v>22</v>
      </c>
      <c r="AE14" s="47">
        <v>9</v>
      </c>
      <c r="AF14" s="39">
        <v>-1.9088000000000001</v>
      </c>
      <c r="AG14" s="39">
        <v>0.82640000000000002</v>
      </c>
      <c r="AH14" s="39">
        <v>16.758500000000002</v>
      </c>
      <c r="AI14" s="39">
        <v>0.95199999999999996</v>
      </c>
      <c r="AJ14" s="39">
        <v>41060.188170000001</v>
      </c>
      <c r="AK14" s="39">
        <v>80.828299999999999</v>
      </c>
      <c r="AL14" s="39">
        <v>9.7614000000000001</v>
      </c>
      <c r="AM14" s="39">
        <v>5.8175999999999997</v>
      </c>
      <c r="AN14" s="39">
        <v>3.5926</v>
      </c>
      <c r="AO14" s="58" t="s">
        <v>238</v>
      </c>
      <c r="AP14" s="58" t="s">
        <v>239</v>
      </c>
    </row>
    <row r="15" spans="1:42" s="57" customFormat="1" x14ac:dyDescent="0.25">
      <c r="A15" s="123">
        <v>7785</v>
      </c>
      <c r="B15" s="58" t="s">
        <v>240</v>
      </c>
      <c r="C15" s="38">
        <v>39953</v>
      </c>
      <c r="D15" s="39">
        <v>895.81320000000005</v>
      </c>
      <c r="E15" s="48">
        <v>2.23</v>
      </c>
      <c r="F15" s="39">
        <v>79.64</v>
      </c>
      <c r="G15" s="39">
        <v>6.3710000000000004</v>
      </c>
      <c r="H15" s="39">
        <v>7.5490000000000004</v>
      </c>
      <c r="I15" s="39">
        <v>16.911300000000001</v>
      </c>
      <c r="J15" s="39">
        <v>32.821899999999999</v>
      </c>
      <c r="K15" s="39">
        <v>26.073499999999999</v>
      </c>
      <c r="L15" s="39">
        <v>17.2377</v>
      </c>
      <c r="M15" s="39">
        <v>25.680299999999999</v>
      </c>
      <c r="N15" s="39">
        <v>16.861000000000001</v>
      </c>
      <c r="O15" s="39">
        <v>14.9434</v>
      </c>
      <c r="P15" s="39">
        <v>14.2141</v>
      </c>
      <c r="Q15" s="39">
        <v>14.757400000000001</v>
      </c>
      <c r="R15" s="47">
        <v>9</v>
      </c>
      <c r="S15" s="47">
        <v>10</v>
      </c>
      <c r="T15" s="47">
        <v>13</v>
      </c>
      <c r="U15" s="47">
        <v>15</v>
      </c>
      <c r="V15" s="47">
        <v>15</v>
      </c>
      <c r="W15" s="47">
        <v>15</v>
      </c>
      <c r="X15" s="47">
        <v>18</v>
      </c>
      <c r="Y15" s="47">
        <v>10</v>
      </c>
      <c r="Z15" s="47">
        <v>8</v>
      </c>
      <c r="AA15" s="47">
        <v>8</v>
      </c>
      <c r="AB15" s="47">
        <v>7</v>
      </c>
      <c r="AC15" s="47">
        <v>4</v>
      </c>
      <c r="AD15" s="47">
        <v>6</v>
      </c>
      <c r="AE15" s="47">
        <v>18</v>
      </c>
      <c r="AF15" s="39">
        <v>1.4315</v>
      </c>
      <c r="AG15" s="39">
        <v>0.97740000000000005</v>
      </c>
      <c r="AH15" s="39">
        <v>15.912000000000001</v>
      </c>
      <c r="AI15" s="39">
        <v>0.9113</v>
      </c>
      <c r="AJ15" s="39">
        <v>50332.133199999997</v>
      </c>
      <c r="AK15" s="39">
        <v>77.700800000000001</v>
      </c>
      <c r="AL15" s="39">
        <v>14.9611</v>
      </c>
      <c r="AM15" s="39">
        <v>0.71379999999999999</v>
      </c>
      <c r="AN15" s="39">
        <v>6.6242999999999999</v>
      </c>
      <c r="AO15" s="58" t="s">
        <v>241</v>
      </c>
      <c r="AP15" s="58" t="s">
        <v>221</v>
      </c>
    </row>
    <row r="16" spans="1:42" x14ac:dyDescent="0.25">
      <c r="A16" s="123">
        <v>931</v>
      </c>
      <c r="B16" s="37" t="s">
        <v>242</v>
      </c>
      <c r="C16" s="38">
        <v>34304</v>
      </c>
      <c r="D16" s="39">
        <v>7646.5910000000003</v>
      </c>
      <c r="E16" s="48">
        <v>1.82</v>
      </c>
      <c r="F16" s="39">
        <v>932.5136</v>
      </c>
      <c r="G16" s="39">
        <v>6.1355000000000004</v>
      </c>
      <c r="H16" s="39">
        <v>6.4157999999999999</v>
      </c>
      <c r="I16" s="39">
        <v>14.1967</v>
      </c>
      <c r="J16" s="39">
        <v>29.7959</v>
      </c>
      <c r="K16" s="39">
        <v>20.277699999999999</v>
      </c>
      <c r="L16" s="39">
        <v>12.401199999999999</v>
      </c>
      <c r="M16" s="39">
        <v>23.676300000000001</v>
      </c>
      <c r="N16" s="39">
        <v>14.6067</v>
      </c>
      <c r="O16" s="39">
        <v>11.7469</v>
      </c>
      <c r="P16" s="39">
        <v>12.072900000000001</v>
      </c>
      <c r="Q16" s="39">
        <v>19.375900000000001</v>
      </c>
      <c r="R16" s="47">
        <v>30</v>
      </c>
      <c r="S16" s="47">
        <v>1</v>
      </c>
      <c r="T16" s="47">
        <v>14</v>
      </c>
      <c r="U16" s="47">
        <v>18</v>
      </c>
      <c r="V16" s="47">
        <v>23</v>
      </c>
      <c r="W16" s="47">
        <v>25</v>
      </c>
      <c r="X16" s="47">
        <v>23</v>
      </c>
      <c r="Y16" s="47">
        <v>24</v>
      </c>
      <c r="Z16" s="47">
        <v>25</v>
      </c>
      <c r="AA16" s="47">
        <v>19</v>
      </c>
      <c r="AB16" s="47">
        <v>20</v>
      </c>
      <c r="AC16" s="47">
        <v>22</v>
      </c>
      <c r="AD16" s="47">
        <v>20</v>
      </c>
      <c r="AE16" s="47">
        <v>7</v>
      </c>
      <c r="AF16" s="39">
        <v>-4.2804000000000002</v>
      </c>
      <c r="AG16" s="39">
        <v>0.69010000000000005</v>
      </c>
      <c r="AH16" s="39">
        <v>21.2133</v>
      </c>
      <c r="AI16" s="39">
        <v>1.2224999999999999</v>
      </c>
      <c r="AJ16" s="39">
        <v>45564.968869999997</v>
      </c>
      <c r="AK16" s="39">
        <v>82.776799999999994</v>
      </c>
      <c r="AL16" s="39">
        <v>11.158200000000001</v>
      </c>
      <c r="AM16" s="39">
        <v>1.8467</v>
      </c>
      <c r="AN16" s="39">
        <v>4.2183000000000002</v>
      </c>
      <c r="AO16" s="58" t="s">
        <v>243</v>
      </c>
      <c r="AP16" s="58" t="s">
        <v>244</v>
      </c>
    </row>
    <row r="17" spans="1:42" x14ac:dyDescent="0.25">
      <c r="A17" s="123">
        <v>15997</v>
      </c>
      <c r="B17" s="37" t="s">
        <v>245</v>
      </c>
      <c r="C17" s="38">
        <v>40949</v>
      </c>
      <c r="D17" s="39">
        <v>121.26439999999999</v>
      </c>
      <c r="E17" s="48">
        <v>2.29</v>
      </c>
      <c r="F17" s="39">
        <v>41.53</v>
      </c>
      <c r="G17" s="39">
        <v>7.2294999999999998</v>
      </c>
      <c r="H17" s="39">
        <v>7.9261999999999997</v>
      </c>
      <c r="I17" s="39">
        <v>18.725000000000001</v>
      </c>
      <c r="J17" s="39">
        <v>35.585999999999999</v>
      </c>
      <c r="K17" s="39">
        <v>25.001200000000001</v>
      </c>
      <c r="L17" s="39">
        <v>16.343</v>
      </c>
      <c r="M17" s="39">
        <v>23.194099999999999</v>
      </c>
      <c r="N17" s="39">
        <v>13.762600000000001</v>
      </c>
      <c r="O17" s="39">
        <v>12.3225</v>
      </c>
      <c r="P17" s="39">
        <v>12.435700000000001</v>
      </c>
      <c r="Q17" s="39">
        <v>12.2249</v>
      </c>
      <c r="R17" s="47">
        <v>26</v>
      </c>
      <c r="S17" s="47">
        <v>25</v>
      </c>
      <c r="T17" s="47">
        <v>27</v>
      </c>
      <c r="U17" s="47">
        <v>4</v>
      </c>
      <c r="V17" s="47">
        <v>12</v>
      </c>
      <c r="W17" s="47">
        <v>9</v>
      </c>
      <c r="X17" s="47">
        <v>12</v>
      </c>
      <c r="Y17" s="47">
        <v>14</v>
      </c>
      <c r="Z17" s="47">
        <v>12</v>
      </c>
      <c r="AA17" s="47">
        <v>21</v>
      </c>
      <c r="AB17" s="47">
        <v>24</v>
      </c>
      <c r="AC17" s="47">
        <v>20</v>
      </c>
      <c r="AD17" s="47">
        <v>16</v>
      </c>
      <c r="AE17" s="47">
        <v>27</v>
      </c>
      <c r="AF17" s="39">
        <v>8.3999999999999995E-3</v>
      </c>
      <c r="AG17" s="39">
        <v>0.88039999999999996</v>
      </c>
      <c r="AH17" s="39">
        <v>14.3117</v>
      </c>
      <c r="AI17" s="39">
        <v>0.81269999999999998</v>
      </c>
      <c r="AJ17" s="39">
        <v>56092.901919999997</v>
      </c>
      <c r="AK17" s="39">
        <v>87.416499999999999</v>
      </c>
      <c r="AL17" s="39">
        <v>8.4</v>
      </c>
      <c r="AM17" s="39">
        <v>2.1791</v>
      </c>
      <c r="AN17" s="39">
        <v>2.0044</v>
      </c>
      <c r="AO17" s="58" t="s">
        <v>246</v>
      </c>
      <c r="AP17" s="58" t="s">
        <v>247</v>
      </c>
    </row>
    <row r="18" spans="1:42" x14ac:dyDescent="0.25">
      <c r="A18" s="123">
        <v>1331</v>
      </c>
      <c r="B18" s="127" t="s">
        <v>248</v>
      </c>
      <c r="C18" s="38">
        <v>35311</v>
      </c>
      <c r="D18" s="39">
        <v>33488.496500000001</v>
      </c>
      <c r="E18" s="48">
        <v>1.62</v>
      </c>
      <c r="F18" s="39">
        <v>1079.4079999999999</v>
      </c>
      <c r="G18" s="39">
        <v>5.6078999999999999</v>
      </c>
      <c r="H18" s="39">
        <v>4.7493999999999996</v>
      </c>
      <c r="I18" s="39">
        <v>14.725199999999999</v>
      </c>
      <c r="J18" s="39">
        <v>35.578800000000001</v>
      </c>
      <c r="K18" s="39">
        <v>27.169</v>
      </c>
      <c r="L18" s="39">
        <v>19.357299999999999</v>
      </c>
      <c r="M18" s="39">
        <v>28.6509</v>
      </c>
      <c r="N18" s="39">
        <v>16.043700000000001</v>
      </c>
      <c r="O18" s="39">
        <v>14.4756</v>
      </c>
      <c r="P18" s="39">
        <v>13.081</v>
      </c>
      <c r="Q18" s="39">
        <v>19.219200000000001</v>
      </c>
      <c r="R18" s="47">
        <v>21</v>
      </c>
      <c r="S18" s="47">
        <v>22</v>
      </c>
      <c r="T18" s="47">
        <v>28</v>
      </c>
      <c r="U18" s="47">
        <v>26</v>
      </c>
      <c r="V18" s="47">
        <v>30</v>
      </c>
      <c r="W18" s="47">
        <v>23</v>
      </c>
      <c r="X18" s="47">
        <v>13</v>
      </c>
      <c r="Y18" s="47">
        <v>7</v>
      </c>
      <c r="Z18" s="47">
        <v>4</v>
      </c>
      <c r="AA18" s="47">
        <v>2</v>
      </c>
      <c r="AB18" s="47">
        <v>13</v>
      </c>
      <c r="AC18" s="47">
        <v>6</v>
      </c>
      <c r="AD18" s="47">
        <v>12</v>
      </c>
      <c r="AE18" s="47">
        <v>10</v>
      </c>
      <c r="AF18" s="39">
        <v>5.3091999999999997</v>
      </c>
      <c r="AG18" s="39">
        <v>1.2198</v>
      </c>
      <c r="AH18" s="39">
        <v>16.305199999999999</v>
      </c>
      <c r="AI18" s="39">
        <v>0.94089999999999996</v>
      </c>
      <c r="AJ18" s="39">
        <v>59934.236470000003</v>
      </c>
      <c r="AK18" s="39">
        <v>97.695700000000002</v>
      </c>
      <c r="AL18" s="39">
        <v>1.8360000000000001</v>
      </c>
      <c r="AM18" s="39"/>
      <c r="AN18" s="39">
        <v>0.46829999999999999</v>
      </c>
      <c r="AO18" s="58" t="s">
        <v>249</v>
      </c>
      <c r="AP18" s="58" t="s">
        <v>236</v>
      </c>
    </row>
    <row r="19" spans="1:42" x14ac:dyDescent="0.25">
      <c r="A19" s="123">
        <v>1348</v>
      </c>
      <c r="B19" s="37" t="s">
        <v>250</v>
      </c>
      <c r="C19" s="38">
        <v>37600</v>
      </c>
      <c r="D19" s="39">
        <v>1778.8696</v>
      </c>
      <c r="E19" s="48">
        <v>2.13</v>
      </c>
      <c r="F19" s="39">
        <v>445.30619999999999</v>
      </c>
      <c r="G19" s="39">
        <v>5.4236000000000004</v>
      </c>
      <c r="H19" s="39">
        <v>5.7427000000000001</v>
      </c>
      <c r="I19" s="39">
        <v>15.674099999999999</v>
      </c>
      <c r="J19" s="39">
        <v>33.096800000000002</v>
      </c>
      <c r="K19" s="39">
        <v>24.943200000000001</v>
      </c>
      <c r="L19" s="39">
        <v>15.3774</v>
      </c>
      <c r="M19" s="39">
        <v>23.977799999999998</v>
      </c>
      <c r="N19" s="39">
        <v>15.7348</v>
      </c>
      <c r="O19" s="39">
        <v>13.3597</v>
      </c>
      <c r="P19" s="39">
        <v>12.2819</v>
      </c>
      <c r="Q19" s="39">
        <v>19.2912</v>
      </c>
      <c r="R19" s="47">
        <v>3</v>
      </c>
      <c r="S19" s="47">
        <v>6</v>
      </c>
      <c r="T19" s="47">
        <v>18</v>
      </c>
      <c r="U19" s="47">
        <v>27</v>
      </c>
      <c r="V19" s="47">
        <v>27</v>
      </c>
      <c r="W19" s="47">
        <v>20</v>
      </c>
      <c r="X19" s="47">
        <v>17</v>
      </c>
      <c r="Y19" s="47">
        <v>15</v>
      </c>
      <c r="Z19" s="47">
        <v>17</v>
      </c>
      <c r="AA19" s="47">
        <v>17</v>
      </c>
      <c r="AB19" s="47">
        <v>15</v>
      </c>
      <c r="AC19" s="47">
        <v>17</v>
      </c>
      <c r="AD19" s="47">
        <v>17</v>
      </c>
      <c r="AE19" s="47">
        <v>8</v>
      </c>
      <c r="AF19" s="39">
        <v>-0.70040000000000002</v>
      </c>
      <c r="AG19" s="39">
        <v>0.84660000000000002</v>
      </c>
      <c r="AH19" s="39">
        <v>16.476400000000002</v>
      </c>
      <c r="AI19" s="39">
        <v>0.94550000000000001</v>
      </c>
      <c r="AJ19" s="39">
        <v>46756.704299999998</v>
      </c>
      <c r="AK19" s="39">
        <v>84.493099999999998</v>
      </c>
      <c r="AL19" s="39">
        <v>11.5107</v>
      </c>
      <c r="AM19" s="39">
        <v>2.0413999999999999</v>
      </c>
      <c r="AN19" s="39">
        <v>1.9548000000000001</v>
      </c>
      <c r="AO19" s="58" t="s">
        <v>251</v>
      </c>
      <c r="AP19" s="58" t="s">
        <v>252</v>
      </c>
    </row>
    <row r="20" spans="1:42" x14ac:dyDescent="0.25">
      <c r="A20" s="123">
        <v>4980</v>
      </c>
      <c r="B20" s="37" t="s">
        <v>253</v>
      </c>
      <c r="C20" s="38">
        <v>39591</v>
      </c>
      <c r="D20" s="39">
        <v>55459.2863</v>
      </c>
      <c r="E20" s="48">
        <v>1.49</v>
      </c>
      <c r="F20" s="39">
        <v>101.29</v>
      </c>
      <c r="G20" s="39">
        <v>5.6755000000000004</v>
      </c>
      <c r="H20" s="39">
        <v>6.2965999999999998</v>
      </c>
      <c r="I20" s="39">
        <v>18.219000000000001</v>
      </c>
      <c r="J20" s="39">
        <v>39.671799999999998</v>
      </c>
      <c r="K20" s="39">
        <v>27.893899999999999</v>
      </c>
      <c r="L20" s="39">
        <v>20.466100000000001</v>
      </c>
      <c r="M20" s="39">
        <v>28.590199999999999</v>
      </c>
      <c r="N20" s="39">
        <v>18.510000000000002</v>
      </c>
      <c r="O20" s="39">
        <v>15.9033</v>
      </c>
      <c r="P20" s="39">
        <v>14.848800000000001</v>
      </c>
      <c r="Q20" s="39">
        <v>15.5023</v>
      </c>
      <c r="R20" s="47">
        <v>7</v>
      </c>
      <c r="S20" s="47">
        <v>18</v>
      </c>
      <c r="T20" s="47">
        <v>15</v>
      </c>
      <c r="U20" s="47">
        <v>22</v>
      </c>
      <c r="V20" s="47">
        <v>25</v>
      </c>
      <c r="W20" s="47">
        <v>10</v>
      </c>
      <c r="X20" s="47">
        <v>7</v>
      </c>
      <c r="Y20" s="47">
        <v>4</v>
      </c>
      <c r="Z20" s="47">
        <v>3</v>
      </c>
      <c r="AA20" s="47">
        <v>3</v>
      </c>
      <c r="AB20" s="47">
        <v>2</v>
      </c>
      <c r="AC20" s="47">
        <v>2</v>
      </c>
      <c r="AD20" s="47">
        <v>2</v>
      </c>
      <c r="AE20" s="47">
        <v>16</v>
      </c>
      <c r="AF20" s="39">
        <v>4.0049999999999999</v>
      </c>
      <c r="AG20" s="39">
        <v>1.1394</v>
      </c>
      <c r="AH20" s="39">
        <v>16.562200000000001</v>
      </c>
      <c r="AI20" s="39">
        <v>0.95940000000000003</v>
      </c>
      <c r="AJ20" s="39">
        <v>54498.304640000002</v>
      </c>
      <c r="AK20" s="39">
        <v>81.572599999999994</v>
      </c>
      <c r="AL20" s="39">
        <v>8.8521999999999998</v>
      </c>
      <c r="AM20" s="39">
        <v>0.76780000000000004</v>
      </c>
      <c r="AN20" s="39">
        <v>8.8073999999999995</v>
      </c>
      <c r="AO20" s="58" t="s">
        <v>254</v>
      </c>
      <c r="AP20" s="58" t="s">
        <v>255</v>
      </c>
    </row>
    <row r="21" spans="1:42" x14ac:dyDescent="0.25">
      <c r="A21" s="123">
        <v>7870</v>
      </c>
      <c r="B21" s="37" t="s">
        <v>256</v>
      </c>
      <c r="C21" s="38">
        <v>40046</v>
      </c>
      <c r="D21" s="39">
        <v>1052.671</v>
      </c>
      <c r="E21" s="48">
        <v>2.14</v>
      </c>
      <c r="F21" s="39">
        <v>63.46</v>
      </c>
      <c r="G21" s="39">
        <v>5.6433999999999997</v>
      </c>
      <c r="H21" s="39">
        <v>8.9068000000000005</v>
      </c>
      <c r="I21" s="39">
        <v>19.0396</v>
      </c>
      <c r="J21" s="39">
        <v>36.2973</v>
      </c>
      <c r="K21" s="39">
        <v>26.057300000000001</v>
      </c>
      <c r="L21" s="39">
        <v>17.7454</v>
      </c>
      <c r="M21" s="39">
        <v>25.299099999999999</v>
      </c>
      <c r="N21" s="39">
        <v>16.806899999999999</v>
      </c>
      <c r="O21" s="39">
        <v>14.306900000000001</v>
      </c>
      <c r="P21" s="39">
        <v>14.0464</v>
      </c>
      <c r="Q21" s="39">
        <v>13.2799</v>
      </c>
      <c r="R21" s="47">
        <v>6</v>
      </c>
      <c r="S21" s="47">
        <v>7</v>
      </c>
      <c r="T21" s="47">
        <v>20</v>
      </c>
      <c r="U21" s="47">
        <v>24</v>
      </c>
      <c r="V21" s="47">
        <v>6</v>
      </c>
      <c r="W21" s="47">
        <v>7</v>
      </c>
      <c r="X21" s="47">
        <v>9</v>
      </c>
      <c r="Y21" s="47">
        <v>11</v>
      </c>
      <c r="Z21" s="47">
        <v>6</v>
      </c>
      <c r="AA21" s="47">
        <v>10</v>
      </c>
      <c r="AB21" s="47">
        <v>8</v>
      </c>
      <c r="AC21" s="47">
        <v>9</v>
      </c>
      <c r="AD21" s="47">
        <v>8</v>
      </c>
      <c r="AE21" s="47">
        <v>23</v>
      </c>
      <c r="AF21" s="39">
        <v>-0.22120000000000001</v>
      </c>
      <c r="AG21" s="39">
        <v>0.86639999999999995</v>
      </c>
      <c r="AH21" s="39">
        <v>18.443300000000001</v>
      </c>
      <c r="AI21" s="39">
        <v>1.0467</v>
      </c>
      <c r="AJ21" s="39">
        <v>46589.284759999995</v>
      </c>
      <c r="AK21" s="39">
        <v>81.088999999999999</v>
      </c>
      <c r="AL21" s="39">
        <v>8.5184999999999995</v>
      </c>
      <c r="AM21" s="39">
        <v>9.2413000000000007</v>
      </c>
      <c r="AN21" s="39">
        <v>1.1511</v>
      </c>
      <c r="AO21" s="58" t="s">
        <v>257</v>
      </c>
      <c r="AP21" s="58" t="s">
        <v>258</v>
      </c>
    </row>
    <row r="22" spans="1:42" x14ac:dyDescent="0.25">
      <c r="A22" s="123">
        <v>44400</v>
      </c>
      <c r="B22" s="37" t="s">
        <v>259</v>
      </c>
      <c r="C22" s="38">
        <v>44189</v>
      </c>
      <c r="D22" s="39">
        <v>310.43509999999998</v>
      </c>
      <c r="E22" s="48">
        <v>2.35</v>
      </c>
      <c r="F22" s="39">
        <v>17.3919</v>
      </c>
      <c r="G22" s="39">
        <v>6.0689000000000002</v>
      </c>
      <c r="H22" s="39">
        <v>6.7492000000000001</v>
      </c>
      <c r="I22" s="39">
        <v>19.0321</v>
      </c>
      <c r="J22" s="39">
        <v>37.959800000000001</v>
      </c>
      <c r="K22" s="39">
        <v>26.1279</v>
      </c>
      <c r="L22" s="39">
        <v>15.055</v>
      </c>
      <c r="M22" s="39"/>
      <c r="N22" s="39"/>
      <c r="O22" s="39"/>
      <c r="P22" s="39"/>
      <c r="Q22" s="39">
        <v>17.298999999999999</v>
      </c>
      <c r="R22" s="47">
        <v>4</v>
      </c>
      <c r="S22" s="47">
        <v>4</v>
      </c>
      <c r="T22" s="47">
        <v>31</v>
      </c>
      <c r="U22" s="47">
        <v>20</v>
      </c>
      <c r="V22" s="47">
        <v>22</v>
      </c>
      <c r="W22" s="47">
        <v>8</v>
      </c>
      <c r="X22" s="47">
        <v>8</v>
      </c>
      <c r="Y22" s="47">
        <v>9</v>
      </c>
      <c r="Z22" s="47">
        <v>18</v>
      </c>
      <c r="AA22" s="47"/>
      <c r="AB22" s="47"/>
      <c r="AC22" s="47"/>
      <c r="AD22" s="47"/>
      <c r="AE22" s="47">
        <v>12</v>
      </c>
      <c r="AF22" s="39">
        <v>-3.9561999999999999</v>
      </c>
      <c r="AG22" s="39">
        <v>0.52300000000000002</v>
      </c>
      <c r="AH22" s="39">
        <v>14.183400000000001</v>
      </c>
      <c r="AI22" s="39">
        <v>1.228</v>
      </c>
      <c r="AJ22" s="39">
        <v>49526.663459999996</v>
      </c>
      <c r="AK22" s="39">
        <v>81.714100000000002</v>
      </c>
      <c r="AL22" s="39">
        <v>4.3910999999999998</v>
      </c>
      <c r="AM22" s="39">
        <v>7.4329999999999998</v>
      </c>
      <c r="AN22" s="39">
        <v>6.4619</v>
      </c>
      <c r="AO22" s="58" t="s">
        <v>260</v>
      </c>
      <c r="AP22" s="58" t="s">
        <v>230</v>
      </c>
    </row>
    <row r="23" spans="1:42" x14ac:dyDescent="0.25">
      <c r="A23" s="123">
        <v>1858</v>
      </c>
      <c r="B23" s="37" t="s">
        <v>261</v>
      </c>
      <c r="C23" s="38">
        <v>34790</v>
      </c>
      <c r="D23" s="39">
        <v>191.84979999999999</v>
      </c>
      <c r="E23" s="48">
        <v>2.41</v>
      </c>
      <c r="F23" s="39">
        <v>155.30430000000001</v>
      </c>
      <c r="G23" s="39">
        <v>6.8316999999999997</v>
      </c>
      <c r="H23" s="39">
        <v>7.9362000000000004</v>
      </c>
      <c r="I23" s="39">
        <v>22.503699999999998</v>
      </c>
      <c r="J23" s="39">
        <v>46.194899999999997</v>
      </c>
      <c r="K23" s="39">
        <v>30.907</v>
      </c>
      <c r="L23" s="39">
        <v>20.659700000000001</v>
      </c>
      <c r="M23" s="39">
        <v>24.7059</v>
      </c>
      <c r="N23" s="39">
        <v>18.294799999999999</v>
      </c>
      <c r="O23" s="39">
        <v>14.3432</v>
      </c>
      <c r="P23" s="39">
        <v>12.923999999999999</v>
      </c>
      <c r="Q23" s="39">
        <v>9.8416999999999994</v>
      </c>
      <c r="R23" s="47">
        <v>2</v>
      </c>
      <c r="S23" s="47">
        <v>3</v>
      </c>
      <c r="T23" s="47">
        <v>30</v>
      </c>
      <c r="U23" s="47">
        <v>8</v>
      </c>
      <c r="V23" s="47">
        <v>11</v>
      </c>
      <c r="W23" s="47">
        <v>2</v>
      </c>
      <c r="X23" s="47">
        <v>2</v>
      </c>
      <c r="Y23" s="47">
        <v>2</v>
      </c>
      <c r="Z23" s="47">
        <v>2</v>
      </c>
      <c r="AA23" s="47">
        <v>12</v>
      </c>
      <c r="AB23" s="47">
        <v>3</v>
      </c>
      <c r="AC23" s="47">
        <v>8</v>
      </c>
      <c r="AD23" s="47">
        <v>14</v>
      </c>
      <c r="AE23" s="47">
        <v>31</v>
      </c>
      <c r="AF23" s="39">
        <v>2.891</v>
      </c>
      <c r="AG23" s="39">
        <v>1.05</v>
      </c>
      <c r="AH23" s="39">
        <v>14.6859</v>
      </c>
      <c r="AI23" s="39">
        <v>0.75690000000000002</v>
      </c>
      <c r="AJ23" s="39">
        <v>39670.878550000001</v>
      </c>
      <c r="AK23" s="39">
        <v>77.227000000000004</v>
      </c>
      <c r="AL23" s="39">
        <v>8.3582000000000001</v>
      </c>
      <c r="AM23" s="39">
        <v>6.8749000000000002</v>
      </c>
      <c r="AN23" s="39">
        <v>7.54</v>
      </c>
      <c r="AO23" s="58" t="s">
        <v>262</v>
      </c>
      <c r="AP23" s="58" t="s">
        <v>233</v>
      </c>
    </row>
    <row r="24" spans="1:42" x14ac:dyDescent="0.25">
      <c r="A24" s="123">
        <v>1962</v>
      </c>
      <c r="B24" s="37" t="s">
        <v>263</v>
      </c>
      <c r="C24" s="38">
        <v>37656</v>
      </c>
      <c r="D24" s="39">
        <v>8199.8137000000006</v>
      </c>
      <c r="E24" s="48">
        <v>1.76</v>
      </c>
      <c r="F24" s="39">
        <v>532.48699999999997</v>
      </c>
      <c r="G24" s="39">
        <v>7.4596</v>
      </c>
      <c r="H24" s="39">
        <v>8.9352</v>
      </c>
      <c r="I24" s="39">
        <v>17.308</v>
      </c>
      <c r="J24" s="39">
        <v>33.624200000000002</v>
      </c>
      <c r="K24" s="39">
        <v>24.434799999999999</v>
      </c>
      <c r="L24" s="39">
        <v>16.240200000000002</v>
      </c>
      <c r="M24" s="39">
        <v>26.035599999999999</v>
      </c>
      <c r="N24" s="39">
        <v>17.3825</v>
      </c>
      <c r="O24" s="39">
        <v>14.4282</v>
      </c>
      <c r="P24" s="39">
        <v>14.180099999999999</v>
      </c>
      <c r="Q24" s="39">
        <v>19.407399999999999</v>
      </c>
      <c r="R24" s="47">
        <v>14</v>
      </c>
      <c r="S24" s="47">
        <v>15</v>
      </c>
      <c r="T24" s="47">
        <v>6</v>
      </c>
      <c r="U24" s="47">
        <v>2</v>
      </c>
      <c r="V24" s="47">
        <v>5</v>
      </c>
      <c r="W24" s="47">
        <v>14</v>
      </c>
      <c r="X24" s="47">
        <v>16</v>
      </c>
      <c r="Y24" s="47">
        <v>17</v>
      </c>
      <c r="Z24" s="47">
        <v>13</v>
      </c>
      <c r="AA24" s="47">
        <v>6</v>
      </c>
      <c r="AB24" s="47">
        <v>6</v>
      </c>
      <c r="AC24" s="47">
        <v>7</v>
      </c>
      <c r="AD24" s="47">
        <v>7</v>
      </c>
      <c r="AE24" s="47">
        <v>6</v>
      </c>
      <c r="AF24" s="39">
        <v>-0.41449999999999998</v>
      </c>
      <c r="AG24" s="39">
        <v>0.87609999999999999</v>
      </c>
      <c r="AH24" s="39">
        <v>17.385100000000001</v>
      </c>
      <c r="AI24" s="39">
        <v>1.0111000000000001</v>
      </c>
      <c r="AJ24" s="39">
        <v>50576.91145</v>
      </c>
      <c r="AK24" s="39">
        <v>79.822800000000001</v>
      </c>
      <c r="AL24" s="39">
        <v>15.953900000000001</v>
      </c>
      <c r="AM24" s="39">
        <v>2.3346</v>
      </c>
      <c r="AN24" s="39">
        <v>1.8887</v>
      </c>
      <c r="AO24" s="58" t="s">
        <v>264</v>
      </c>
      <c r="AP24" s="58" t="s">
        <v>252</v>
      </c>
    </row>
    <row r="25" spans="1:42" x14ac:dyDescent="0.25">
      <c r="A25" s="123">
        <v>2127</v>
      </c>
      <c r="B25" s="37" t="s">
        <v>265</v>
      </c>
      <c r="C25" s="38">
        <v>35885</v>
      </c>
      <c r="D25" s="39">
        <v>1428.4337</v>
      </c>
      <c r="E25" s="39">
        <v>2.13</v>
      </c>
      <c r="F25" s="39">
        <v>52.474299999999999</v>
      </c>
      <c r="G25" s="39">
        <v>6.8735999999999997</v>
      </c>
      <c r="H25" s="39">
        <v>7.7271000000000001</v>
      </c>
      <c r="I25" s="39">
        <v>14.706899999999999</v>
      </c>
      <c r="J25" s="39">
        <v>27.1663</v>
      </c>
      <c r="K25" s="39">
        <v>19.490100000000002</v>
      </c>
      <c r="L25" s="39">
        <v>12.9346</v>
      </c>
      <c r="M25" s="39">
        <v>21.141200000000001</v>
      </c>
      <c r="N25" s="39">
        <v>14.0175</v>
      </c>
      <c r="O25" s="39">
        <v>12.0558</v>
      </c>
      <c r="P25" s="39">
        <v>12.2013</v>
      </c>
      <c r="Q25" s="39">
        <v>10.5814</v>
      </c>
      <c r="R25" s="47">
        <v>15</v>
      </c>
      <c r="S25" s="47">
        <v>16</v>
      </c>
      <c r="T25" s="47">
        <v>23</v>
      </c>
      <c r="U25" s="47">
        <v>7</v>
      </c>
      <c r="V25" s="47">
        <v>13</v>
      </c>
      <c r="W25" s="47">
        <v>24</v>
      </c>
      <c r="X25" s="47">
        <v>27</v>
      </c>
      <c r="Y25" s="47">
        <v>26</v>
      </c>
      <c r="Z25" s="47">
        <v>24</v>
      </c>
      <c r="AA25" s="47">
        <v>24</v>
      </c>
      <c r="AB25" s="47">
        <v>22</v>
      </c>
      <c r="AC25" s="47">
        <v>21</v>
      </c>
      <c r="AD25" s="47">
        <v>19</v>
      </c>
      <c r="AE25" s="47">
        <v>30</v>
      </c>
      <c r="AF25" s="39">
        <v>-3.6223999999999998</v>
      </c>
      <c r="AG25" s="39">
        <v>0.68669999999999998</v>
      </c>
      <c r="AH25" s="39">
        <v>16.7943</v>
      </c>
      <c r="AI25" s="39">
        <v>0.97809999999999997</v>
      </c>
      <c r="AJ25" s="39">
        <v>58113.725710000006</v>
      </c>
      <c r="AK25" s="39">
        <v>91.387799999999999</v>
      </c>
      <c r="AL25" s="39">
        <v>3.4969999999999999</v>
      </c>
      <c r="AM25" s="39">
        <v>2.7467999999999999</v>
      </c>
      <c r="AN25" s="39">
        <v>2.3685</v>
      </c>
      <c r="AO25" s="58" t="s">
        <v>266</v>
      </c>
      <c r="AP25" s="58" t="s">
        <v>267</v>
      </c>
    </row>
    <row r="26" spans="1:42" x14ac:dyDescent="0.25">
      <c r="A26" s="123">
        <v>38073</v>
      </c>
      <c r="B26" s="37" t="s">
        <v>268</v>
      </c>
      <c r="C26" s="38">
        <v>43539</v>
      </c>
      <c r="D26" s="39">
        <v>470.93509999999998</v>
      </c>
      <c r="E26" s="39">
        <v>2.38</v>
      </c>
      <c r="F26" s="39">
        <v>21.683700000000002</v>
      </c>
      <c r="G26" s="39">
        <v>5.67</v>
      </c>
      <c r="H26" s="39">
        <v>7.0964</v>
      </c>
      <c r="I26" s="39">
        <v>16.825900000000001</v>
      </c>
      <c r="J26" s="39">
        <v>32.7211</v>
      </c>
      <c r="K26" s="39">
        <v>22.3889</v>
      </c>
      <c r="L26" s="39">
        <v>14.9353</v>
      </c>
      <c r="M26" s="39">
        <v>24.8415</v>
      </c>
      <c r="N26" s="39">
        <v>16.011500000000002</v>
      </c>
      <c r="O26" s="39"/>
      <c r="P26" s="39"/>
      <c r="Q26" s="39">
        <v>15.886699999999999</v>
      </c>
      <c r="R26" s="47">
        <v>19</v>
      </c>
      <c r="S26" s="47">
        <v>21</v>
      </c>
      <c r="T26" s="47">
        <v>21</v>
      </c>
      <c r="U26" s="47">
        <v>23</v>
      </c>
      <c r="V26" s="47">
        <v>18</v>
      </c>
      <c r="W26" s="47">
        <v>16</v>
      </c>
      <c r="X26" s="47">
        <v>19</v>
      </c>
      <c r="Y26" s="47">
        <v>21</v>
      </c>
      <c r="Z26" s="47">
        <v>20</v>
      </c>
      <c r="AA26" s="47">
        <v>11</v>
      </c>
      <c r="AB26" s="47">
        <v>14</v>
      </c>
      <c r="AC26" s="47"/>
      <c r="AD26" s="47"/>
      <c r="AE26" s="47">
        <v>15</v>
      </c>
      <c r="AF26" s="39">
        <v>-1.5343</v>
      </c>
      <c r="AG26" s="39">
        <v>0.82230000000000003</v>
      </c>
      <c r="AH26" s="39">
        <v>18.52</v>
      </c>
      <c r="AI26" s="39">
        <v>1.0819000000000001</v>
      </c>
      <c r="AJ26" s="39">
        <v>55646.233589999996</v>
      </c>
      <c r="AK26" s="39">
        <v>87.602699999999999</v>
      </c>
      <c r="AL26" s="39">
        <v>6.1616999999999997</v>
      </c>
      <c r="AM26" s="39">
        <v>2.3148</v>
      </c>
      <c r="AN26" s="39">
        <v>3.9209000000000001</v>
      </c>
      <c r="AO26" s="58" t="s">
        <v>269</v>
      </c>
      <c r="AP26" s="58" t="s">
        <v>230</v>
      </c>
    </row>
    <row r="27" spans="1:42" s="68" customFormat="1" x14ac:dyDescent="0.25">
      <c r="A27" s="123">
        <v>4457</v>
      </c>
      <c r="B27" s="127" t="s">
        <v>270</v>
      </c>
      <c r="C27" s="38">
        <v>39542</v>
      </c>
      <c r="D27" s="39">
        <v>37631.065499999997</v>
      </c>
      <c r="E27" s="39">
        <v>1.53</v>
      </c>
      <c r="F27" s="39">
        <v>102.854</v>
      </c>
      <c r="G27" s="39">
        <v>6.5534999999999997</v>
      </c>
      <c r="H27" s="39">
        <v>7.0559000000000003</v>
      </c>
      <c r="I27" s="39">
        <v>11.798999999999999</v>
      </c>
      <c r="J27" s="39">
        <v>24.978999999999999</v>
      </c>
      <c r="K27" s="39">
        <v>19.025400000000001</v>
      </c>
      <c r="L27" s="39">
        <v>13.353899999999999</v>
      </c>
      <c r="M27" s="39">
        <v>23.1738</v>
      </c>
      <c r="N27" s="39">
        <v>14.4742</v>
      </c>
      <c r="O27" s="39">
        <v>13.4421</v>
      </c>
      <c r="P27" s="39">
        <v>14.5578</v>
      </c>
      <c r="Q27" s="39">
        <v>15.473599999999999</v>
      </c>
      <c r="R27" s="47">
        <v>18</v>
      </c>
      <c r="S27" s="47">
        <v>17</v>
      </c>
      <c r="T27" s="47">
        <v>5</v>
      </c>
      <c r="U27" s="47">
        <v>12</v>
      </c>
      <c r="V27" s="47">
        <v>19</v>
      </c>
      <c r="W27" s="47">
        <v>29</v>
      </c>
      <c r="X27" s="47">
        <v>29</v>
      </c>
      <c r="Y27" s="47">
        <v>28</v>
      </c>
      <c r="Z27" s="47">
        <v>23</v>
      </c>
      <c r="AA27" s="47">
        <v>22</v>
      </c>
      <c r="AB27" s="47">
        <v>21</v>
      </c>
      <c r="AC27" s="47">
        <v>15</v>
      </c>
      <c r="AD27" s="47">
        <v>3</v>
      </c>
      <c r="AE27" s="47">
        <v>17</v>
      </c>
      <c r="AF27" s="39">
        <v>-1.3753</v>
      </c>
      <c r="AG27" s="39">
        <v>0.81359999999999999</v>
      </c>
      <c r="AH27" s="39">
        <v>16.421399999999998</v>
      </c>
      <c r="AI27" s="39">
        <v>0.95099999999999996</v>
      </c>
      <c r="AJ27" s="39">
        <v>59245.729630000002</v>
      </c>
      <c r="AK27" s="39">
        <v>84.423599999999993</v>
      </c>
      <c r="AL27" s="39">
        <v>9.7141000000000002</v>
      </c>
      <c r="AM27" s="39">
        <v>5.0853000000000002</v>
      </c>
      <c r="AN27" s="39">
        <v>0.77700000000000002</v>
      </c>
      <c r="AO27" s="58" t="s">
        <v>271</v>
      </c>
      <c r="AP27" s="58" t="s">
        <v>272</v>
      </c>
    </row>
    <row r="28" spans="1:42" s="123" customFormat="1" x14ac:dyDescent="0.25">
      <c r="A28" s="123">
        <v>48488</v>
      </c>
      <c r="B28" s="127" t="s">
        <v>273</v>
      </c>
      <c r="C28" s="38">
        <v>45328</v>
      </c>
      <c r="D28" s="39">
        <v>881.01369999999997</v>
      </c>
      <c r="E28" s="39">
        <v>2.27</v>
      </c>
      <c r="F28" s="39">
        <v>11.35</v>
      </c>
      <c r="G28" s="39">
        <v>8.5604999999999993</v>
      </c>
      <c r="H28" s="39">
        <v>11.107799999999999</v>
      </c>
      <c r="I28" s="39"/>
      <c r="J28" s="39"/>
      <c r="K28" s="39"/>
      <c r="L28" s="39"/>
      <c r="M28" s="39"/>
      <c r="N28" s="39"/>
      <c r="O28" s="39"/>
      <c r="P28" s="39"/>
      <c r="Q28" s="39">
        <v>13.5</v>
      </c>
      <c r="R28" s="47">
        <v>11</v>
      </c>
      <c r="S28" s="47">
        <v>5</v>
      </c>
      <c r="T28" s="47">
        <v>1</v>
      </c>
      <c r="U28" s="47">
        <v>1</v>
      </c>
      <c r="V28" s="47">
        <v>1</v>
      </c>
      <c r="W28" s="47"/>
      <c r="X28" s="47"/>
      <c r="Y28" s="47"/>
      <c r="Z28" s="47"/>
      <c r="AA28" s="47"/>
      <c r="AB28" s="47"/>
      <c r="AC28" s="47"/>
      <c r="AD28" s="47"/>
      <c r="AE28" s="47">
        <v>20</v>
      </c>
      <c r="AF28" s="39"/>
      <c r="AG28" s="39"/>
      <c r="AH28" s="39"/>
      <c r="AI28" s="39"/>
      <c r="AJ28" s="39">
        <v>37691.264609999998</v>
      </c>
      <c r="AK28" s="39">
        <v>81.293000000000006</v>
      </c>
      <c r="AL28" s="39">
        <v>6.6639999999999997</v>
      </c>
      <c r="AM28" s="39">
        <v>5.8338999999999999</v>
      </c>
      <c r="AN28" s="39">
        <v>6.2089999999999996</v>
      </c>
      <c r="AO28" s="58" t="s">
        <v>274</v>
      </c>
      <c r="AP28" s="58" t="s">
        <v>275</v>
      </c>
    </row>
    <row r="29" spans="1:42" x14ac:dyDescent="0.25">
      <c r="A29" s="123">
        <v>2455</v>
      </c>
      <c r="B29" s="37" t="s">
        <v>276</v>
      </c>
      <c r="C29" s="38">
        <v>39302</v>
      </c>
      <c r="D29" s="39">
        <v>26925.097900000001</v>
      </c>
      <c r="E29" s="39">
        <v>1.62</v>
      </c>
      <c r="F29" s="39">
        <v>83.779300000000006</v>
      </c>
      <c r="G29" s="39">
        <v>6.3231999999999999</v>
      </c>
      <c r="H29" s="39">
        <v>8.5213999999999999</v>
      </c>
      <c r="I29" s="39">
        <v>19.169899999999998</v>
      </c>
      <c r="J29" s="39">
        <v>40.039700000000003</v>
      </c>
      <c r="K29" s="39">
        <v>32.624400000000001</v>
      </c>
      <c r="L29" s="39">
        <v>23.581299999999999</v>
      </c>
      <c r="M29" s="39">
        <v>32.257399999999997</v>
      </c>
      <c r="N29" s="39">
        <v>18.599599999999999</v>
      </c>
      <c r="O29" s="39">
        <v>16.209599999999998</v>
      </c>
      <c r="P29" s="39">
        <v>15.611800000000001</v>
      </c>
      <c r="Q29" s="39">
        <v>13.438700000000001</v>
      </c>
      <c r="R29" s="47">
        <v>8</v>
      </c>
      <c r="S29" s="47">
        <v>8</v>
      </c>
      <c r="T29" s="47">
        <v>7</v>
      </c>
      <c r="U29" s="47">
        <v>16</v>
      </c>
      <c r="V29" s="47">
        <v>8</v>
      </c>
      <c r="W29" s="47">
        <v>6</v>
      </c>
      <c r="X29" s="47">
        <v>5</v>
      </c>
      <c r="Y29" s="47">
        <v>1</v>
      </c>
      <c r="Z29" s="47">
        <v>1</v>
      </c>
      <c r="AA29" s="47">
        <v>1</v>
      </c>
      <c r="AB29" s="47">
        <v>1</v>
      </c>
      <c r="AC29" s="47">
        <v>1</v>
      </c>
      <c r="AD29" s="47">
        <v>1</v>
      </c>
      <c r="AE29" s="47">
        <v>22</v>
      </c>
      <c r="AF29" s="39">
        <v>6.0831</v>
      </c>
      <c r="AG29" s="39">
        <v>1.3256000000000001</v>
      </c>
      <c r="AH29" s="39">
        <v>17.466899999999999</v>
      </c>
      <c r="AI29" s="39">
        <v>1.0313000000000001</v>
      </c>
      <c r="AJ29" s="39">
        <v>54886.289489999996</v>
      </c>
      <c r="AK29" s="39">
        <v>83.595500000000001</v>
      </c>
      <c r="AL29" s="39">
        <v>8.9105000000000008</v>
      </c>
      <c r="AM29" s="39">
        <v>6.7251000000000003</v>
      </c>
      <c r="AN29" s="39">
        <v>0.76900000000000002</v>
      </c>
      <c r="AO29" s="58" t="s">
        <v>277</v>
      </c>
      <c r="AP29" s="58" t="s">
        <v>247</v>
      </c>
    </row>
    <row r="30" spans="1:42" x14ac:dyDescent="0.25">
      <c r="A30" s="123">
        <v>758</v>
      </c>
      <c r="B30" s="37" t="s">
        <v>278</v>
      </c>
      <c r="C30" s="38">
        <v>37651</v>
      </c>
      <c r="D30" s="39">
        <v>557.12469999999996</v>
      </c>
      <c r="E30" s="39">
        <v>2.39</v>
      </c>
      <c r="F30" s="39">
        <v>318.20999999999998</v>
      </c>
      <c r="G30" s="39">
        <v>4.609</v>
      </c>
      <c r="H30" s="39">
        <v>5.1585999999999999</v>
      </c>
      <c r="I30" s="39">
        <v>10.7087</v>
      </c>
      <c r="J30" s="39">
        <v>22.303799999999999</v>
      </c>
      <c r="K30" s="39">
        <v>19.8644</v>
      </c>
      <c r="L30" s="39">
        <v>11.087400000000001</v>
      </c>
      <c r="M30" s="39">
        <v>21.365400000000001</v>
      </c>
      <c r="N30" s="39">
        <v>12.9864</v>
      </c>
      <c r="O30" s="39">
        <v>11.244300000000001</v>
      </c>
      <c r="P30" s="39">
        <v>11.7281</v>
      </c>
      <c r="Q30" s="39">
        <v>17.566400000000002</v>
      </c>
      <c r="R30" s="47">
        <v>25</v>
      </c>
      <c r="S30" s="47">
        <v>30</v>
      </c>
      <c r="T30" s="47">
        <v>19</v>
      </c>
      <c r="U30" s="47">
        <v>31</v>
      </c>
      <c r="V30" s="47">
        <v>28</v>
      </c>
      <c r="W30" s="47">
        <v>30</v>
      </c>
      <c r="X30" s="47">
        <v>30</v>
      </c>
      <c r="Y30" s="47">
        <v>25</v>
      </c>
      <c r="Z30" s="47">
        <v>26</v>
      </c>
      <c r="AA30" s="47">
        <v>23</v>
      </c>
      <c r="AB30" s="47">
        <v>25</v>
      </c>
      <c r="AC30" s="47">
        <v>24</v>
      </c>
      <c r="AD30" s="47">
        <v>21</v>
      </c>
      <c r="AE30" s="47">
        <v>11</v>
      </c>
      <c r="AF30" s="39">
        <v>-2.5516999999999999</v>
      </c>
      <c r="AG30" s="39">
        <v>0.71809999999999996</v>
      </c>
      <c r="AH30" s="39">
        <v>16.527999999999999</v>
      </c>
      <c r="AI30" s="39">
        <v>0.93069999999999997</v>
      </c>
      <c r="AJ30" s="39">
        <v>63458.310239999999</v>
      </c>
      <c r="AK30" s="39">
        <v>95.444299999999998</v>
      </c>
      <c r="AL30" s="39">
        <v>1.7431000000000001</v>
      </c>
      <c r="AM30" s="39"/>
      <c r="AN30" s="39">
        <v>2.8126000000000002</v>
      </c>
      <c r="AO30" s="58" t="s">
        <v>279</v>
      </c>
      <c r="AP30" s="58" t="s">
        <v>280</v>
      </c>
    </row>
    <row r="31" spans="1:42" x14ac:dyDescent="0.25">
      <c r="A31" s="123">
        <v>46678</v>
      </c>
      <c r="B31" s="127" t="s">
        <v>281</v>
      </c>
      <c r="C31" s="38">
        <v>44783</v>
      </c>
      <c r="D31" s="39">
        <v>1168.4570000000001</v>
      </c>
      <c r="E31" s="39">
        <v>2.13</v>
      </c>
      <c r="F31" s="39">
        <v>15.2134</v>
      </c>
      <c r="G31" s="39">
        <v>5.6368999999999998</v>
      </c>
      <c r="H31" s="39">
        <v>6.0743999999999998</v>
      </c>
      <c r="I31" s="39">
        <v>25.1462</v>
      </c>
      <c r="J31" s="39">
        <v>51.112499999999997</v>
      </c>
      <c r="K31" s="39"/>
      <c r="L31" s="39"/>
      <c r="M31" s="39"/>
      <c r="N31" s="39"/>
      <c r="O31" s="39"/>
      <c r="P31" s="39"/>
      <c r="Q31" s="39">
        <v>25.596399999999999</v>
      </c>
      <c r="R31" s="47">
        <v>31</v>
      </c>
      <c r="S31" s="47">
        <v>31</v>
      </c>
      <c r="T31" s="47">
        <v>25</v>
      </c>
      <c r="U31" s="47">
        <v>25</v>
      </c>
      <c r="V31" s="47">
        <v>26</v>
      </c>
      <c r="W31" s="47">
        <v>1</v>
      </c>
      <c r="X31" s="47">
        <v>1</v>
      </c>
      <c r="Y31" s="47"/>
      <c r="Z31" s="47"/>
      <c r="AA31" s="47"/>
      <c r="AB31" s="47"/>
      <c r="AC31" s="47"/>
      <c r="AD31" s="47"/>
      <c r="AE31" s="47">
        <v>1</v>
      </c>
      <c r="AF31" s="39">
        <v>-3.7635000000000001</v>
      </c>
      <c r="AG31" s="39">
        <v>1.4074</v>
      </c>
      <c r="AH31" s="39">
        <v>19.497599999999998</v>
      </c>
      <c r="AI31" s="39">
        <v>1.8256999999999999</v>
      </c>
      <c r="AJ31" s="39">
        <v>49144.27018</v>
      </c>
      <c r="AK31" s="39">
        <v>77.838899999999995</v>
      </c>
      <c r="AL31" s="39"/>
      <c r="AM31" s="39"/>
      <c r="AN31" s="39">
        <v>22.161100000000001</v>
      </c>
      <c r="AO31" s="58" t="s">
        <v>282</v>
      </c>
      <c r="AP31" s="58" t="s">
        <v>275</v>
      </c>
    </row>
    <row r="32" spans="1:42" x14ac:dyDescent="0.25">
      <c r="A32" s="123">
        <v>2711</v>
      </c>
      <c r="B32" s="37" t="s">
        <v>283</v>
      </c>
      <c r="C32" s="38">
        <v>38737</v>
      </c>
      <c r="D32" s="39">
        <v>46084.8151</v>
      </c>
      <c r="E32" s="39">
        <v>1.5329999999999999</v>
      </c>
      <c r="F32" s="39">
        <v>85.515600000000006</v>
      </c>
      <c r="G32" s="39">
        <v>6.6954000000000002</v>
      </c>
      <c r="H32" s="39">
        <v>9.3155999999999999</v>
      </c>
      <c r="I32" s="39">
        <v>13.6053</v>
      </c>
      <c r="J32" s="39">
        <v>26.135300000000001</v>
      </c>
      <c r="K32" s="39">
        <v>23.059100000000001</v>
      </c>
      <c r="L32" s="39">
        <v>15.7309</v>
      </c>
      <c r="M32" s="39">
        <v>25.514500000000002</v>
      </c>
      <c r="N32" s="39">
        <v>16.142600000000002</v>
      </c>
      <c r="O32" s="39">
        <v>13.488099999999999</v>
      </c>
      <c r="P32" s="39">
        <v>14.433</v>
      </c>
      <c r="Q32" s="39">
        <v>12.3672</v>
      </c>
      <c r="R32" s="47">
        <v>22</v>
      </c>
      <c r="S32" s="47">
        <v>27</v>
      </c>
      <c r="T32" s="47">
        <v>11</v>
      </c>
      <c r="U32" s="47">
        <v>10</v>
      </c>
      <c r="V32" s="47">
        <v>2</v>
      </c>
      <c r="W32" s="47">
        <v>26</v>
      </c>
      <c r="X32" s="47">
        <v>28</v>
      </c>
      <c r="Y32" s="47">
        <v>19</v>
      </c>
      <c r="Z32" s="47">
        <v>14</v>
      </c>
      <c r="AA32" s="47">
        <v>9</v>
      </c>
      <c r="AB32" s="47">
        <v>11</v>
      </c>
      <c r="AC32" s="47">
        <v>14</v>
      </c>
      <c r="AD32" s="47">
        <v>5</v>
      </c>
      <c r="AE32" s="47">
        <v>25</v>
      </c>
      <c r="AF32" s="39">
        <v>-0.63819999999999999</v>
      </c>
      <c r="AG32" s="39">
        <v>0.93810000000000004</v>
      </c>
      <c r="AH32" s="39">
        <v>16.7439</v>
      </c>
      <c r="AI32" s="39">
        <v>0.98740000000000006</v>
      </c>
      <c r="AJ32" s="39">
        <v>49042.58281</v>
      </c>
      <c r="AK32" s="39">
        <v>79.701400000000007</v>
      </c>
      <c r="AL32" s="39">
        <v>14.7255</v>
      </c>
      <c r="AM32" s="39"/>
      <c r="AN32" s="39">
        <v>5.5731000000000002</v>
      </c>
      <c r="AO32" s="58" t="s">
        <v>284</v>
      </c>
      <c r="AP32" s="58" t="s">
        <v>236</v>
      </c>
    </row>
    <row r="33" spans="1:42" x14ac:dyDescent="0.25">
      <c r="A33" s="123">
        <v>44397</v>
      </c>
      <c r="B33" s="37" t="s">
        <v>285</v>
      </c>
      <c r="C33" s="38">
        <v>44112</v>
      </c>
      <c r="D33" s="39">
        <v>3376.6421999999998</v>
      </c>
      <c r="E33" s="39">
        <v>1.9</v>
      </c>
      <c r="F33" s="39">
        <v>20.1694</v>
      </c>
      <c r="G33" s="39">
        <v>5.0189000000000004</v>
      </c>
      <c r="H33" s="39">
        <v>4.1001000000000003</v>
      </c>
      <c r="I33" s="39">
        <v>12.545500000000001</v>
      </c>
      <c r="J33" s="39">
        <v>28.1264</v>
      </c>
      <c r="K33" s="39">
        <v>21.512699999999999</v>
      </c>
      <c r="L33" s="39">
        <v>14.8904</v>
      </c>
      <c r="M33" s="39"/>
      <c r="N33" s="39"/>
      <c r="O33" s="39"/>
      <c r="P33" s="39"/>
      <c r="Q33" s="39">
        <v>21.006699999999999</v>
      </c>
      <c r="R33" s="47">
        <v>23</v>
      </c>
      <c r="S33" s="47">
        <v>24</v>
      </c>
      <c r="T33" s="47">
        <v>17</v>
      </c>
      <c r="U33" s="47">
        <v>29</v>
      </c>
      <c r="V33" s="47">
        <v>31</v>
      </c>
      <c r="W33" s="47">
        <v>28</v>
      </c>
      <c r="X33" s="47">
        <v>25</v>
      </c>
      <c r="Y33" s="47">
        <v>22</v>
      </c>
      <c r="Z33" s="47">
        <v>21</v>
      </c>
      <c r="AA33" s="47"/>
      <c r="AB33" s="47"/>
      <c r="AC33" s="47"/>
      <c r="AD33" s="47"/>
      <c r="AE33" s="47">
        <v>3</v>
      </c>
      <c r="AF33" s="39">
        <v>0.15529999999999999</v>
      </c>
      <c r="AG33" s="39">
        <v>0.86609999999999998</v>
      </c>
      <c r="AH33" s="39">
        <v>12.8674</v>
      </c>
      <c r="AI33" s="39">
        <v>0.95399999999999996</v>
      </c>
      <c r="AJ33" s="39">
        <v>62071.492579999998</v>
      </c>
      <c r="AK33" s="39">
        <v>91.453100000000006</v>
      </c>
      <c r="AL33" s="39">
        <v>3.5356999999999998</v>
      </c>
      <c r="AM33" s="39">
        <v>0.45469999999999999</v>
      </c>
      <c r="AN33" s="39">
        <v>4.5564999999999998</v>
      </c>
      <c r="AO33" s="58" t="s">
        <v>286</v>
      </c>
      <c r="AP33" s="58" t="s">
        <v>287</v>
      </c>
    </row>
    <row r="34" spans="1:42" x14ac:dyDescent="0.25">
      <c r="A34" s="123">
        <v>3281</v>
      </c>
      <c r="B34" s="37" t="s">
        <v>288</v>
      </c>
      <c r="C34" s="38">
        <v>35922</v>
      </c>
      <c r="D34" s="39">
        <v>2161.1048000000001</v>
      </c>
      <c r="E34" s="39">
        <v>2.0699999999999998</v>
      </c>
      <c r="F34" s="39">
        <v>482.03359999999998</v>
      </c>
      <c r="G34" s="39">
        <v>7.1618000000000004</v>
      </c>
      <c r="H34" s="39">
        <v>8.6697000000000006</v>
      </c>
      <c r="I34" s="39">
        <v>17.338799999999999</v>
      </c>
      <c r="J34" s="39">
        <v>34.784799999999997</v>
      </c>
      <c r="K34" s="39">
        <v>25.6754</v>
      </c>
      <c r="L34" s="39">
        <v>17.491900000000001</v>
      </c>
      <c r="M34" s="39">
        <v>27.066500000000001</v>
      </c>
      <c r="N34" s="39">
        <v>16.127700000000001</v>
      </c>
      <c r="O34" s="39">
        <v>13.9068</v>
      </c>
      <c r="P34" s="39">
        <v>13.0966</v>
      </c>
      <c r="Q34" s="39">
        <v>19.536899999999999</v>
      </c>
      <c r="R34" s="47">
        <v>24</v>
      </c>
      <c r="S34" s="47">
        <v>19</v>
      </c>
      <c r="T34" s="47">
        <v>12</v>
      </c>
      <c r="U34" s="47">
        <v>5</v>
      </c>
      <c r="V34" s="47">
        <v>7</v>
      </c>
      <c r="W34" s="47">
        <v>13</v>
      </c>
      <c r="X34" s="47">
        <v>15</v>
      </c>
      <c r="Y34" s="47">
        <v>13</v>
      </c>
      <c r="Z34" s="47">
        <v>7</v>
      </c>
      <c r="AA34" s="47">
        <v>4</v>
      </c>
      <c r="AB34" s="47">
        <v>12</v>
      </c>
      <c r="AC34" s="47">
        <v>12</v>
      </c>
      <c r="AD34" s="47">
        <v>11</v>
      </c>
      <c r="AE34" s="47">
        <v>4</v>
      </c>
      <c r="AF34" s="39">
        <v>0.21190000000000001</v>
      </c>
      <c r="AG34" s="39">
        <v>0.9133</v>
      </c>
      <c r="AH34" s="39">
        <v>18.6084</v>
      </c>
      <c r="AI34" s="39">
        <v>1.0844</v>
      </c>
      <c r="AJ34" s="39">
        <v>51381.211109999997</v>
      </c>
      <c r="AK34" s="39">
        <v>86.918099999999995</v>
      </c>
      <c r="AL34" s="39">
        <v>6.7449000000000003</v>
      </c>
      <c r="AM34" s="39">
        <v>4.7877999999999998</v>
      </c>
      <c r="AN34" s="39">
        <v>1.5491999999999999</v>
      </c>
      <c r="AO34" s="58" t="s">
        <v>289</v>
      </c>
      <c r="AP34" s="58" t="s">
        <v>290</v>
      </c>
    </row>
    <row r="35" spans="1:42" x14ac:dyDescent="0.25">
      <c r="A35" s="123">
        <v>3305</v>
      </c>
      <c r="B35" s="37" t="s">
        <v>291</v>
      </c>
      <c r="C35" s="38">
        <v>34758</v>
      </c>
      <c r="D35" s="39">
        <v>46.401200000000003</v>
      </c>
      <c r="E35" s="39">
        <v>2.62</v>
      </c>
      <c r="F35" s="39">
        <v>151.07</v>
      </c>
      <c r="G35" s="39">
        <v>6.4248000000000003</v>
      </c>
      <c r="H35" s="39">
        <v>6.8841000000000001</v>
      </c>
      <c r="I35" s="39">
        <v>20.807700000000001</v>
      </c>
      <c r="J35" s="39">
        <v>39.970399999999998</v>
      </c>
      <c r="K35" s="39">
        <v>26.589200000000002</v>
      </c>
      <c r="L35" s="39">
        <v>16.460799999999999</v>
      </c>
      <c r="M35" s="39">
        <v>24.205100000000002</v>
      </c>
      <c r="N35" s="39">
        <v>14.817500000000001</v>
      </c>
      <c r="O35" s="39">
        <v>11.565300000000001</v>
      </c>
      <c r="P35" s="39">
        <v>10.987299999999999</v>
      </c>
      <c r="Q35" s="39">
        <v>10.7895</v>
      </c>
      <c r="R35" s="47">
        <v>13</v>
      </c>
      <c r="S35" s="47">
        <v>9</v>
      </c>
      <c r="T35" s="47">
        <v>26</v>
      </c>
      <c r="U35" s="47">
        <v>14</v>
      </c>
      <c r="V35" s="47">
        <v>21</v>
      </c>
      <c r="W35" s="47">
        <v>4</v>
      </c>
      <c r="X35" s="47">
        <v>6</v>
      </c>
      <c r="Y35" s="47">
        <v>8</v>
      </c>
      <c r="Z35" s="47">
        <v>11</v>
      </c>
      <c r="AA35" s="47">
        <v>15</v>
      </c>
      <c r="AB35" s="47">
        <v>18</v>
      </c>
      <c r="AC35" s="47">
        <v>23</v>
      </c>
      <c r="AD35" s="47">
        <v>23</v>
      </c>
      <c r="AE35" s="47">
        <v>29</v>
      </c>
      <c r="AF35" s="39">
        <v>-1.2290000000000001</v>
      </c>
      <c r="AG35" s="39">
        <v>0.84670000000000001</v>
      </c>
      <c r="AH35" s="39">
        <v>16.073</v>
      </c>
      <c r="AI35" s="39">
        <v>0.89639999999999997</v>
      </c>
      <c r="AJ35" s="39">
        <v>43149.398289999997</v>
      </c>
      <c r="AK35" s="39">
        <v>83.153199999999998</v>
      </c>
      <c r="AL35" s="39">
        <v>6.0157999999999996</v>
      </c>
      <c r="AM35" s="39">
        <v>9.0769000000000002</v>
      </c>
      <c r="AN35" s="39">
        <v>1.754</v>
      </c>
      <c r="AO35" s="58" t="s">
        <v>292</v>
      </c>
      <c r="AP35" s="58" t="s">
        <v>293</v>
      </c>
    </row>
    <row r="36" spans="1:42" x14ac:dyDescent="0.25">
      <c r="A36" s="123">
        <v>33066</v>
      </c>
      <c r="B36" s="37" t="s">
        <v>294</v>
      </c>
      <c r="C36" s="38">
        <v>42866</v>
      </c>
      <c r="D36" s="39">
        <v>346.86619999999999</v>
      </c>
      <c r="E36" s="39">
        <v>2.52</v>
      </c>
      <c r="F36" s="39">
        <v>22.8</v>
      </c>
      <c r="G36" s="39">
        <v>5.2145999999999999</v>
      </c>
      <c r="H36" s="39">
        <v>5.1176000000000004</v>
      </c>
      <c r="I36" s="39">
        <v>15.5015</v>
      </c>
      <c r="J36" s="39">
        <v>31.944400000000002</v>
      </c>
      <c r="K36" s="39">
        <v>23.019400000000001</v>
      </c>
      <c r="L36" s="39">
        <v>15.411300000000001</v>
      </c>
      <c r="M36" s="39">
        <v>24.35</v>
      </c>
      <c r="N36" s="39">
        <v>15.5701</v>
      </c>
      <c r="O36" s="39">
        <v>12.340999999999999</v>
      </c>
      <c r="P36" s="39"/>
      <c r="Q36" s="39">
        <v>12.321300000000001</v>
      </c>
      <c r="R36" s="47">
        <v>16</v>
      </c>
      <c r="S36" s="47">
        <v>14</v>
      </c>
      <c r="T36" s="47">
        <v>29</v>
      </c>
      <c r="U36" s="47">
        <v>28</v>
      </c>
      <c r="V36" s="47">
        <v>29</v>
      </c>
      <c r="W36" s="47">
        <v>21</v>
      </c>
      <c r="X36" s="47">
        <v>21</v>
      </c>
      <c r="Y36" s="47">
        <v>20</v>
      </c>
      <c r="Z36" s="47">
        <v>16</v>
      </c>
      <c r="AA36" s="47">
        <v>14</v>
      </c>
      <c r="AB36" s="47">
        <v>17</v>
      </c>
      <c r="AC36" s="47">
        <v>19</v>
      </c>
      <c r="AD36" s="47"/>
      <c r="AE36" s="47">
        <v>26</v>
      </c>
      <c r="AF36" s="39">
        <v>-2.4809999999999999</v>
      </c>
      <c r="AG36" s="39">
        <v>0.84119999999999995</v>
      </c>
      <c r="AH36" s="39">
        <v>17.651299999999999</v>
      </c>
      <c r="AI36" s="39">
        <v>1.0468</v>
      </c>
      <c r="AJ36" s="39">
        <v>54705.329680000003</v>
      </c>
      <c r="AK36" s="39">
        <v>81.166300000000007</v>
      </c>
      <c r="AL36" s="39">
        <v>13.711</v>
      </c>
      <c r="AM36" s="39"/>
      <c r="AN36" s="39">
        <v>5.1227</v>
      </c>
      <c r="AO36" s="58" t="s">
        <v>295</v>
      </c>
      <c r="AP36" s="58" t="s">
        <v>275</v>
      </c>
    </row>
    <row r="37" spans="1:42" x14ac:dyDescent="0.25">
      <c r="A37" s="123">
        <v>3626</v>
      </c>
      <c r="B37" s="37" t="s">
        <v>296</v>
      </c>
      <c r="C37" s="38">
        <v>38567</v>
      </c>
      <c r="D37" s="39">
        <v>12365.7279</v>
      </c>
      <c r="E37" s="39">
        <v>1.72</v>
      </c>
      <c r="F37" s="39">
        <v>256.33749999999998</v>
      </c>
      <c r="G37" s="39">
        <v>6.2962999999999996</v>
      </c>
      <c r="H37" s="39">
        <v>7.1829000000000001</v>
      </c>
      <c r="I37" s="39">
        <v>12.824</v>
      </c>
      <c r="J37" s="39">
        <v>28.098400000000002</v>
      </c>
      <c r="K37" s="39">
        <v>20.426500000000001</v>
      </c>
      <c r="L37" s="39">
        <v>13.6891</v>
      </c>
      <c r="M37" s="39">
        <v>23.6404</v>
      </c>
      <c r="N37" s="39">
        <v>15.6333</v>
      </c>
      <c r="O37" s="39">
        <v>13.5443</v>
      </c>
      <c r="P37" s="39">
        <v>13.0288</v>
      </c>
      <c r="Q37" s="39">
        <v>13.612399999999999</v>
      </c>
      <c r="R37" s="47">
        <v>28</v>
      </c>
      <c r="S37" s="47">
        <v>29</v>
      </c>
      <c r="T37" s="47">
        <v>4</v>
      </c>
      <c r="U37" s="47">
        <v>17</v>
      </c>
      <c r="V37" s="47">
        <v>17</v>
      </c>
      <c r="W37" s="47">
        <v>27</v>
      </c>
      <c r="X37" s="47">
        <v>26</v>
      </c>
      <c r="Y37" s="47">
        <v>23</v>
      </c>
      <c r="Z37" s="47">
        <v>22</v>
      </c>
      <c r="AA37" s="47">
        <v>20</v>
      </c>
      <c r="AB37" s="47">
        <v>16</v>
      </c>
      <c r="AC37" s="47">
        <v>13</v>
      </c>
      <c r="AD37" s="47">
        <v>13</v>
      </c>
      <c r="AE37" s="47">
        <v>19</v>
      </c>
      <c r="AF37" s="39">
        <v>-3.9615</v>
      </c>
      <c r="AG37" s="39">
        <v>0.76500000000000001</v>
      </c>
      <c r="AH37" s="39">
        <v>18.288599999999999</v>
      </c>
      <c r="AI37" s="39">
        <v>1.0845</v>
      </c>
      <c r="AJ37" s="39">
        <v>55591.593050000003</v>
      </c>
      <c r="AK37" s="39">
        <v>82.452699999999993</v>
      </c>
      <c r="AL37" s="39">
        <v>13.2851</v>
      </c>
      <c r="AM37" s="39">
        <v>1.0134000000000001</v>
      </c>
      <c r="AN37" s="39">
        <v>3.2488000000000001</v>
      </c>
      <c r="AO37" s="58" t="s">
        <v>297</v>
      </c>
      <c r="AP37" s="58" t="s">
        <v>298</v>
      </c>
    </row>
    <row r="38" spans="1:42" x14ac:dyDescent="0.25">
      <c r="A38" s="123">
        <v>47079</v>
      </c>
      <c r="B38" s="37" t="s">
        <v>299</v>
      </c>
      <c r="C38" s="38">
        <v>44896</v>
      </c>
      <c r="D38" s="39">
        <v>500.62909999999999</v>
      </c>
      <c r="E38" s="39">
        <v>2.38</v>
      </c>
      <c r="F38" s="39">
        <v>13.443</v>
      </c>
      <c r="G38" s="39">
        <v>6.7073999999999998</v>
      </c>
      <c r="H38" s="39">
        <v>9.266</v>
      </c>
      <c r="I38" s="39">
        <v>18.0868</v>
      </c>
      <c r="J38" s="39">
        <v>35.6098</v>
      </c>
      <c r="K38" s="39"/>
      <c r="L38" s="39"/>
      <c r="M38" s="39"/>
      <c r="N38" s="39"/>
      <c r="O38" s="39"/>
      <c r="P38" s="39"/>
      <c r="Q38" s="39">
        <v>21.311499999999999</v>
      </c>
      <c r="R38" s="47">
        <v>10</v>
      </c>
      <c r="S38" s="47">
        <v>13</v>
      </c>
      <c r="T38" s="47">
        <v>16</v>
      </c>
      <c r="U38" s="47">
        <v>9</v>
      </c>
      <c r="V38" s="47">
        <v>3</v>
      </c>
      <c r="W38" s="47">
        <v>12</v>
      </c>
      <c r="X38" s="47">
        <v>11</v>
      </c>
      <c r="Y38" s="47"/>
      <c r="Z38" s="47"/>
      <c r="AA38" s="47"/>
      <c r="AB38" s="47"/>
      <c r="AC38" s="47"/>
      <c r="AD38" s="47"/>
      <c r="AE38" s="47">
        <v>2</v>
      </c>
      <c r="AF38" s="39">
        <v>-2.9073000000000002</v>
      </c>
      <c r="AG38" s="39">
        <v>3.7092999999999998</v>
      </c>
      <c r="AH38" s="39">
        <v>7.0540000000000003</v>
      </c>
      <c r="AI38" s="39">
        <v>1.2193000000000001</v>
      </c>
      <c r="AJ38" s="39">
        <v>43998.860950000002</v>
      </c>
      <c r="AK38" s="39">
        <v>79.934200000000004</v>
      </c>
      <c r="AL38" s="39">
        <v>5.7362000000000002</v>
      </c>
      <c r="AM38" s="39">
        <v>6.7173999999999996</v>
      </c>
      <c r="AN38" s="39">
        <v>7.6121999999999996</v>
      </c>
      <c r="AO38" s="58" t="s">
        <v>300</v>
      </c>
      <c r="AP38" s="58" t="s">
        <v>301</v>
      </c>
    </row>
    <row r="39" spans="1:42" x14ac:dyDescent="0.25">
      <c r="I39" s="39"/>
      <c r="L39" s="39"/>
    </row>
    <row r="40" spans="1:42" x14ac:dyDescent="0.25">
      <c r="I40" s="39"/>
      <c r="L40" s="39"/>
    </row>
    <row r="41" spans="1:42" ht="12.75" customHeight="1" x14ac:dyDescent="0.25">
      <c r="B41" s="175" t="s">
        <v>56</v>
      </c>
      <c r="C41" s="175"/>
      <c r="D41" s="175"/>
      <c r="E41" s="175"/>
      <c r="F41" s="175"/>
      <c r="G41" s="40">
        <v>6.2760903225806457</v>
      </c>
      <c r="H41" s="40">
        <v>7.3512806451612889</v>
      </c>
      <c r="I41" s="40">
        <v>16.982960000000002</v>
      </c>
      <c r="J41" s="40">
        <v>34.417116666666665</v>
      </c>
      <c r="K41" s="40">
        <v>24.635574999999996</v>
      </c>
      <c r="L41" s="40">
        <v>16.087259259259259</v>
      </c>
      <c r="M41" s="40">
        <v>24.850344000000003</v>
      </c>
      <c r="N41" s="40">
        <v>15.982464000000002</v>
      </c>
      <c r="O41" s="40">
        <v>13.661595833333331</v>
      </c>
      <c r="P41" s="40">
        <v>13.225991304347827</v>
      </c>
      <c r="Q41" s="40">
        <v>15.92506129032258</v>
      </c>
    </row>
    <row r="42" spans="1:42" ht="12.75" customHeight="1" x14ac:dyDescent="0.25">
      <c r="B42" s="176" t="s">
        <v>57</v>
      </c>
      <c r="C42" s="176"/>
      <c r="D42" s="176"/>
      <c r="E42" s="176"/>
      <c r="F42" s="176"/>
      <c r="G42" s="40">
        <v>6.3231999999999999</v>
      </c>
      <c r="H42" s="40">
        <v>7.3091999999999997</v>
      </c>
      <c r="I42" s="40">
        <v>16.868600000000001</v>
      </c>
      <c r="J42" s="40">
        <v>34.204499999999996</v>
      </c>
      <c r="K42" s="40">
        <v>24.972200000000001</v>
      </c>
      <c r="L42" s="40">
        <v>15.7309</v>
      </c>
      <c r="M42" s="40">
        <v>24.501999999999999</v>
      </c>
      <c r="N42" s="40">
        <v>16.043700000000001</v>
      </c>
      <c r="O42" s="40">
        <v>13.72555</v>
      </c>
      <c r="P42" s="40">
        <v>13.081</v>
      </c>
      <c r="Q42" s="40">
        <v>15.5023</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24348.799999999999</v>
      </c>
      <c r="G45" s="43">
        <v>6.2843999999999998</v>
      </c>
      <c r="H45" s="43">
        <v>6.6017999999999999</v>
      </c>
      <c r="I45" s="43">
        <v>15.6259</v>
      </c>
      <c r="J45" s="43">
        <v>31.290099999999999</v>
      </c>
      <c r="K45" s="43">
        <v>21.921299999999999</v>
      </c>
      <c r="L45" s="43">
        <v>14.8042</v>
      </c>
      <c r="M45" s="59">
        <v>24.408200000000001</v>
      </c>
      <c r="N45" s="43">
        <v>15.204700000000001</v>
      </c>
      <c r="O45" s="43">
        <v>13.648400000000001</v>
      </c>
      <c r="P45" s="43">
        <v>12.3428</v>
      </c>
      <c r="Q45" s="59"/>
      <c r="R45" s="43"/>
      <c r="S45" s="43"/>
      <c r="T45" s="43"/>
      <c r="U45" s="43"/>
      <c r="V45" s="43"/>
      <c r="W45" s="43"/>
      <c r="X45" s="43"/>
      <c r="Y45" s="43"/>
      <c r="Z45" s="43"/>
      <c r="AA45" s="43"/>
      <c r="AB45" s="43"/>
      <c r="AC45" s="43"/>
      <c r="AD45" s="43"/>
      <c r="AE45" s="43"/>
      <c r="AF45" s="43">
        <v>0</v>
      </c>
      <c r="AG45" s="43">
        <v>0.77939999999999998</v>
      </c>
      <c r="AH45" s="43">
        <v>16.900099999999998</v>
      </c>
      <c r="AI45" s="43">
        <v>1</v>
      </c>
      <c r="AJ45" s="43"/>
      <c r="AK45" s="43"/>
      <c r="AL45" s="43"/>
      <c r="AM45" s="43"/>
      <c r="AN45" s="43"/>
      <c r="AO45" s="43"/>
      <c r="AP45" s="43"/>
    </row>
    <row r="46" spans="1:42" x14ac:dyDescent="0.25">
      <c r="A46">
        <v>314</v>
      </c>
      <c r="B46" s="42" t="s">
        <v>303</v>
      </c>
      <c r="C46" s="42"/>
      <c r="D46" s="42"/>
      <c r="E46" s="42"/>
      <c r="F46" s="43">
        <v>32919.629999999997</v>
      </c>
      <c r="G46" s="43">
        <v>6.5342000000000002</v>
      </c>
      <c r="H46" s="43">
        <v>7.0106000000000002</v>
      </c>
      <c r="I46" s="43">
        <v>16.261800000000001</v>
      </c>
      <c r="J46" s="43">
        <v>32.710999999999999</v>
      </c>
      <c r="K46" s="43">
        <v>23.233499999999999</v>
      </c>
      <c r="L46" s="43">
        <v>16.101600000000001</v>
      </c>
      <c r="M46" s="59">
        <v>25.816800000000001</v>
      </c>
      <c r="N46" s="43">
        <v>16.5457</v>
      </c>
      <c r="O46" s="43">
        <v>15.0105</v>
      </c>
      <c r="P46" s="43">
        <v>13.714499999999999</v>
      </c>
      <c r="Q46" s="59"/>
      <c r="R46" s="43"/>
      <c r="S46" s="43"/>
      <c r="T46" s="43"/>
      <c r="U46" s="43"/>
      <c r="V46" s="43"/>
      <c r="W46" s="43"/>
      <c r="X46" s="43"/>
      <c r="Y46" s="43"/>
      <c r="Z46" s="43"/>
      <c r="AA46" s="43"/>
      <c r="AB46" s="43"/>
      <c r="AC46" s="43"/>
      <c r="AD46" s="43"/>
      <c r="AE46" s="43"/>
      <c r="AF46" s="43">
        <v>0</v>
      </c>
      <c r="AG46" s="43">
        <v>0.8508</v>
      </c>
      <c r="AH46" s="43">
        <v>17.051100000000002</v>
      </c>
      <c r="AI46" s="43">
        <v>1</v>
      </c>
      <c r="AJ46" s="43"/>
      <c r="AK46" s="43"/>
      <c r="AL46" s="43"/>
      <c r="AM46" s="43"/>
      <c r="AN46" s="43"/>
      <c r="AO46" s="43"/>
      <c r="AP46" s="43"/>
    </row>
    <row r="47" spans="1:42" x14ac:dyDescent="0.25">
      <c r="A47">
        <v>62</v>
      </c>
      <c r="B47" s="42" t="s">
        <v>304</v>
      </c>
      <c r="C47" s="42"/>
      <c r="D47" s="42"/>
      <c r="E47" s="42"/>
      <c r="F47" s="43">
        <v>23322.95</v>
      </c>
      <c r="G47" s="43">
        <v>5.7481</v>
      </c>
      <c r="H47" s="43">
        <v>4.4200999999999997</v>
      </c>
      <c r="I47" s="43">
        <v>11.5589</v>
      </c>
      <c r="J47" s="43">
        <v>25.382100000000001</v>
      </c>
      <c r="K47" s="43">
        <v>19.890899999999998</v>
      </c>
      <c r="L47" s="43">
        <v>13.835699999999999</v>
      </c>
      <c r="M47" s="59">
        <v>23.645199999999999</v>
      </c>
      <c r="N47" s="43">
        <v>14.376799999999999</v>
      </c>
      <c r="O47" s="43">
        <v>13.481299999999999</v>
      </c>
      <c r="P47" s="43">
        <v>11.782299999999999</v>
      </c>
      <c r="Q47" s="59"/>
      <c r="R47" s="43"/>
      <c r="S47" s="43"/>
      <c r="T47" s="43"/>
      <c r="U47" s="43"/>
      <c r="V47" s="43"/>
      <c r="W47" s="43"/>
      <c r="X47" s="43"/>
      <c r="Y47" s="43"/>
      <c r="Z47" s="43"/>
      <c r="AA47" s="43"/>
      <c r="AB47" s="43"/>
      <c r="AC47" s="43"/>
      <c r="AD47" s="43"/>
      <c r="AE47" s="43"/>
      <c r="AF47" s="43">
        <v>0</v>
      </c>
      <c r="AG47" s="43">
        <v>0.81279999999999997</v>
      </c>
      <c r="AH47" s="43">
        <v>16.0197</v>
      </c>
      <c r="AI47" s="43">
        <v>1</v>
      </c>
      <c r="AJ47" s="43"/>
      <c r="AK47" s="43"/>
      <c r="AL47" s="43"/>
      <c r="AM47" s="43"/>
      <c r="AN47" s="43"/>
      <c r="AO47" s="43"/>
      <c r="AP47" s="43"/>
    </row>
    <row r="48" spans="1:42" x14ac:dyDescent="0.25">
      <c r="A48">
        <v>154</v>
      </c>
      <c r="B48" s="42" t="s">
        <v>305</v>
      </c>
      <c r="C48" s="42"/>
      <c r="D48" s="42"/>
      <c r="E48" s="42"/>
      <c r="F48" s="43">
        <v>34487.879999999997</v>
      </c>
      <c r="G48" s="43">
        <v>6.0430000000000001</v>
      </c>
      <c r="H48" s="43">
        <v>4.891</v>
      </c>
      <c r="I48" s="43">
        <v>12.259399999999999</v>
      </c>
      <c r="J48" s="43">
        <v>26.8751</v>
      </c>
      <c r="K48" s="43">
        <v>21.2834</v>
      </c>
      <c r="L48" s="43">
        <v>15.1944</v>
      </c>
      <c r="M48" s="59">
        <v>25.128399999999999</v>
      </c>
      <c r="N48" s="43">
        <v>15.7735</v>
      </c>
      <c r="O48" s="43">
        <v>14.895899999999999</v>
      </c>
      <c r="P48" s="43">
        <v>13.1501</v>
      </c>
      <c r="Q48" s="59"/>
      <c r="R48" s="43"/>
      <c r="S48" s="43"/>
      <c r="T48" s="43"/>
      <c r="U48" s="43"/>
      <c r="V48" s="43"/>
      <c r="W48" s="43"/>
      <c r="X48" s="43"/>
      <c r="Y48" s="43"/>
      <c r="Z48" s="43"/>
      <c r="AA48" s="43"/>
      <c r="AB48" s="43"/>
      <c r="AC48" s="43"/>
      <c r="AD48" s="43"/>
      <c r="AE48" s="43"/>
      <c r="AF48" s="43">
        <v>0</v>
      </c>
      <c r="AG48" s="43">
        <v>0.89100000000000001</v>
      </c>
      <c r="AH48" s="43">
        <v>16.189299999999999</v>
      </c>
      <c r="AI48" s="43">
        <v>1</v>
      </c>
      <c r="AJ48" s="43"/>
      <c r="AK48" s="43"/>
      <c r="AL48" s="43"/>
      <c r="AM48" s="43"/>
      <c r="AN48" s="43"/>
      <c r="AO48" s="43"/>
      <c r="AP48" s="43"/>
    </row>
    <row r="49" spans="1:42" x14ac:dyDescent="0.25">
      <c r="A49">
        <v>20</v>
      </c>
      <c r="B49" s="42" t="s">
        <v>306</v>
      </c>
      <c r="C49" s="42"/>
      <c r="D49" s="42"/>
      <c r="E49" s="42"/>
      <c r="F49" s="43">
        <v>24687.63</v>
      </c>
      <c r="G49" s="43">
        <v>6.1839000000000004</v>
      </c>
      <c r="H49" s="43">
        <v>6.3516000000000004</v>
      </c>
      <c r="I49" s="43">
        <v>14.665699999999999</v>
      </c>
      <c r="J49" s="43">
        <v>29.9102</v>
      </c>
      <c r="K49" s="43">
        <v>22.326799999999999</v>
      </c>
      <c r="L49" s="43">
        <v>15.2837</v>
      </c>
      <c r="M49" s="59">
        <v>25.031600000000001</v>
      </c>
      <c r="N49" s="43">
        <v>15.476699999999999</v>
      </c>
      <c r="O49" s="43">
        <v>13.866899999999999</v>
      </c>
      <c r="P49" s="43">
        <v>12.237299999999999</v>
      </c>
      <c r="Q49" s="59"/>
      <c r="R49" s="43"/>
      <c r="S49" s="43"/>
      <c r="T49" s="43"/>
      <c r="U49" s="43"/>
      <c r="V49" s="43"/>
      <c r="W49" s="43"/>
      <c r="X49" s="43"/>
      <c r="Y49" s="43"/>
      <c r="Z49" s="43"/>
      <c r="AA49" s="43"/>
      <c r="AB49" s="43"/>
      <c r="AC49" s="43"/>
      <c r="AD49" s="43"/>
      <c r="AE49" s="43"/>
      <c r="AF49" s="43">
        <v>0</v>
      </c>
      <c r="AG49" s="43">
        <v>0.8417</v>
      </c>
      <c r="AH49" s="43">
        <v>16.588899999999999</v>
      </c>
      <c r="AI49" s="43">
        <v>1</v>
      </c>
      <c r="AJ49" s="43"/>
      <c r="AK49" s="43"/>
      <c r="AL49" s="43"/>
      <c r="AM49" s="43"/>
      <c r="AN49" s="43"/>
      <c r="AO49" s="43"/>
      <c r="AP49" s="43"/>
    </row>
    <row r="50" spans="1:42" x14ac:dyDescent="0.25">
      <c r="A50">
        <v>300</v>
      </c>
      <c r="B50" s="42" t="s">
        <v>307</v>
      </c>
      <c r="C50" s="42"/>
      <c r="D50" s="42"/>
      <c r="E50" s="42"/>
      <c r="F50" s="43">
        <v>31400.663006389499</v>
      </c>
      <c r="G50" s="43">
        <v>6.4202000000000004</v>
      </c>
      <c r="H50" s="43">
        <v>6.7522000000000002</v>
      </c>
      <c r="I50" s="43">
        <v>15.305099999999999</v>
      </c>
      <c r="J50" s="43">
        <v>31.5885</v>
      </c>
      <c r="K50" s="43">
        <v>23.9892</v>
      </c>
      <c r="L50" s="43">
        <v>16.847200000000001</v>
      </c>
      <c r="M50" s="59">
        <v>26.728200000000001</v>
      </c>
      <c r="N50" s="43">
        <v>17.038</v>
      </c>
      <c r="O50" s="43">
        <v>15.383800000000001</v>
      </c>
      <c r="P50" s="43">
        <v>13.744300000000001</v>
      </c>
      <c r="Q50" s="59"/>
      <c r="R50" s="43"/>
      <c r="S50" s="43"/>
      <c r="T50" s="43"/>
      <c r="U50" s="43"/>
      <c r="V50" s="43"/>
      <c r="W50" s="43"/>
      <c r="X50" s="43"/>
      <c r="Y50" s="43"/>
      <c r="Z50" s="43"/>
      <c r="AA50" s="43"/>
      <c r="AB50" s="43"/>
      <c r="AC50" s="43"/>
      <c r="AD50" s="43"/>
      <c r="AE50" s="43"/>
      <c r="AF50" s="43">
        <v>0</v>
      </c>
      <c r="AG50" s="43">
        <v>0.93030000000000002</v>
      </c>
      <c r="AH50" s="43">
        <v>16.734100000000002</v>
      </c>
      <c r="AI50" s="43">
        <v>1</v>
      </c>
      <c r="AJ50" s="43"/>
      <c r="AK50" s="43"/>
      <c r="AL50" s="43"/>
      <c r="AM50" s="43"/>
      <c r="AN50" s="43"/>
      <c r="AO50" s="43"/>
      <c r="AP50" s="43"/>
    </row>
    <row r="51" spans="1:42" x14ac:dyDescent="0.25">
      <c r="A51">
        <v>21</v>
      </c>
      <c r="B51" s="42" t="s">
        <v>308</v>
      </c>
      <c r="C51" s="42"/>
      <c r="D51" s="42"/>
      <c r="E51" s="42"/>
      <c r="F51" s="43">
        <v>10823.79</v>
      </c>
      <c r="G51" s="43">
        <v>6.7819000000000003</v>
      </c>
      <c r="H51" s="43">
        <v>7.6071999999999997</v>
      </c>
      <c r="I51" s="43">
        <v>16.743099999999998</v>
      </c>
      <c r="J51" s="43">
        <v>34.844099999999997</v>
      </c>
      <c r="K51" s="43">
        <v>24.236699999999999</v>
      </c>
      <c r="L51" s="43">
        <v>16.2608</v>
      </c>
      <c r="M51" s="59">
        <v>26.5398</v>
      </c>
      <c r="N51" s="43">
        <v>16.830500000000001</v>
      </c>
      <c r="O51" s="43">
        <v>14.5373</v>
      </c>
      <c r="P51" s="43">
        <v>13.2041</v>
      </c>
      <c r="Q51" s="59"/>
      <c r="R51" s="43"/>
      <c r="S51" s="43"/>
      <c r="T51" s="43"/>
      <c r="U51" s="43"/>
      <c r="V51" s="43"/>
      <c r="W51" s="43"/>
      <c r="X51" s="43"/>
      <c r="Y51" s="43"/>
      <c r="Z51" s="43"/>
      <c r="AA51" s="43"/>
      <c r="AB51" s="43"/>
      <c r="AC51" s="43"/>
      <c r="AD51" s="43"/>
      <c r="AE51" s="43"/>
      <c r="AF51" s="43">
        <v>0</v>
      </c>
      <c r="AG51" s="43">
        <v>0.83919999999999995</v>
      </c>
      <c r="AH51" s="43">
        <v>17.954999999999998</v>
      </c>
      <c r="AI51" s="43">
        <v>1</v>
      </c>
      <c r="AJ51" s="43"/>
      <c r="AK51" s="43"/>
      <c r="AL51" s="43"/>
      <c r="AM51" s="43"/>
      <c r="AN51" s="43"/>
      <c r="AO51" s="43"/>
      <c r="AP51" s="43"/>
    </row>
    <row r="52" spans="1:42" x14ac:dyDescent="0.25">
      <c r="A52">
        <v>298</v>
      </c>
      <c r="B52" s="42" t="s">
        <v>309</v>
      </c>
      <c r="C52" s="42"/>
      <c r="D52" s="42"/>
      <c r="E52" s="42"/>
      <c r="F52" s="43">
        <v>13738.6951475361</v>
      </c>
      <c r="G52" s="43">
        <v>6.9928999999999997</v>
      </c>
      <c r="H52" s="43">
        <v>7.9741</v>
      </c>
      <c r="I52" s="43">
        <v>17.354800000000001</v>
      </c>
      <c r="J52" s="43">
        <v>36.542299999999997</v>
      </c>
      <c r="K52" s="43">
        <v>25.894200000000001</v>
      </c>
      <c r="L52" s="43">
        <v>17.808199999999999</v>
      </c>
      <c r="M52" s="59">
        <v>28.216899999999999</v>
      </c>
      <c r="N52" s="43">
        <v>18.3827</v>
      </c>
      <c r="O52" s="43">
        <v>16.029199999999999</v>
      </c>
      <c r="P52" s="43">
        <v>14.6899</v>
      </c>
      <c r="Q52" s="59"/>
      <c r="R52" s="43"/>
      <c r="S52" s="43"/>
      <c r="T52" s="43"/>
      <c r="U52" s="43"/>
      <c r="V52" s="43"/>
      <c r="W52" s="43"/>
      <c r="X52" s="43"/>
      <c r="Y52" s="43"/>
      <c r="Z52" s="43"/>
      <c r="AA52" s="43"/>
      <c r="AB52" s="43"/>
      <c r="AC52" s="43"/>
      <c r="AD52" s="43"/>
      <c r="AE52" s="43"/>
      <c r="AF52" s="43">
        <v>0</v>
      </c>
      <c r="AG52" s="43">
        <v>0.92049999999999998</v>
      </c>
      <c r="AH52" s="43">
        <v>18.098600000000001</v>
      </c>
      <c r="AI52" s="43">
        <v>1</v>
      </c>
      <c r="AJ52" s="43"/>
      <c r="AK52" s="43"/>
      <c r="AL52" s="43"/>
      <c r="AM52" s="43"/>
      <c r="AN52" s="43"/>
      <c r="AO52" s="43"/>
      <c r="AP52" s="43"/>
    </row>
    <row r="53" spans="1:42" x14ac:dyDescent="0.25">
      <c r="A53">
        <v>16</v>
      </c>
      <c r="B53" s="42" t="s">
        <v>310</v>
      </c>
      <c r="C53" s="42"/>
      <c r="D53" s="42"/>
      <c r="E53" s="42"/>
      <c r="F53" s="43">
        <v>76606.570000000007</v>
      </c>
      <c r="G53" s="43">
        <v>5.4250999999999996</v>
      </c>
      <c r="H53" s="43">
        <v>3.9889999999999999</v>
      </c>
      <c r="I53" s="43">
        <v>10.144399999999999</v>
      </c>
      <c r="J53" s="43">
        <v>22.131399999999999</v>
      </c>
      <c r="K53" s="43">
        <v>18.689800000000002</v>
      </c>
      <c r="L53" s="43">
        <v>13.4154</v>
      </c>
      <c r="M53" s="59">
        <v>22.6981</v>
      </c>
      <c r="N53" s="43">
        <v>14.000999999999999</v>
      </c>
      <c r="O53" s="43">
        <v>13.734999999999999</v>
      </c>
      <c r="P53" s="43">
        <v>11.5845</v>
      </c>
      <c r="Q53" s="59"/>
      <c r="R53" s="43"/>
      <c r="S53" s="43"/>
      <c r="T53" s="43"/>
      <c r="U53" s="43"/>
      <c r="V53" s="43"/>
      <c r="W53" s="43"/>
      <c r="X53" s="43"/>
      <c r="Y53" s="43"/>
      <c r="Z53" s="43"/>
      <c r="AA53" s="43"/>
      <c r="AB53" s="43"/>
      <c r="AC53" s="43"/>
      <c r="AD53" s="43"/>
      <c r="AE53" s="43"/>
      <c r="AF53" s="43">
        <v>0</v>
      </c>
      <c r="AG53" s="43">
        <v>0.81520000000000004</v>
      </c>
      <c r="AH53" s="43">
        <v>15.036</v>
      </c>
      <c r="AI53" s="43">
        <v>1</v>
      </c>
      <c r="AJ53" s="43"/>
      <c r="AK53" s="43"/>
      <c r="AL53" s="43"/>
      <c r="AM53" s="43"/>
      <c r="AN53" s="43"/>
      <c r="AO53" s="43"/>
      <c r="AP53" s="43"/>
    </row>
    <row r="54" spans="1:42" x14ac:dyDescent="0.25">
      <c r="A54">
        <v>174</v>
      </c>
      <c r="B54" s="42" t="s">
        <v>311</v>
      </c>
      <c r="C54" s="42"/>
      <c r="D54" s="42"/>
      <c r="E54" s="42"/>
      <c r="F54" s="43">
        <v>118100.409822107</v>
      </c>
      <c r="G54" s="43">
        <v>5.7268999999999997</v>
      </c>
      <c r="H54" s="43">
        <v>4.4961000000000002</v>
      </c>
      <c r="I54" s="43">
        <v>10.846</v>
      </c>
      <c r="J54" s="43">
        <v>23.6951</v>
      </c>
      <c r="K54" s="43">
        <v>20.217099999999999</v>
      </c>
      <c r="L54" s="43">
        <v>14.8262</v>
      </c>
      <c r="M54" s="59">
        <v>24.253599999999999</v>
      </c>
      <c r="N54" s="43">
        <v>15.4259</v>
      </c>
      <c r="O54" s="43">
        <v>15.1427</v>
      </c>
      <c r="P54" s="43">
        <v>13.0099</v>
      </c>
      <c r="Q54" s="59"/>
      <c r="R54" s="43"/>
      <c r="S54" s="43"/>
      <c r="T54" s="43"/>
      <c r="U54" s="43"/>
      <c r="V54" s="43"/>
      <c r="W54" s="43"/>
      <c r="X54" s="43"/>
      <c r="Y54" s="43"/>
      <c r="Z54" s="43"/>
      <c r="AA54" s="43"/>
      <c r="AB54" s="43"/>
      <c r="AC54" s="43"/>
      <c r="AD54" s="43"/>
      <c r="AE54" s="43"/>
      <c r="AF54" s="43">
        <v>0</v>
      </c>
      <c r="AG54" s="43">
        <v>0.90380000000000005</v>
      </c>
      <c r="AH54" s="43">
        <v>15.1431</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97" activePane="bottomRight" state="frozen"/>
      <selection activeCell="B5" sqref="B5:B6"/>
      <selection pane="topRight" activeCell="B5" sqref="B5:B6"/>
      <selection pane="bottomLeft" activeCell="B5" sqref="B5:B6"/>
      <selection pane="bottomRight" activeCell="G3" sqref="G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4" t="s">
        <v>6</v>
      </c>
      <c r="C5" s="174" t="s">
        <v>7</v>
      </c>
      <c r="D5" s="174" t="s">
        <v>28</v>
      </c>
      <c r="E5" s="174" t="s">
        <v>29</v>
      </c>
      <c r="F5" s="174" t="s">
        <v>30</v>
      </c>
      <c r="G5" s="174" t="s">
        <v>24</v>
      </c>
      <c r="H5" s="174"/>
      <c r="I5" s="174"/>
      <c r="J5" s="174"/>
      <c r="K5" s="174" t="s">
        <v>25</v>
      </c>
      <c r="L5" s="174"/>
      <c r="M5" s="174"/>
      <c r="N5" s="174"/>
      <c r="O5" s="174"/>
      <c r="P5" s="174"/>
      <c r="Q5" s="174"/>
      <c r="R5" s="174" t="s">
        <v>26</v>
      </c>
      <c r="S5" s="174"/>
      <c r="T5" s="174"/>
      <c r="U5" s="174"/>
      <c r="V5" s="174"/>
      <c r="W5" s="174"/>
      <c r="X5" s="174"/>
      <c r="Y5" s="174"/>
      <c r="Z5" s="174"/>
      <c r="AA5" s="174"/>
      <c r="AB5" s="174"/>
      <c r="AC5" s="174"/>
      <c r="AD5" s="174"/>
      <c r="AE5" s="174"/>
      <c r="AF5" s="174" t="s">
        <v>27</v>
      </c>
      <c r="AG5" s="174"/>
      <c r="AH5" s="174"/>
      <c r="AI5" s="174"/>
      <c r="AJ5" s="34"/>
      <c r="AK5" s="34"/>
      <c r="AL5" s="34"/>
      <c r="AM5" s="34"/>
      <c r="AN5" s="34"/>
      <c r="AO5" s="174" t="s">
        <v>31</v>
      </c>
      <c r="AP5" s="174" t="s">
        <v>32</v>
      </c>
    </row>
    <row r="6" spans="1:42" ht="38.25" customHeight="1" x14ac:dyDescent="0.25">
      <c r="B6" s="174"/>
      <c r="C6" s="174"/>
      <c r="D6" s="174"/>
      <c r="E6" s="174"/>
      <c r="F6" s="174"/>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4"/>
      <c r="AP6" s="174"/>
    </row>
    <row r="7" spans="1:42" x14ac:dyDescent="0.25">
      <c r="B7" s="36" t="s">
        <v>59</v>
      </c>
      <c r="J7" s="39"/>
    </row>
    <row r="8" spans="1:42" x14ac:dyDescent="0.25">
      <c r="A8">
        <v>47567</v>
      </c>
      <c r="B8" s="182" t="s">
        <v>312</v>
      </c>
      <c r="C8" s="38">
        <v>45107</v>
      </c>
      <c r="D8" s="39">
        <v>611.92740000000003</v>
      </c>
      <c r="E8" s="48">
        <v>2.29</v>
      </c>
      <c r="F8" s="39">
        <v>14.2811</v>
      </c>
      <c r="G8" s="39">
        <v>9.6126000000000005</v>
      </c>
      <c r="H8" s="39">
        <v>16.687100000000001</v>
      </c>
      <c r="I8" s="39">
        <v>25.114799999999999</v>
      </c>
      <c r="J8" s="39"/>
      <c r="K8" s="39"/>
      <c r="L8" s="39"/>
      <c r="M8" s="39"/>
      <c r="N8" s="39"/>
      <c r="O8" s="39"/>
      <c r="P8" s="39"/>
      <c r="Q8" s="39">
        <v>42.811</v>
      </c>
      <c r="R8" s="47">
        <v>64</v>
      </c>
      <c r="S8" s="47">
        <v>36</v>
      </c>
      <c r="T8" s="47">
        <v>69</v>
      </c>
      <c r="U8" s="47">
        <v>10</v>
      </c>
      <c r="V8" s="47">
        <v>3</v>
      </c>
      <c r="W8" s="47">
        <v>15</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313</v>
      </c>
      <c r="AP8" s="58" t="s">
        <v>293</v>
      </c>
    </row>
    <row r="9" spans="1:42" s="68" customFormat="1" x14ac:dyDescent="0.25">
      <c r="A9" s="68">
        <v>30046</v>
      </c>
      <c r="B9" s="182" t="s">
        <v>314</v>
      </c>
      <c r="C9" s="38">
        <v>41942</v>
      </c>
      <c r="D9" s="39">
        <v>7215.1713</v>
      </c>
      <c r="E9" s="48">
        <v>1.8</v>
      </c>
      <c r="F9" s="39">
        <v>45.5032</v>
      </c>
      <c r="G9" s="39">
        <v>7.2243000000000004</v>
      </c>
      <c r="H9" s="39">
        <v>10.969099999999999</v>
      </c>
      <c r="I9" s="39">
        <v>18.690200000000001</v>
      </c>
      <c r="J9" s="39">
        <v>38.837600000000002</v>
      </c>
      <c r="K9" s="39">
        <v>30.7333</v>
      </c>
      <c r="L9" s="39">
        <v>20.447700000000001</v>
      </c>
      <c r="M9" s="39">
        <v>30.480899999999998</v>
      </c>
      <c r="N9" s="39">
        <v>22.260400000000001</v>
      </c>
      <c r="O9" s="39">
        <v>18.849699999999999</v>
      </c>
      <c r="P9" s="39"/>
      <c r="Q9" s="39">
        <v>17.049700000000001</v>
      </c>
      <c r="R9" s="47">
        <v>60</v>
      </c>
      <c r="S9" s="47">
        <v>43</v>
      </c>
      <c r="T9" s="47">
        <v>102</v>
      </c>
      <c r="U9" s="47">
        <v>84</v>
      </c>
      <c r="V9" s="47">
        <v>69</v>
      </c>
      <c r="W9" s="47">
        <v>80</v>
      </c>
      <c r="X9" s="47">
        <v>80</v>
      </c>
      <c r="Y9" s="47">
        <v>49</v>
      </c>
      <c r="Z9" s="47">
        <v>39</v>
      </c>
      <c r="AA9" s="47">
        <v>34</v>
      </c>
      <c r="AB9" s="47">
        <v>17</v>
      </c>
      <c r="AC9" s="47">
        <v>7</v>
      </c>
      <c r="AD9" s="47"/>
      <c r="AE9" s="47">
        <v>77</v>
      </c>
      <c r="AF9" s="39">
        <v>0.27279999999999999</v>
      </c>
      <c r="AG9" s="39">
        <v>0.9798</v>
      </c>
      <c r="AH9" s="39">
        <v>20.178999999999998</v>
      </c>
      <c r="AI9" s="39">
        <v>1.0404</v>
      </c>
      <c r="AJ9" s="39">
        <v>36593.73055</v>
      </c>
      <c r="AK9" s="39">
        <v>60.971699999999998</v>
      </c>
      <c r="AL9" s="39">
        <v>23.5182</v>
      </c>
      <c r="AM9" s="39">
        <v>13.123200000000001</v>
      </c>
      <c r="AN9" s="39">
        <v>2.3868999999999998</v>
      </c>
      <c r="AO9" s="58" t="s">
        <v>313</v>
      </c>
      <c r="AP9" s="58" t="s">
        <v>315</v>
      </c>
    </row>
    <row r="10" spans="1:42" s="68" customFormat="1" x14ac:dyDescent="0.25">
      <c r="A10" s="68">
        <v>445</v>
      </c>
      <c r="B10" s="182" t="s">
        <v>316</v>
      </c>
      <c r="C10" s="38">
        <v>36034</v>
      </c>
      <c r="D10" s="39">
        <v>20473.395499999999</v>
      </c>
      <c r="E10" s="48">
        <v>1.68</v>
      </c>
      <c r="F10" s="39">
        <v>1618.34</v>
      </c>
      <c r="G10" s="39">
        <v>7.0324</v>
      </c>
      <c r="H10" s="39">
        <v>8.9072999999999993</v>
      </c>
      <c r="I10" s="39">
        <v>17.6401</v>
      </c>
      <c r="J10" s="39">
        <v>36.865600000000001</v>
      </c>
      <c r="K10" s="39">
        <v>25.808499999999999</v>
      </c>
      <c r="L10" s="39">
        <v>15.690899999999999</v>
      </c>
      <c r="M10" s="39">
        <v>26.7181</v>
      </c>
      <c r="N10" s="39">
        <v>17.146000000000001</v>
      </c>
      <c r="O10" s="39">
        <v>13.802300000000001</v>
      </c>
      <c r="P10" s="39">
        <v>14.7034</v>
      </c>
      <c r="Q10" s="39">
        <v>21.783000000000001</v>
      </c>
      <c r="R10" s="47">
        <v>116</v>
      </c>
      <c r="S10" s="47">
        <v>106</v>
      </c>
      <c r="T10" s="47">
        <v>65</v>
      </c>
      <c r="U10" s="47">
        <v>92</v>
      </c>
      <c r="V10" s="47">
        <v>102</v>
      </c>
      <c r="W10" s="47">
        <v>88</v>
      </c>
      <c r="X10" s="47">
        <v>90</v>
      </c>
      <c r="Y10" s="47">
        <v>85</v>
      </c>
      <c r="Z10" s="47">
        <v>82</v>
      </c>
      <c r="AA10" s="47">
        <v>62</v>
      </c>
      <c r="AB10" s="47">
        <v>55</v>
      </c>
      <c r="AC10" s="47">
        <v>51</v>
      </c>
      <c r="AD10" s="47">
        <v>39</v>
      </c>
      <c r="AE10" s="47">
        <v>33</v>
      </c>
      <c r="AF10" s="39">
        <v>-3.7286999999999999</v>
      </c>
      <c r="AG10" s="39">
        <v>0.78900000000000003</v>
      </c>
      <c r="AH10" s="39">
        <v>20.838200000000001</v>
      </c>
      <c r="AI10" s="39">
        <v>1.0836999999999999</v>
      </c>
      <c r="AJ10" s="39">
        <v>40462.111499999999</v>
      </c>
      <c r="AK10" s="39">
        <v>74.068700000000007</v>
      </c>
      <c r="AL10" s="39">
        <v>13.5771</v>
      </c>
      <c r="AM10" s="39">
        <v>8.9869000000000003</v>
      </c>
      <c r="AN10" s="39">
        <v>3.3673999999999999</v>
      </c>
      <c r="AO10" s="58" t="s">
        <v>317</v>
      </c>
      <c r="AP10" s="58" t="s">
        <v>221</v>
      </c>
    </row>
    <row r="11" spans="1:42" s="68" customFormat="1" x14ac:dyDescent="0.25">
      <c r="A11" s="68">
        <v>489</v>
      </c>
      <c r="B11" s="182" t="s">
        <v>318</v>
      </c>
      <c r="C11" s="38">
        <v>38649</v>
      </c>
      <c r="D11" s="39">
        <v>7151.9584000000004</v>
      </c>
      <c r="E11" s="48">
        <v>1.82</v>
      </c>
      <c r="F11" s="39">
        <v>129.09639999999999</v>
      </c>
      <c r="G11" s="39">
        <v>7.0641999999999996</v>
      </c>
      <c r="H11" s="39">
        <v>6.2455999999999996</v>
      </c>
      <c r="I11" s="39">
        <v>17.401199999999999</v>
      </c>
      <c r="J11" s="39">
        <v>34.810600000000001</v>
      </c>
      <c r="K11" s="39">
        <v>24.026</v>
      </c>
      <c r="L11" s="39">
        <v>16.1876</v>
      </c>
      <c r="M11" s="39">
        <v>25.200199999999999</v>
      </c>
      <c r="N11" s="39">
        <v>16.159400000000002</v>
      </c>
      <c r="O11" s="39">
        <v>13.616099999999999</v>
      </c>
      <c r="P11" s="39">
        <v>13.3177</v>
      </c>
      <c r="Q11" s="39">
        <v>14.7037</v>
      </c>
      <c r="R11" s="47">
        <v>119</v>
      </c>
      <c r="S11" s="47">
        <v>116</v>
      </c>
      <c r="T11" s="47">
        <v>50</v>
      </c>
      <c r="U11" s="47">
        <v>90</v>
      </c>
      <c r="V11" s="47">
        <v>122</v>
      </c>
      <c r="W11" s="47">
        <v>91</v>
      </c>
      <c r="X11" s="47">
        <v>99</v>
      </c>
      <c r="Y11" s="47">
        <v>95</v>
      </c>
      <c r="Z11" s="47">
        <v>77</v>
      </c>
      <c r="AA11" s="47">
        <v>71</v>
      </c>
      <c r="AB11" s="47">
        <v>65</v>
      </c>
      <c r="AC11" s="47">
        <v>52</v>
      </c>
      <c r="AD11" s="47">
        <v>56</v>
      </c>
      <c r="AE11" s="47">
        <v>103</v>
      </c>
      <c r="AF11" s="39">
        <v>-2.0467</v>
      </c>
      <c r="AG11" s="39">
        <v>0.85470000000000002</v>
      </c>
      <c r="AH11" s="39">
        <v>17.568200000000001</v>
      </c>
      <c r="AI11" s="39">
        <v>0.91669999999999996</v>
      </c>
      <c r="AJ11" s="39">
        <v>55280.556869999993</v>
      </c>
      <c r="AK11" s="39">
        <v>82.901700000000005</v>
      </c>
      <c r="AL11" s="39">
        <v>11.9421</v>
      </c>
      <c r="AM11" s="39">
        <v>1.8433999999999999</v>
      </c>
      <c r="AN11" s="39">
        <v>3.3129</v>
      </c>
      <c r="AO11" s="58" t="s">
        <v>319</v>
      </c>
      <c r="AP11" s="58" t="s">
        <v>221</v>
      </c>
    </row>
    <row r="12" spans="1:42" s="68" customFormat="1" x14ac:dyDescent="0.25">
      <c r="A12" s="68">
        <v>45476</v>
      </c>
      <c r="B12" s="182" t="s">
        <v>320</v>
      </c>
      <c r="C12" s="38">
        <v>44323</v>
      </c>
      <c r="D12" s="39">
        <v>5583.9021000000002</v>
      </c>
      <c r="E12" s="48">
        <v>1.83</v>
      </c>
      <c r="F12" s="39">
        <v>18.43</v>
      </c>
      <c r="G12" s="39">
        <v>9.1178000000000008</v>
      </c>
      <c r="H12" s="39">
        <v>12.928900000000001</v>
      </c>
      <c r="I12" s="39">
        <v>19.365300000000001</v>
      </c>
      <c r="J12" s="39">
        <v>38.884700000000002</v>
      </c>
      <c r="K12" s="39">
        <v>27.581800000000001</v>
      </c>
      <c r="L12" s="39">
        <v>19.460999999999999</v>
      </c>
      <c r="M12" s="39"/>
      <c r="N12" s="39"/>
      <c r="O12" s="39"/>
      <c r="P12" s="39"/>
      <c r="Q12" s="39">
        <v>21.7911</v>
      </c>
      <c r="R12" s="47">
        <v>63</v>
      </c>
      <c r="S12" s="47">
        <v>70</v>
      </c>
      <c r="T12" s="47">
        <v>63</v>
      </c>
      <c r="U12" s="47">
        <v>26</v>
      </c>
      <c r="V12" s="47">
        <v>29</v>
      </c>
      <c r="W12" s="47">
        <v>72</v>
      </c>
      <c r="X12" s="47">
        <v>79</v>
      </c>
      <c r="Y12" s="47">
        <v>70</v>
      </c>
      <c r="Z12" s="47">
        <v>48</v>
      </c>
      <c r="AA12" s="47"/>
      <c r="AB12" s="47"/>
      <c r="AC12" s="47"/>
      <c r="AD12" s="47"/>
      <c r="AE12" s="47">
        <v>32</v>
      </c>
      <c r="AF12" s="39">
        <v>-1.2739</v>
      </c>
      <c r="AG12" s="39">
        <v>0.71479999999999999</v>
      </c>
      <c r="AH12" s="39">
        <v>14.0314</v>
      </c>
      <c r="AI12" s="39">
        <v>0.84699999999999998</v>
      </c>
      <c r="AJ12" s="39">
        <v>29265.454999999998</v>
      </c>
      <c r="AK12" s="39">
        <v>45.497199999999999</v>
      </c>
      <c r="AL12" s="39">
        <v>25.940799999999999</v>
      </c>
      <c r="AM12" s="39">
        <v>26.598500000000001</v>
      </c>
      <c r="AN12" s="39">
        <v>1.9635</v>
      </c>
      <c r="AO12" s="58" t="s">
        <v>321</v>
      </c>
      <c r="AP12" s="58" t="s">
        <v>221</v>
      </c>
    </row>
    <row r="13" spans="1:42" s="68" customFormat="1" x14ac:dyDescent="0.25">
      <c r="A13" s="68">
        <v>4453</v>
      </c>
      <c r="B13" s="182" t="s">
        <v>322</v>
      </c>
      <c r="C13" s="38">
        <v>39534</v>
      </c>
      <c r="D13" s="39">
        <v>5775.0275000000001</v>
      </c>
      <c r="E13" s="48">
        <v>1.88</v>
      </c>
      <c r="F13" s="39">
        <v>119.4633</v>
      </c>
      <c r="G13" s="39">
        <v>6.2591999999999999</v>
      </c>
      <c r="H13" s="39">
        <v>7.085</v>
      </c>
      <c r="I13" s="39">
        <v>16.2258</v>
      </c>
      <c r="J13" s="39">
        <v>49.0807</v>
      </c>
      <c r="K13" s="39">
        <v>35.351199999999999</v>
      </c>
      <c r="L13" s="39">
        <v>20.851800000000001</v>
      </c>
      <c r="M13" s="39">
        <v>33.191800000000001</v>
      </c>
      <c r="N13" s="39">
        <v>18.565200000000001</v>
      </c>
      <c r="O13" s="39">
        <v>12.211399999999999</v>
      </c>
      <c r="P13" s="39">
        <v>13.701499999999999</v>
      </c>
      <c r="Q13" s="39">
        <v>16.5215</v>
      </c>
      <c r="R13" s="47">
        <v>48</v>
      </c>
      <c r="S13" s="47">
        <v>10</v>
      </c>
      <c r="T13" s="47">
        <v>62</v>
      </c>
      <c r="U13" s="47">
        <v>112</v>
      </c>
      <c r="V13" s="47">
        <v>116</v>
      </c>
      <c r="W13" s="47">
        <v>107</v>
      </c>
      <c r="X13" s="47">
        <v>31</v>
      </c>
      <c r="Y13" s="47">
        <v>18</v>
      </c>
      <c r="Z13" s="47">
        <v>37</v>
      </c>
      <c r="AA13" s="47">
        <v>20</v>
      </c>
      <c r="AB13" s="47">
        <v>48</v>
      </c>
      <c r="AC13" s="47">
        <v>62</v>
      </c>
      <c r="AD13" s="47">
        <v>49</v>
      </c>
      <c r="AE13" s="47">
        <v>78</v>
      </c>
      <c r="AF13" s="39">
        <v>1.0846</v>
      </c>
      <c r="AG13" s="39">
        <v>0.9728</v>
      </c>
      <c r="AH13" s="39">
        <v>24.4145</v>
      </c>
      <c r="AI13" s="39">
        <v>1.2177</v>
      </c>
      <c r="AJ13" s="39">
        <v>23149.915919999999</v>
      </c>
      <c r="AK13" s="39">
        <v>44.877499999999998</v>
      </c>
      <c r="AL13" s="39">
        <v>13.093999999999999</v>
      </c>
      <c r="AM13" s="39">
        <v>40.734000000000002</v>
      </c>
      <c r="AN13" s="39">
        <v>1.2945</v>
      </c>
      <c r="AO13" s="58" t="s">
        <v>319</v>
      </c>
      <c r="AP13" s="58" t="s">
        <v>221</v>
      </c>
    </row>
    <row r="14" spans="1:42" s="68" customFormat="1" x14ac:dyDescent="0.25">
      <c r="A14" s="68">
        <v>38212</v>
      </c>
      <c r="B14" s="182" t="s">
        <v>323</v>
      </c>
      <c r="C14" s="38">
        <v>43056</v>
      </c>
      <c r="D14" s="39">
        <v>12011.715200000001</v>
      </c>
      <c r="E14" s="48">
        <v>1.73</v>
      </c>
      <c r="F14" s="39">
        <v>24.55</v>
      </c>
      <c r="G14" s="39">
        <v>7.2521000000000004</v>
      </c>
      <c r="H14" s="39">
        <v>12.459899999999999</v>
      </c>
      <c r="I14" s="39">
        <v>18.886199999999999</v>
      </c>
      <c r="J14" s="39">
        <v>33.279000000000003</v>
      </c>
      <c r="K14" s="39">
        <v>22.360499999999998</v>
      </c>
      <c r="L14" s="39">
        <v>13.497400000000001</v>
      </c>
      <c r="M14" s="39">
        <v>21.933499999999999</v>
      </c>
      <c r="N14" s="39">
        <v>15.7028</v>
      </c>
      <c r="O14" s="39"/>
      <c r="P14" s="39"/>
      <c r="Q14" s="39">
        <v>14.642300000000001</v>
      </c>
      <c r="R14" s="47">
        <v>93</v>
      </c>
      <c r="S14" s="47">
        <v>83</v>
      </c>
      <c r="T14" s="47">
        <v>22</v>
      </c>
      <c r="U14" s="47">
        <v>81</v>
      </c>
      <c r="V14" s="47">
        <v>40</v>
      </c>
      <c r="W14" s="47">
        <v>77</v>
      </c>
      <c r="X14" s="47">
        <v>102</v>
      </c>
      <c r="Y14" s="47">
        <v>100</v>
      </c>
      <c r="Z14" s="47">
        <v>90</v>
      </c>
      <c r="AA14" s="47">
        <v>84</v>
      </c>
      <c r="AB14" s="47">
        <v>69</v>
      </c>
      <c r="AC14" s="47"/>
      <c r="AD14" s="47"/>
      <c r="AE14" s="47">
        <v>107</v>
      </c>
      <c r="AF14" s="39">
        <v>-7.6152999999999995</v>
      </c>
      <c r="AG14" s="39">
        <v>0.58840000000000003</v>
      </c>
      <c r="AH14" s="39">
        <v>20.217199999999998</v>
      </c>
      <c r="AI14" s="39">
        <v>1.0469999999999999</v>
      </c>
      <c r="AJ14" s="39">
        <v>35691.844559999998</v>
      </c>
      <c r="AK14" s="39">
        <v>68.078299999999999</v>
      </c>
      <c r="AL14" s="39">
        <v>13.320399999999999</v>
      </c>
      <c r="AM14" s="39">
        <v>12.9076</v>
      </c>
      <c r="AN14" s="39">
        <v>5.6936999999999998</v>
      </c>
      <c r="AO14" s="58" t="s">
        <v>324</v>
      </c>
      <c r="AP14" s="58" t="s">
        <v>325</v>
      </c>
    </row>
    <row r="15" spans="1:42" s="68" customFormat="1" x14ac:dyDescent="0.25">
      <c r="A15" s="68">
        <v>15557</v>
      </c>
      <c r="B15" s="182" t="s">
        <v>326</v>
      </c>
      <c r="C15" s="38">
        <v>41089</v>
      </c>
      <c r="D15" s="39">
        <v>13341.106100000001</v>
      </c>
      <c r="E15" s="48">
        <v>1.7</v>
      </c>
      <c r="F15" s="39">
        <v>51.39</v>
      </c>
      <c r="G15" s="39">
        <v>5.9805999999999999</v>
      </c>
      <c r="H15" s="39">
        <v>8.8079999999999998</v>
      </c>
      <c r="I15" s="39">
        <v>15.043699999999999</v>
      </c>
      <c r="J15" s="39">
        <v>25.188800000000001</v>
      </c>
      <c r="K15" s="39">
        <v>16.617599999999999</v>
      </c>
      <c r="L15" s="39">
        <v>7.7350000000000003</v>
      </c>
      <c r="M15" s="39">
        <v>18.397600000000001</v>
      </c>
      <c r="N15" s="39">
        <v>12.468</v>
      </c>
      <c r="O15" s="39">
        <v>12.0564</v>
      </c>
      <c r="P15" s="39">
        <v>13.4064</v>
      </c>
      <c r="Q15" s="39">
        <v>14.6647</v>
      </c>
      <c r="R15" s="47">
        <v>101</v>
      </c>
      <c r="S15" s="47">
        <v>127</v>
      </c>
      <c r="T15" s="47">
        <v>43</v>
      </c>
      <c r="U15" s="47">
        <v>117</v>
      </c>
      <c r="V15" s="47">
        <v>104</v>
      </c>
      <c r="W15" s="47">
        <v>114</v>
      </c>
      <c r="X15" s="47">
        <v>119</v>
      </c>
      <c r="Y15" s="47">
        <v>108</v>
      </c>
      <c r="Z15" s="47">
        <v>94</v>
      </c>
      <c r="AA15" s="47">
        <v>86</v>
      </c>
      <c r="AB15" s="47">
        <v>80</v>
      </c>
      <c r="AC15" s="47">
        <v>65</v>
      </c>
      <c r="AD15" s="47">
        <v>53</v>
      </c>
      <c r="AE15" s="47">
        <v>104</v>
      </c>
      <c r="AF15" s="39">
        <v>-13.9184</v>
      </c>
      <c r="AG15" s="39">
        <v>0.35730000000000001</v>
      </c>
      <c r="AH15" s="39">
        <v>22.8429</v>
      </c>
      <c r="AI15" s="39">
        <v>1.1848000000000001</v>
      </c>
      <c r="AJ15" s="39">
        <v>46865.671119999999</v>
      </c>
      <c r="AK15" s="39">
        <v>79.1524</v>
      </c>
      <c r="AL15" s="39">
        <v>17.5838</v>
      </c>
      <c r="AM15" s="39">
        <v>9.4500000000000001E-2</v>
      </c>
      <c r="AN15" s="39">
        <v>3.1694</v>
      </c>
      <c r="AO15" s="58" t="s">
        <v>324</v>
      </c>
      <c r="AP15" s="58" t="s">
        <v>224</v>
      </c>
    </row>
    <row r="16" spans="1:42" s="68" customFormat="1" x14ac:dyDescent="0.25">
      <c r="A16" s="68">
        <v>38080</v>
      </c>
      <c r="B16" s="182" t="s">
        <v>327</v>
      </c>
      <c r="C16" s="38">
        <v>43395</v>
      </c>
      <c r="D16" s="39">
        <v>12424.4899</v>
      </c>
      <c r="E16" s="48">
        <v>1.7</v>
      </c>
      <c r="F16" s="39">
        <v>30.08</v>
      </c>
      <c r="G16" s="39">
        <v>7.1607000000000003</v>
      </c>
      <c r="H16" s="39">
        <v>11.0373</v>
      </c>
      <c r="I16" s="39">
        <v>20.948899999999998</v>
      </c>
      <c r="J16" s="39">
        <v>37.226300000000002</v>
      </c>
      <c r="K16" s="39">
        <v>28.682700000000001</v>
      </c>
      <c r="L16" s="39">
        <v>18.7378</v>
      </c>
      <c r="M16" s="39">
        <v>28.924900000000001</v>
      </c>
      <c r="N16" s="39">
        <v>22.325900000000001</v>
      </c>
      <c r="O16" s="39"/>
      <c r="P16" s="39"/>
      <c r="Q16" s="39">
        <v>21.558299999999999</v>
      </c>
      <c r="R16" s="47">
        <v>106</v>
      </c>
      <c r="S16" s="47">
        <v>15</v>
      </c>
      <c r="T16" s="47">
        <v>104</v>
      </c>
      <c r="U16" s="47">
        <v>87</v>
      </c>
      <c r="V16" s="47">
        <v>68</v>
      </c>
      <c r="W16" s="47">
        <v>55</v>
      </c>
      <c r="X16" s="47">
        <v>85</v>
      </c>
      <c r="Y16" s="47">
        <v>61</v>
      </c>
      <c r="Z16" s="47">
        <v>54</v>
      </c>
      <c r="AA16" s="47">
        <v>47</v>
      </c>
      <c r="AB16" s="47">
        <v>16</v>
      </c>
      <c r="AC16" s="47"/>
      <c r="AD16" s="47"/>
      <c r="AE16" s="47">
        <v>36</v>
      </c>
      <c r="AF16" s="39">
        <v>-5.3758999999999997</v>
      </c>
      <c r="AG16" s="39">
        <v>0.80779999999999996</v>
      </c>
      <c r="AH16" s="39">
        <v>24.431799999999999</v>
      </c>
      <c r="AI16" s="39">
        <v>1.1374</v>
      </c>
      <c r="AJ16" s="39">
        <v>25355.368780000001</v>
      </c>
      <c r="AK16" s="39">
        <v>39.429699999999997</v>
      </c>
      <c r="AL16" s="39">
        <v>36.009399999999999</v>
      </c>
      <c r="AM16" s="39">
        <v>4.4494999999999996</v>
      </c>
      <c r="AN16" s="39">
        <v>20.1114</v>
      </c>
      <c r="AO16" s="58" t="s">
        <v>328</v>
      </c>
      <c r="AP16" s="58" t="s">
        <v>224</v>
      </c>
    </row>
    <row r="17" spans="1:42" s="68" customFormat="1" x14ac:dyDescent="0.25">
      <c r="A17" s="68">
        <v>45362</v>
      </c>
      <c r="B17" s="182" t="s">
        <v>329</v>
      </c>
      <c r="C17" s="38">
        <v>44547</v>
      </c>
      <c r="D17" s="39">
        <v>5473.5879999999997</v>
      </c>
      <c r="E17" s="48">
        <v>1.86</v>
      </c>
      <c r="F17" s="39">
        <v>16.02</v>
      </c>
      <c r="G17" s="39">
        <v>10.2546</v>
      </c>
      <c r="H17" s="39">
        <v>13.3758</v>
      </c>
      <c r="I17" s="39">
        <v>24.282399999999999</v>
      </c>
      <c r="J17" s="39">
        <v>50.422499999999999</v>
      </c>
      <c r="K17" s="39">
        <v>34.530700000000003</v>
      </c>
      <c r="L17" s="39"/>
      <c r="M17" s="39"/>
      <c r="N17" s="39"/>
      <c r="O17" s="39"/>
      <c r="P17" s="39"/>
      <c r="Q17" s="39">
        <v>20.8567</v>
      </c>
      <c r="R17" s="47">
        <v>53</v>
      </c>
      <c r="S17" s="47">
        <v>28</v>
      </c>
      <c r="T17" s="47">
        <v>13</v>
      </c>
      <c r="U17" s="47">
        <v>3</v>
      </c>
      <c r="V17" s="47">
        <v>21</v>
      </c>
      <c r="W17" s="47">
        <v>21</v>
      </c>
      <c r="X17" s="47">
        <v>24</v>
      </c>
      <c r="Y17" s="47">
        <v>20</v>
      </c>
      <c r="Z17" s="47"/>
      <c r="AA17" s="47"/>
      <c r="AB17" s="47"/>
      <c r="AC17" s="47"/>
      <c r="AD17" s="47"/>
      <c r="AE17" s="47">
        <v>40</v>
      </c>
      <c r="AF17" s="39">
        <v>-1.3263</v>
      </c>
      <c r="AG17" s="39">
        <v>1.0681</v>
      </c>
      <c r="AH17" s="39">
        <v>18.217099999999999</v>
      </c>
      <c r="AI17" s="39">
        <v>1.0952999999999999</v>
      </c>
      <c r="AJ17" s="39">
        <v>26565.429909999999</v>
      </c>
      <c r="AK17" s="39">
        <v>46</v>
      </c>
      <c r="AL17" s="39">
        <v>25.746600000000001</v>
      </c>
      <c r="AM17" s="39">
        <v>25.836200000000002</v>
      </c>
      <c r="AN17" s="39">
        <v>2.4171999999999998</v>
      </c>
      <c r="AO17" s="58" t="s">
        <v>330</v>
      </c>
      <c r="AP17" s="58" t="s">
        <v>331</v>
      </c>
    </row>
    <row r="18" spans="1:42" s="68" customFormat="1" x14ac:dyDescent="0.25">
      <c r="A18" s="68">
        <v>45838</v>
      </c>
      <c r="B18" s="182" t="s">
        <v>332</v>
      </c>
      <c r="C18" s="38">
        <v>44461</v>
      </c>
      <c r="D18" s="39">
        <v>562.25419999999997</v>
      </c>
      <c r="E18" s="48">
        <v>2.42</v>
      </c>
      <c r="F18" s="39">
        <v>16.850000000000001</v>
      </c>
      <c r="G18" s="39">
        <v>8.8500999999999994</v>
      </c>
      <c r="H18" s="39">
        <v>12.2585</v>
      </c>
      <c r="I18" s="39">
        <v>22.101400000000002</v>
      </c>
      <c r="J18" s="39">
        <v>49.512</v>
      </c>
      <c r="K18" s="39">
        <v>35.903799999999997</v>
      </c>
      <c r="L18" s="39"/>
      <c r="M18" s="39"/>
      <c r="N18" s="39"/>
      <c r="O18" s="39"/>
      <c r="P18" s="39"/>
      <c r="Q18" s="39">
        <v>21.117899999999999</v>
      </c>
      <c r="R18" s="47">
        <v>62</v>
      </c>
      <c r="S18" s="47">
        <v>42</v>
      </c>
      <c r="T18" s="47">
        <v>44</v>
      </c>
      <c r="U18" s="47">
        <v>32</v>
      </c>
      <c r="V18" s="47">
        <v>43</v>
      </c>
      <c r="W18" s="47">
        <v>39</v>
      </c>
      <c r="X18" s="47">
        <v>29</v>
      </c>
      <c r="Y18" s="47">
        <v>15</v>
      </c>
      <c r="Z18" s="47"/>
      <c r="AA18" s="47"/>
      <c r="AB18" s="47"/>
      <c r="AC18" s="47"/>
      <c r="AD18" s="47"/>
      <c r="AE18" s="47">
        <v>37</v>
      </c>
      <c r="AF18" s="39">
        <v>1.9550000000000001</v>
      </c>
      <c r="AG18" s="39">
        <v>0.99409999999999998</v>
      </c>
      <c r="AH18" s="39">
        <v>18.284500000000001</v>
      </c>
      <c r="AI18" s="39">
        <v>1.2887</v>
      </c>
      <c r="AJ18" s="39">
        <v>36292.879410000001</v>
      </c>
      <c r="AK18" s="39">
        <v>55.524500000000003</v>
      </c>
      <c r="AL18" s="39">
        <v>15.4261</v>
      </c>
      <c r="AM18" s="39">
        <v>20.691299999999998</v>
      </c>
      <c r="AN18" s="39">
        <v>8.3581000000000003</v>
      </c>
      <c r="AO18" s="58" t="s">
        <v>333</v>
      </c>
      <c r="AP18" s="58" t="s">
        <v>334</v>
      </c>
    </row>
    <row r="19" spans="1:42" s="68" customFormat="1" x14ac:dyDescent="0.25">
      <c r="A19" s="68">
        <v>48061</v>
      </c>
      <c r="B19" s="182" t="s">
        <v>335</v>
      </c>
      <c r="C19" s="38">
        <v>45152</v>
      </c>
      <c r="D19" s="39">
        <v>2756.6723999999999</v>
      </c>
      <c r="E19" s="48">
        <v>1.9</v>
      </c>
      <c r="F19" s="39">
        <v>13.244</v>
      </c>
      <c r="G19" s="39">
        <v>9.0938999999999997</v>
      </c>
      <c r="H19" s="39">
        <v>14.3301</v>
      </c>
      <c r="I19" s="39">
        <v>22.459499999999998</v>
      </c>
      <c r="J19" s="39"/>
      <c r="K19" s="39"/>
      <c r="L19" s="39"/>
      <c r="M19" s="39"/>
      <c r="N19" s="39"/>
      <c r="O19" s="39"/>
      <c r="P19" s="39"/>
      <c r="Q19" s="39">
        <v>32.44</v>
      </c>
      <c r="R19" s="47">
        <v>39</v>
      </c>
      <c r="S19" s="47">
        <v>59</v>
      </c>
      <c r="T19" s="47">
        <v>35</v>
      </c>
      <c r="U19" s="47">
        <v>28</v>
      </c>
      <c r="V19" s="47">
        <v>14</v>
      </c>
      <c r="W19" s="47">
        <v>34</v>
      </c>
      <c r="X19" s="47"/>
      <c r="Y19" s="47"/>
      <c r="Z19" s="47"/>
      <c r="AA19" s="47"/>
      <c r="AB19" s="47"/>
      <c r="AC19" s="47"/>
      <c r="AD19" s="47"/>
      <c r="AE19" s="47">
        <v>12</v>
      </c>
      <c r="AF19" s="39"/>
      <c r="AG19" s="39"/>
      <c r="AH19" s="39"/>
      <c r="AI19" s="39"/>
      <c r="AJ19" s="39">
        <v>38618.211040000002</v>
      </c>
      <c r="AK19" s="39">
        <v>52.345199999999998</v>
      </c>
      <c r="AL19" s="39">
        <v>12.091200000000001</v>
      </c>
      <c r="AM19" s="39">
        <v>32.6616</v>
      </c>
      <c r="AN19" s="39">
        <v>2.9018999999999999</v>
      </c>
      <c r="AO19" s="58" t="s">
        <v>336</v>
      </c>
      <c r="AP19" s="58" t="s">
        <v>337</v>
      </c>
    </row>
    <row r="20" spans="1:42" s="68" customFormat="1" x14ac:dyDescent="0.25">
      <c r="A20" s="68">
        <v>2858</v>
      </c>
      <c r="B20" s="182" t="s">
        <v>338</v>
      </c>
      <c r="C20" s="38">
        <v>38573</v>
      </c>
      <c r="D20" s="39">
        <v>4680.5902999999998</v>
      </c>
      <c r="E20" s="48">
        <v>1.88</v>
      </c>
      <c r="F20" s="39">
        <v>121.342</v>
      </c>
      <c r="G20" s="39">
        <v>7.4298000000000002</v>
      </c>
      <c r="H20" s="39">
        <v>12.713800000000001</v>
      </c>
      <c r="I20" s="39">
        <v>25.035599999999999</v>
      </c>
      <c r="J20" s="39">
        <v>56.281999999999996</v>
      </c>
      <c r="K20" s="39">
        <v>38.465400000000002</v>
      </c>
      <c r="L20" s="39">
        <v>24.416499999999999</v>
      </c>
      <c r="M20" s="39">
        <v>34.417000000000002</v>
      </c>
      <c r="N20" s="39">
        <v>21.777100000000001</v>
      </c>
      <c r="O20" s="39">
        <v>16.551300000000001</v>
      </c>
      <c r="P20" s="39">
        <v>16.151599999999998</v>
      </c>
      <c r="Q20" s="39">
        <v>14.154400000000001</v>
      </c>
      <c r="R20" s="47">
        <v>80</v>
      </c>
      <c r="S20" s="47">
        <v>85</v>
      </c>
      <c r="T20" s="47">
        <v>116</v>
      </c>
      <c r="U20" s="47">
        <v>73</v>
      </c>
      <c r="V20" s="47">
        <v>35</v>
      </c>
      <c r="W20" s="47">
        <v>16</v>
      </c>
      <c r="X20" s="47">
        <v>12</v>
      </c>
      <c r="Y20" s="47">
        <v>12</v>
      </c>
      <c r="Z20" s="47">
        <v>15</v>
      </c>
      <c r="AA20" s="47">
        <v>14</v>
      </c>
      <c r="AB20" s="47">
        <v>19</v>
      </c>
      <c r="AC20" s="47">
        <v>23</v>
      </c>
      <c r="AD20" s="47">
        <v>25</v>
      </c>
      <c r="AE20" s="47">
        <v>113</v>
      </c>
      <c r="AF20" s="39">
        <v>1.9912000000000001</v>
      </c>
      <c r="AG20" s="39">
        <v>1.117</v>
      </c>
      <c r="AH20" s="39">
        <v>20.604600000000001</v>
      </c>
      <c r="AI20" s="39">
        <v>0.95109999999999995</v>
      </c>
      <c r="AJ20" s="39">
        <v>29288.003069999999</v>
      </c>
      <c r="AK20" s="39">
        <v>42.284300000000002</v>
      </c>
      <c r="AL20" s="39">
        <v>38.797600000000003</v>
      </c>
      <c r="AM20" s="39">
        <v>13.0914</v>
      </c>
      <c r="AN20" s="39">
        <v>5.8266999999999998</v>
      </c>
      <c r="AO20" s="58" t="s">
        <v>339</v>
      </c>
      <c r="AP20" s="58" t="s">
        <v>340</v>
      </c>
    </row>
    <row r="21" spans="1:42" s="68" customFormat="1" x14ac:dyDescent="0.25">
      <c r="A21" s="68">
        <v>2906</v>
      </c>
      <c r="B21" s="182" t="s">
        <v>341</v>
      </c>
      <c r="C21" s="38">
        <v>38623</v>
      </c>
      <c r="D21" s="39">
        <v>6979.8362999999999</v>
      </c>
      <c r="E21" s="48">
        <v>1.87</v>
      </c>
      <c r="F21" s="39">
        <v>192.90199999999999</v>
      </c>
      <c r="G21" s="39">
        <v>6.5004</v>
      </c>
      <c r="H21" s="39">
        <v>9.6550999999999991</v>
      </c>
      <c r="I21" s="39">
        <v>17.206499999999998</v>
      </c>
      <c r="J21" s="39">
        <v>35.421100000000003</v>
      </c>
      <c r="K21" s="39">
        <v>25.785799999999998</v>
      </c>
      <c r="L21" s="39">
        <v>16.7484</v>
      </c>
      <c r="M21" s="39">
        <v>25.1008</v>
      </c>
      <c r="N21" s="39">
        <v>15.545400000000001</v>
      </c>
      <c r="O21" s="39">
        <v>12.112299999999999</v>
      </c>
      <c r="P21" s="39">
        <v>13.513999999999999</v>
      </c>
      <c r="Q21" s="39">
        <v>17.130299999999998</v>
      </c>
      <c r="R21" s="47">
        <v>100</v>
      </c>
      <c r="S21" s="47">
        <v>102</v>
      </c>
      <c r="T21" s="47">
        <v>93</v>
      </c>
      <c r="U21" s="47">
        <v>105</v>
      </c>
      <c r="V21" s="47">
        <v>90</v>
      </c>
      <c r="W21" s="47">
        <v>94</v>
      </c>
      <c r="X21" s="47">
        <v>96</v>
      </c>
      <c r="Y21" s="47">
        <v>86</v>
      </c>
      <c r="Z21" s="47">
        <v>74</v>
      </c>
      <c r="AA21" s="47">
        <v>72</v>
      </c>
      <c r="AB21" s="47">
        <v>70</v>
      </c>
      <c r="AC21" s="47">
        <v>63</v>
      </c>
      <c r="AD21" s="47">
        <v>52</v>
      </c>
      <c r="AE21" s="47">
        <v>76</v>
      </c>
      <c r="AF21" s="39">
        <v>-1.7746</v>
      </c>
      <c r="AG21" s="39">
        <v>0.87450000000000006</v>
      </c>
      <c r="AH21" s="39">
        <v>17.954599999999999</v>
      </c>
      <c r="AI21" s="39">
        <v>0.9325</v>
      </c>
      <c r="AJ21" s="39">
        <v>36784.659520000001</v>
      </c>
      <c r="AK21" s="39">
        <v>69.331500000000005</v>
      </c>
      <c r="AL21" s="39">
        <v>15.616</v>
      </c>
      <c r="AM21" s="39">
        <v>9.6697000000000006</v>
      </c>
      <c r="AN21" s="39">
        <v>5.3827999999999996</v>
      </c>
      <c r="AO21" s="58" t="s">
        <v>342</v>
      </c>
      <c r="AP21" s="58" t="s">
        <v>340</v>
      </c>
    </row>
    <row r="22" spans="1:42" s="68" customFormat="1" x14ac:dyDescent="0.25">
      <c r="A22" s="68">
        <v>2896</v>
      </c>
      <c r="B22" s="182" t="s">
        <v>343</v>
      </c>
      <c r="C22" s="38">
        <v>38792</v>
      </c>
      <c r="D22" s="39">
        <v>1505.5540000000001</v>
      </c>
      <c r="E22" s="48">
        <v>2.12</v>
      </c>
      <c r="F22" s="39">
        <v>76.331999999999994</v>
      </c>
      <c r="G22" s="39">
        <v>6.3120000000000003</v>
      </c>
      <c r="H22" s="39">
        <v>9.6110000000000007</v>
      </c>
      <c r="I22" s="39">
        <v>15.8019</v>
      </c>
      <c r="J22" s="39">
        <v>33.8125</v>
      </c>
      <c r="K22" s="39">
        <v>25.621099999999998</v>
      </c>
      <c r="L22" s="39">
        <v>15.617800000000001</v>
      </c>
      <c r="M22" s="39">
        <v>23.569199999999999</v>
      </c>
      <c r="N22" s="39">
        <v>15.275499999999999</v>
      </c>
      <c r="O22" s="39">
        <v>12.239100000000001</v>
      </c>
      <c r="P22" s="39">
        <v>11.974</v>
      </c>
      <c r="Q22" s="39">
        <v>11.7776</v>
      </c>
      <c r="R22" s="47">
        <v>69</v>
      </c>
      <c r="S22" s="47">
        <v>94</v>
      </c>
      <c r="T22" s="47">
        <v>1</v>
      </c>
      <c r="U22" s="47">
        <v>111</v>
      </c>
      <c r="V22" s="47">
        <v>91</v>
      </c>
      <c r="W22" s="47">
        <v>108</v>
      </c>
      <c r="X22" s="47">
        <v>101</v>
      </c>
      <c r="Y22" s="47">
        <v>87</v>
      </c>
      <c r="Z22" s="47">
        <v>83</v>
      </c>
      <c r="AA22" s="47">
        <v>79</v>
      </c>
      <c r="AB22" s="47">
        <v>72</v>
      </c>
      <c r="AC22" s="47">
        <v>61</v>
      </c>
      <c r="AD22" s="47">
        <v>59</v>
      </c>
      <c r="AE22" s="47">
        <v>124</v>
      </c>
      <c r="AF22" s="39">
        <v>-1.9496</v>
      </c>
      <c r="AG22" s="39">
        <v>0.78959999999999997</v>
      </c>
      <c r="AH22" s="39">
        <v>16.072600000000001</v>
      </c>
      <c r="AI22" s="39">
        <v>0.78120000000000001</v>
      </c>
      <c r="AJ22" s="39">
        <v>40016.009269999995</v>
      </c>
      <c r="AK22" s="39">
        <v>53.364400000000003</v>
      </c>
      <c r="AL22" s="39">
        <v>21.622299999999999</v>
      </c>
      <c r="AM22" s="39">
        <v>19.497199999999999</v>
      </c>
      <c r="AN22" s="39">
        <v>5.5160999999999998</v>
      </c>
      <c r="AO22" s="58" t="s">
        <v>226</v>
      </c>
      <c r="AP22" s="58" t="s">
        <v>340</v>
      </c>
    </row>
    <row r="23" spans="1:42" s="68" customFormat="1" x14ac:dyDescent="0.25">
      <c r="A23" s="68">
        <v>45867</v>
      </c>
      <c r="B23" s="182" t="s">
        <v>344</v>
      </c>
      <c r="C23" s="38">
        <v>44532</v>
      </c>
      <c r="D23" s="39">
        <v>2105.3415</v>
      </c>
      <c r="E23" s="48">
        <v>1.99</v>
      </c>
      <c r="F23" s="39">
        <v>16.207999999999998</v>
      </c>
      <c r="G23" s="39">
        <v>7.6086</v>
      </c>
      <c r="H23" s="39">
        <v>11.632999999999999</v>
      </c>
      <c r="I23" s="39">
        <v>20.829000000000001</v>
      </c>
      <c r="J23" s="39">
        <v>41.814700000000002</v>
      </c>
      <c r="K23" s="39">
        <v>31.583500000000001</v>
      </c>
      <c r="L23" s="39"/>
      <c r="M23" s="39"/>
      <c r="N23" s="39"/>
      <c r="O23" s="39"/>
      <c r="P23" s="39"/>
      <c r="Q23" s="39">
        <v>21.042400000000001</v>
      </c>
      <c r="R23" s="47">
        <v>52</v>
      </c>
      <c r="S23" s="47">
        <v>56</v>
      </c>
      <c r="T23" s="47">
        <v>16</v>
      </c>
      <c r="U23" s="47">
        <v>68</v>
      </c>
      <c r="V23" s="47">
        <v>59</v>
      </c>
      <c r="W23" s="47">
        <v>57</v>
      </c>
      <c r="X23" s="47">
        <v>65</v>
      </c>
      <c r="Y23" s="47">
        <v>44</v>
      </c>
      <c r="Z23" s="47"/>
      <c r="AA23" s="47"/>
      <c r="AB23" s="47"/>
      <c r="AC23" s="47"/>
      <c r="AD23" s="47"/>
      <c r="AE23" s="47">
        <v>38</v>
      </c>
      <c r="AF23" s="39">
        <v>4.2214</v>
      </c>
      <c r="AG23" s="39">
        <v>1.4509000000000001</v>
      </c>
      <c r="AH23" s="39">
        <v>12.446300000000001</v>
      </c>
      <c r="AI23" s="39">
        <v>0.74860000000000004</v>
      </c>
      <c r="AJ23" s="39">
        <v>27608.03858</v>
      </c>
      <c r="AK23" s="39">
        <v>40.89</v>
      </c>
      <c r="AL23" s="39">
        <v>28.325299999999999</v>
      </c>
      <c r="AM23" s="39">
        <v>26.225300000000001</v>
      </c>
      <c r="AN23" s="39">
        <v>4.5594000000000001</v>
      </c>
      <c r="AO23" s="58" t="s">
        <v>345</v>
      </c>
      <c r="AP23" s="58" t="s">
        <v>236</v>
      </c>
    </row>
    <row r="24" spans="1:42" s="68" customFormat="1" x14ac:dyDescent="0.25">
      <c r="A24" s="68">
        <v>4270</v>
      </c>
      <c r="B24" s="182" t="s">
        <v>346</v>
      </c>
      <c r="C24" s="38">
        <v>39514</v>
      </c>
      <c r="D24" s="39">
        <v>9019.3608999999997</v>
      </c>
      <c r="E24" s="48">
        <v>1.76</v>
      </c>
      <c r="F24" s="39">
        <v>143.95599999999999</v>
      </c>
      <c r="G24" s="39">
        <v>7.5928000000000004</v>
      </c>
      <c r="H24" s="39">
        <v>9.3981999999999992</v>
      </c>
      <c r="I24" s="39">
        <v>21.3825</v>
      </c>
      <c r="J24" s="39">
        <v>42.464399999999998</v>
      </c>
      <c r="K24" s="39">
        <v>32.393300000000004</v>
      </c>
      <c r="L24" s="39">
        <v>23.822199999999999</v>
      </c>
      <c r="M24" s="39">
        <v>41.201000000000001</v>
      </c>
      <c r="N24" s="39">
        <v>22.930499999999999</v>
      </c>
      <c r="O24" s="39">
        <v>16.792100000000001</v>
      </c>
      <c r="P24" s="39">
        <v>17.7197</v>
      </c>
      <c r="Q24" s="39">
        <v>17.803599999999999</v>
      </c>
      <c r="R24" s="47">
        <v>90</v>
      </c>
      <c r="S24" s="47">
        <v>91</v>
      </c>
      <c r="T24" s="47">
        <v>37</v>
      </c>
      <c r="U24" s="47">
        <v>70</v>
      </c>
      <c r="V24" s="47">
        <v>95</v>
      </c>
      <c r="W24" s="47">
        <v>50</v>
      </c>
      <c r="X24" s="47">
        <v>63</v>
      </c>
      <c r="Y24" s="47">
        <v>39</v>
      </c>
      <c r="Z24" s="47">
        <v>18</v>
      </c>
      <c r="AA24" s="47">
        <v>3</v>
      </c>
      <c r="AB24" s="47">
        <v>13</v>
      </c>
      <c r="AC24" s="47">
        <v>21</v>
      </c>
      <c r="AD24" s="47">
        <v>11</v>
      </c>
      <c r="AE24" s="47">
        <v>70</v>
      </c>
      <c r="AF24" s="39">
        <v>2.8224</v>
      </c>
      <c r="AG24" s="39">
        <v>1.0387999999999999</v>
      </c>
      <c r="AH24" s="39">
        <v>29.430700000000002</v>
      </c>
      <c r="AI24" s="39">
        <v>1.4807999999999999</v>
      </c>
      <c r="AJ24" s="39">
        <v>35628.691319999998</v>
      </c>
      <c r="AK24" s="39">
        <v>59.2331</v>
      </c>
      <c r="AL24" s="39">
        <v>17.418600000000001</v>
      </c>
      <c r="AM24" s="39">
        <v>17.398599999999998</v>
      </c>
      <c r="AN24" s="39">
        <v>5.9497999999999998</v>
      </c>
      <c r="AO24" s="58" t="s">
        <v>347</v>
      </c>
      <c r="AP24" s="58" t="s">
        <v>340</v>
      </c>
    </row>
    <row r="25" spans="1:42" s="68" customFormat="1" x14ac:dyDescent="0.25">
      <c r="A25" s="68">
        <v>44987</v>
      </c>
      <c r="B25" s="182" t="s">
        <v>348</v>
      </c>
      <c r="C25" s="38">
        <v>44011</v>
      </c>
      <c r="D25" s="39">
        <v>991.78369999999995</v>
      </c>
      <c r="E25" s="48">
        <v>2.25</v>
      </c>
      <c r="F25" s="39">
        <v>34.29</v>
      </c>
      <c r="G25" s="39">
        <v>9.6577999999999999</v>
      </c>
      <c r="H25" s="39">
        <v>15.2218</v>
      </c>
      <c r="I25" s="39">
        <v>28.716200000000001</v>
      </c>
      <c r="J25" s="39">
        <v>65.014399999999995</v>
      </c>
      <c r="K25" s="39">
        <v>39.076500000000003</v>
      </c>
      <c r="L25" s="39">
        <v>25.8049</v>
      </c>
      <c r="M25" s="39"/>
      <c r="N25" s="39"/>
      <c r="O25" s="39"/>
      <c r="P25" s="39"/>
      <c r="Q25" s="39">
        <v>36.544499999999999</v>
      </c>
      <c r="R25" s="47">
        <v>9</v>
      </c>
      <c r="S25" s="47">
        <v>2</v>
      </c>
      <c r="T25" s="47">
        <v>120</v>
      </c>
      <c r="U25" s="47">
        <v>9</v>
      </c>
      <c r="V25" s="47">
        <v>8</v>
      </c>
      <c r="W25" s="47">
        <v>5</v>
      </c>
      <c r="X25" s="47">
        <v>3</v>
      </c>
      <c r="Y25" s="47">
        <v>9</v>
      </c>
      <c r="Z25" s="47">
        <v>8</v>
      </c>
      <c r="AA25" s="47"/>
      <c r="AB25" s="47"/>
      <c r="AC25" s="47"/>
      <c r="AD25" s="47"/>
      <c r="AE25" s="47">
        <v>9</v>
      </c>
      <c r="AF25" s="39">
        <v>0.61199999999999999</v>
      </c>
      <c r="AG25" s="39">
        <v>0.97070000000000001</v>
      </c>
      <c r="AH25" s="39">
        <v>25.34</v>
      </c>
      <c r="AI25" s="39">
        <v>1.3242</v>
      </c>
      <c r="AJ25" s="39">
        <v>23813.152770000001</v>
      </c>
      <c r="AK25" s="39">
        <v>48.02</v>
      </c>
      <c r="AL25" s="39">
        <v>24.2164</v>
      </c>
      <c r="AM25" s="39">
        <v>27.165099999999999</v>
      </c>
      <c r="AN25" s="39">
        <v>0.59840000000000004</v>
      </c>
      <c r="AO25" s="58" t="s">
        <v>349</v>
      </c>
      <c r="AP25" s="58" t="s">
        <v>230</v>
      </c>
    </row>
    <row r="26" spans="1:42" s="68" customFormat="1" x14ac:dyDescent="0.25">
      <c r="A26" s="68">
        <v>6434</v>
      </c>
      <c r="B26" s="182" t="s">
        <v>350</v>
      </c>
      <c r="C26" s="38">
        <v>39742</v>
      </c>
      <c r="D26" s="39">
        <v>318.9982</v>
      </c>
      <c r="E26" s="48">
        <v>2.4500000000000002</v>
      </c>
      <c r="F26" s="39">
        <v>86.25</v>
      </c>
      <c r="G26" s="39">
        <v>8.5178999999999991</v>
      </c>
      <c r="H26" s="39">
        <v>11.1326</v>
      </c>
      <c r="I26" s="39">
        <v>21.444700000000001</v>
      </c>
      <c r="J26" s="39">
        <v>45.153100000000002</v>
      </c>
      <c r="K26" s="39">
        <v>32.077100000000002</v>
      </c>
      <c r="L26" s="39">
        <v>19.994700000000002</v>
      </c>
      <c r="M26" s="39">
        <v>29.792899999999999</v>
      </c>
      <c r="N26" s="39">
        <v>20.410799999999998</v>
      </c>
      <c r="O26" s="39">
        <v>14.813599999999999</v>
      </c>
      <c r="P26" s="39">
        <v>13.5541</v>
      </c>
      <c r="Q26" s="39">
        <v>14.758599999999999</v>
      </c>
      <c r="R26" s="47">
        <v>6</v>
      </c>
      <c r="S26" s="47">
        <v>13</v>
      </c>
      <c r="T26" s="47">
        <v>29</v>
      </c>
      <c r="U26" s="47">
        <v>46</v>
      </c>
      <c r="V26" s="47">
        <v>64</v>
      </c>
      <c r="W26" s="47">
        <v>49</v>
      </c>
      <c r="X26" s="47">
        <v>47</v>
      </c>
      <c r="Y26" s="47">
        <v>40</v>
      </c>
      <c r="Z26" s="47">
        <v>45</v>
      </c>
      <c r="AA26" s="47">
        <v>41</v>
      </c>
      <c r="AB26" s="47">
        <v>30</v>
      </c>
      <c r="AC26" s="47">
        <v>45</v>
      </c>
      <c r="AD26" s="47">
        <v>51</v>
      </c>
      <c r="AE26" s="47">
        <v>100</v>
      </c>
      <c r="AF26" s="39">
        <v>3.5200000000000002E-2</v>
      </c>
      <c r="AG26" s="39">
        <v>0.9597</v>
      </c>
      <c r="AH26" s="39">
        <v>19.982900000000001</v>
      </c>
      <c r="AI26" s="39">
        <v>1.0748</v>
      </c>
      <c r="AJ26" s="39">
        <v>36825.948859999997</v>
      </c>
      <c r="AK26" s="39">
        <v>45.3232</v>
      </c>
      <c r="AL26" s="39">
        <v>37.344099999999997</v>
      </c>
      <c r="AM26" s="39">
        <v>14.843500000000001</v>
      </c>
      <c r="AN26" s="39">
        <v>2.4891999999999999</v>
      </c>
      <c r="AO26" s="58" t="s">
        <v>351</v>
      </c>
      <c r="AP26" s="58" t="s">
        <v>352</v>
      </c>
    </row>
    <row r="27" spans="1:42" s="68" customFormat="1" x14ac:dyDescent="0.25">
      <c r="A27" s="68">
        <v>46115</v>
      </c>
      <c r="B27" s="182" t="s">
        <v>353</v>
      </c>
      <c r="C27" s="38">
        <v>44988</v>
      </c>
      <c r="D27" s="39">
        <v>527.53039999999999</v>
      </c>
      <c r="E27" s="48">
        <v>2.4900000000000002</v>
      </c>
      <c r="F27" s="39">
        <v>16.809999999999999</v>
      </c>
      <c r="G27" s="39">
        <v>8.1724999999999994</v>
      </c>
      <c r="H27" s="39">
        <v>12.8188</v>
      </c>
      <c r="I27" s="39">
        <v>21.5474</v>
      </c>
      <c r="J27" s="39">
        <v>50.762300000000003</v>
      </c>
      <c r="K27" s="39"/>
      <c r="L27" s="39"/>
      <c r="M27" s="39"/>
      <c r="N27" s="39"/>
      <c r="O27" s="39"/>
      <c r="P27" s="39"/>
      <c r="Q27" s="39">
        <v>50.072200000000002</v>
      </c>
      <c r="R27" s="47">
        <v>3</v>
      </c>
      <c r="S27" s="47">
        <v>3</v>
      </c>
      <c r="T27" s="47">
        <v>34</v>
      </c>
      <c r="U27" s="47">
        <v>55</v>
      </c>
      <c r="V27" s="47">
        <v>31</v>
      </c>
      <c r="W27" s="47">
        <v>47</v>
      </c>
      <c r="X27" s="47">
        <v>23</v>
      </c>
      <c r="Y27" s="47"/>
      <c r="Z27" s="47"/>
      <c r="AA27" s="47"/>
      <c r="AB27" s="47"/>
      <c r="AC27" s="47"/>
      <c r="AD27" s="47"/>
      <c r="AE27" s="47">
        <v>2</v>
      </c>
      <c r="AF27" s="39">
        <v>4.2783999999999995</v>
      </c>
      <c r="AG27" s="39">
        <v>13.4861</v>
      </c>
      <c r="AH27" s="39">
        <v>3.4367999999999999</v>
      </c>
      <c r="AI27" s="39">
        <v>1.0004</v>
      </c>
      <c r="AJ27" s="39">
        <v>25850.67857</v>
      </c>
      <c r="AK27" s="39">
        <v>33.540100000000002</v>
      </c>
      <c r="AL27" s="39">
        <v>32.4833</v>
      </c>
      <c r="AM27" s="39">
        <v>31.508299999999998</v>
      </c>
      <c r="AN27" s="39">
        <v>2.4683999999999999</v>
      </c>
      <c r="AO27" s="58" t="s">
        <v>351</v>
      </c>
      <c r="AP27" s="58" t="s">
        <v>298</v>
      </c>
    </row>
    <row r="28" spans="1:42" s="68" customFormat="1" x14ac:dyDescent="0.25">
      <c r="A28" s="68">
        <v>46699</v>
      </c>
      <c r="B28" s="182" t="s">
        <v>354</v>
      </c>
      <c r="C28" s="38">
        <v>44790</v>
      </c>
      <c r="D28" s="39">
        <v>1284.4751000000001</v>
      </c>
      <c r="E28" s="48">
        <v>2.15</v>
      </c>
      <c r="F28" s="39">
        <v>14.796900000000001</v>
      </c>
      <c r="G28" s="39">
        <v>7.6075999999999997</v>
      </c>
      <c r="H28" s="39">
        <v>10.8482</v>
      </c>
      <c r="I28" s="39">
        <v>19.442499999999999</v>
      </c>
      <c r="J28" s="39">
        <v>40.697699999999998</v>
      </c>
      <c r="K28" s="39"/>
      <c r="L28" s="39"/>
      <c r="M28" s="39"/>
      <c r="N28" s="39"/>
      <c r="O28" s="39"/>
      <c r="P28" s="39"/>
      <c r="Q28" s="39">
        <v>23.994399999999999</v>
      </c>
      <c r="R28" s="47">
        <v>19</v>
      </c>
      <c r="S28" s="47">
        <v>33</v>
      </c>
      <c r="T28" s="47">
        <v>95</v>
      </c>
      <c r="U28" s="47">
        <v>69</v>
      </c>
      <c r="V28" s="47">
        <v>71</v>
      </c>
      <c r="W28" s="47">
        <v>71</v>
      </c>
      <c r="X28" s="47">
        <v>68</v>
      </c>
      <c r="Y28" s="47"/>
      <c r="Z28" s="47"/>
      <c r="AA28" s="47"/>
      <c r="AB28" s="47"/>
      <c r="AC28" s="47"/>
      <c r="AD28" s="47"/>
      <c r="AE28" s="47">
        <v>31</v>
      </c>
      <c r="AF28" s="39">
        <v>1.3578999999999999</v>
      </c>
      <c r="AG28" s="39">
        <v>2.1448</v>
      </c>
      <c r="AH28" s="39">
        <v>10.734299999999999</v>
      </c>
      <c r="AI28" s="39">
        <v>0.94269999999999998</v>
      </c>
      <c r="AJ28" s="39">
        <v>29711.167229999999</v>
      </c>
      <c r="AK28" s="39">
        <v>49.797699999999999</v>
      </c>
      <c r="AL28" s="39">
        <v>28.578199999999999</v>
      </c>
      <c r="AM28" s="39">
        <v>18.6831</v>
      </c>
      <c r="AN28" s="39">
        <v>2.9409999999999998</v>
      </c>
      <c r="AO28" s="58" t="s">
        <v>355</v>
      </c>
      <c r="AP28" s="58" t="s">
        <v>356</v>
      </c>
    </row>
    <row r="29" spans="1:42" s="68" customFormat="1" x14ac:dyDescent="0.25">
      <c r="A29" s="68">
        <v>32452</v>
      </c>
      <c r="B29" s="182" t="s">
        <v>357</v>
      </c>
      <c r="C29" s="38">
        <v>43014</v>
      </c>
      <c r="D29" s="39">
        <v>645.66340000000002</v>
      </c>
      <c r="E29" s="48">
        <v>2.29</v>
      </c>
      <c r="F29" s="39">
        <v>22.1279</v>
      </c>
      <c r="G29" s="39">
        <v>8.1884999999999994</v>
      </c>
      <c r="H29" s="39">
        <v>13.279500000000001</v>
      </c>
      <c r="I29" s="39">
        <v>21.9208</v>
      </c>
      <c r="J29" s="39">
        <v>42.014800000000001</v>
      </c>
      <c r="K29" s="39">
        <v>27.712599999999998</v>
      </c>
      <c r="L29" s="39">
        <v>19.107399999999998</v>
      </c>
      <c r="M29" s="39">
        <v>25.855799999999999</v>
      </c>
      <c r="N29" s="39">
        <v>17.749199999999998</v>
      </c>
      <c r="O29" s="39"/>
      <c r="P29" s="39"/>
      <c r="Q29" s="39">
        <v>12.6104</v>
      </c>
      <c r="R29" s="47">
        <v>46</v>
      </c>
      <c r="S29" s="47">
        <v>34</v>
      </c>
      <c r="T29" s="47">
        <v>86</v>
      </c>
      <c r="U29" s="47">
        <v>54</v>
      </c>
      <c r="V29" s="47">
        <v>24</v>
      </c>
      <c r="W29" s="47">
        <v>46</v>
      </c>
      <c r="X29" s="47">
        <v>64</v>
      </c>
      <c r="Y29" s="47">
        <v>68</v>
      </c>
      <c r="Z29" s="47">
        <v>51</v>
      </c>
      <c r="AA29" s="47">
        <v>67</v>
      </c>
      <c r="AB29" s="47">
        <v>53</v>
      </c>
      <c r="AC29" s="47"/>
      <c r="AD29" s="47"/>
      <c r="AE29" s="47">
        <v>122</v>
      </c>
      <c r="AF29" s="39">
        <v>-0.27750000000000002</v>
      </c>
      <c r="AG29" s="39">
        <v>0.94189999999999996</v>
      </c>
      <c r="AH29" s="39">
        <v>16.0809</v>
      </c>
      <c r="AI29" s="39">
        <v>0.82809999999999995</v>
      </c>
      <c r="AJ29" s="39">
        <v>19691.790919999999</v>
      </c>
      <c r="AK29" s="39">
        <v>70.638300000000001</v>
      </c>
      <c r="AL29" s="39">
        <v>17.870200000000001</v>
      </c>
      <c r="AM29" s="39">
        <v>7.0938999999999997</v>
      </c>
      <c r="AN29" s="39">
        <v>4.3975999999999997</v>
      </c>
      <c r="AO29" s="58" t="s">
        <v>355</v>
      </c>
      <c r="AP29" s="58" t="s">
        <v>358</v>
      </c>
    </row>
    <row r="30" spans="1:42" s="68" customFormat="1" x14ac:dyDescent="0.25">
      <c r="A30" s="68">
        <v>44222</v>
      </c>
      <c r="B30" s="182" t="s">
        <v>359</v>
      </c>
      <c r="C30" s="38">
        <v>44078</v>
      </c>
      <c r="D30" s="39">
        <v>1211.1346000000001</v>
      </c>
      <c r="E30" s="48">
        <v>2.17</v>
      </c>
      <c r="F30" s="39">
        <v>25.469799999999999</v>
      </c>
      <c r="G30" s="39">
        <v>6.7232000000000003</v>
      </c>
      <c r="H30" s="39">
        <v>9.4778000000000002</v>
      </c>
      <c r="I30" s="39">
        <v>21.960799999999999</v>
      </c>
      <c r="J30" s="39">
        <v>45.353999999999999</v>
      </c>
      <c r="K30" s="39">
        <v>31.6813</v>
      </c>
      <c r="L30" s="39">
        <v>22.4998</v>
      </c>
      <c r="M30" s="39"/>
      <c r="N30" s="39"/>
      <c r="O30" s="39"/>
      <c r="P30" s="39"/>
      <c r="Q30" s="39">
        <v>28.122299999999999</v>
      </c>
      <c r="R30" s="47">
        <v>59</v>
      </c>
      <c r="S30" s="47">
        <v>77</v>
      </c>
      <c r="T30" s="47">
        <v>108</v>
      </c>
      <c r="U30" s="47">
        <v>99</v>
      </c>
      <c r="V30" s="47">
        <v>93</v>
      </c>
      <c r="W30" s="47">
        <v>43</v>
      </c>
      <c r="X30" s="47">
        <v>46</v>
      </c>
      <c r="Y30" s="47">
        <v>42</v>
      </c>
      <c r="Z30" s="47">
        <v>27</v>
      </c>
      <c r="AA30" s="47"/>
      <c r="AB30" s="47"/>
      <c r="AC30" s="47"/>
      <c r="AD30" s="47"/>
      <c r="AE30" s="47">
        <v>21</v>
      </c>
      <c r="AF30" s="39">
        <v>0.41089999999999999</v>
      </c>
      <c r="AG30" s="39">
        <v>0.92849999999999999</v>
      </c>
      <c r="AH30" s="39">
        <v>19.683599999999998</v>
      </c>
      <c r="AI30" s="39">
        <v>1.1879999999999999</v>
      </c>
      <c r="AJ30" s="39">
        <v>24503.547270000003</v>
      </c>
      <c r="AK30" s="39">
        <v>42.192999999999998</v>
      </c>
      <c r="AL30" s="39">
        <v>40.677799999999998</v>
      </c>
      <c r="AM30" s="39">
        <v>13.585000000000001</v>
      </c>
      <c r="AN30" s="39">
        <v>3.5440999999999998</v>
      </c>
      <c r="AO30" s="58" t="s">
        <v>355</v>
      </c>
      <c r="AP30" s="58" t="s">
        <v>360</v>
      </c>
    </row>
    <row r="31" spans="1:42" s="68" customFormat="1" x14ac:dyDescent="0.25">
      <c r="A31" s="68">
        <v>500</v>
      </c>
      <c r="B31" s="182" t="s">
        <v>361</v>
      </c>
      <c r="C31" s="38">
        <v>37876</v>
      </c>
      <c r="D31" s="39">
        <v>2458.8746999999998</v>
      </c>
      <c r="E31" s="48">
        <v>2.0299999999999998</v>
      </c>
      <c r="F31" s="39">
        <v>270.20249999999999</v>
      </c>
      <c r="G31" s="39">
        <v>7.8807</v>
      </c>
      <c r="H31" s="39">
        <v>13.9954</v>
      </c>
      <c r="I31" s="39">
        <v>24.402000000000001</v>
      </c>
      <c r="J31" s="39">
        <v>46.951999999999998</v>
      </c>
      <c r="K31" s="39">
        <v>32.540500000000002</v>
      </c>
      <c r="L31" s="39">
        <v>23.138000000000002</v>
      </c>
      <c r="M31" s="39">
        <v>33.366999999999997</v>
      </c>
      <c r="N31" s="39">
        <v>21.996500000000001</v>
      </c>
      <c r="O31" s="39">
        <v>16.386099999999999</v>
      </c>
      <c r="P31" s="39">
        <v>15.1271</v>
      </c>
      <c r="Q31" s="39">
        <v>17.2058</v>
      </c>
      <c r="R31" s="47">
        <v>40</v>
      </c>
      <c r="S31" s="47">
        <v>48</v>
      </c>
      <c r="T31" s="47">
        <v>59</v>
      </c>
      <c r="U31" s="47">
        <v>61</v>
      </c>
      <c r="V31" s="47">
        <v>18</v>
      </c>
      <c r="W31" s="47">
        <v>20</v>
      </c>
      <c r="X31" s="47">
        <v>40</v>
      </c>
      <c r="Y31" s="47">
        <v>37</v>
      </c>
      <c r="Z31" s="47">
        <v>20</v>
      </c>
      <c r="AA31" s="47">
        <v>19</v>
      </c>
      <c r="AB31" s="47">
        <v>18</v>
      </c>
      <c r="AC31" s="47">
        <v>25</v>
      </c>
      <c r="AD31" s="47">
        <v>36</v>
      </c>
      <c r="AE31" s="47">
        <v>75</v>
      </c>
      <c r="AF31" s="39">
        <v>8.2133000000000003</v>
      </c>
      <c r="AG31" s="39">
        <v>0.96860000000000002</v>
      </c>
      <c r="AH31" s="39">
        <v>23.5562</v>
      </c>
      <c r="AI31" s="39">
        <v>1.0036</v>
      </c>
      <c r="AJ31" s="39">
        <v>25548.586149999999</v>
      </c>
      <c r="AK31" s="39">
        <v>38.311399999999999</v>
      </c>
      <c r="AL31" s="39">
        <v>30.354700000000001</v>
      </c>
      <c r="AM31" s="39">
        <v>24.369499999999999</v>
      </c>
      <c r="AN31" s="39">
        <v>6.9642999999999997</v>
      </c>
      <c r="AO31" s="58" t="s">
        <v>362</v>
      </c>
      <c r="AP31" s="58" t="s">
        <v>293</v>
      </c>
    </row>
    <row r="32" spans="1:42" s="68" customFormat="1" x14ac:dyDescent="0.25">
      <c r="A32" s="68">
        <v>47940</v>
      </c>
      <c r="B32" s="182" t="s">
        <v>363</v>
      </c>
      <c r="C32" s="38">
        <v>45084</v>
      </c>
      <c r="D32" s="39">
        <v>1737.7403999999999</v>
      </c>
      <c r="E32" s="48">
        <v>2.0299999999999998</v>
      </c>
      <c r="F32" s="39">
        <v>14.0665</v>
      </c>
      <c r="G32" s="39">
        <v>6.3742000000000001</v>
      </c>
      <c r="H32" s="39">
        <v>6.1927000000000003</v>
      </c>
      <c r="I32" s="39">
        <v>20.5139</v>
      </c>
      <c r="J32" s="39">
        <v>40.273600000000002</v>
      </c>
      <c r="K32" s="39"/>
      <c r="L32" s="39"/>
      <c r="M32" s="39"/>
      <c r="N32" s="39"/>
      <c r="O32" s="39"/>
      <c r="P32" s="39"/>
      <c r="Q32" s="39">
        <v>39.890900000000002</v>
      </c>
      <c r="R32" s="47">
        <v>68</v>
      </c>
      <c r="S32" s="47">
        <v>78</v>
      </c>
      <c r="T32" s="47">
        <v>121</v>
      </c>
      <c r="U32" s="47">
        <v>110</v>
      </c>
      <c r="V32" s="47">
        <v>123</v>
      </c>
      <c r="W32" s="47">
        <v>59</v>
      </c>
      <c r="X32" s="47">
        <v>73</v>
      </c>
      <c r="Y32" s="47"/>
      <c r="Z32" s="47"/>
      <c r="AA32" s="47"/>
      <c r="AB32" s="47"/>
      <c r="AC32" s="47"/>
      <c r="AD32" s="47"/>
      <c r="AE32" s="47">
        <v>5</v>
      </c>
      <c r="AF32" s="39">
        <v>15.627599999999999</v>
      </c>
      <c r="AG32" s="39">
        <v>49.937800000000003</v>
      </c>
      <c r="AH32" s="39">
        <v>0.70709999999999995</v>
      </c>
      <c r="AI32" s="39">
        <v>0.56999999999999995</v>
      </c>
      <c r="AJ32" s="39">
        <v>36319.921620000001</v>
      </c>
      <c r="AK32" s="39">
        <v>60.878300000000003</v>
      </c>
      <c r="AL32" s="39">
        <v>22.148199999999999</v>
      </c>
      <c r="AM32" s="39">
        <v>14.100899999999999</v>
      </c>
      <c r="AN32" s="39">
        <v>2.8727</v>
      </c>
      <c r="AO32" s="58" t="s">
        <v>364</v>
      </c>
      <c r="AP32" s="58" t="s">
        <v>298</v>
      </c>
    </row>
    <row r="33" spans="1:42" s="68" customFormat="1" x14ac:dyDescent="0.25">
      <c r="A33" s="68">
        <v>523</v>
      </c>
      <c r="B33" s="182" t="s">
        <v>365</v>
      </c>
      <c r="C33" s="38">
        <v>38422</v>
      </c>
      <c r="D33" s="39">
        <v>21796.833699999999</v>
      </c>
      <c r="E33" s="48">
        <v>1.62</v>
      </c>
      <c r="F33" s="39">
        <v>236.66</v>
      </c>
      <c r="G33" s="39">
        <v>9.5952999999999999</v>
      </c>
      <c r="H33" s="39">
        <v>14.428000000000001</v>
      </c>
      <c r="I33" s="39">
        <v>21.140499999999999</v>
      </c>
      <c r="J33" s="39">
        <v>39.680100000000003</v>
      </c>
      <c r="K33" s="39">
        <v>26.871300000000002</v>
      </c>
      <c r="L33" s="39">
        <v>18.395</v>
      </c>
      <c r="M33" s="39">
        <v>28.940100000000001</v>
      </c>
      <c r="N33" s="39">
        <v>19.973099999999999</v>
      </c>
      <c r="O33" s="39">
        <v>15.7643</v>
      </c>
      <c r="P33" s="39">
        <v>18.9282</v>
      </c>
      <c r="Q33" s="39">
        <v>17.8459</v>
      </c>
      <c r="R33" s="47">
        <v>51</v>
      </c>
      <c r="S33" s="47">
        <v>57</v>
      </c>
      <c r="T33" s="47">
        <v>9</v>
      </c>
      <c r="U33" s="47">
        <v>12</v>
      </c>
      <c r="V33" s="47">
        <v>13</v>
      </c>
      <c r="W33" s="47">
        <v>53</v>
      </c>
      <c r="X33" s="47">
        <v>76</v>
      </c>
      <c r="Y33" s="47">
        <v>77</v>
      </c>
      <c r="Z33" s="47">
        <v>56</v>
      </c>
      <c r="AA33" s="47">
        <v>46</v>
      </c>
      <c r="AB33" s="47">
        <v>33</v>
      </c>
      <c r="AC33" s="47">
        <v>33</v>
      </c>
      <c r="AD33" s="47">
        <v>6</v>
      </c>
      <c r="AE33" s="47">
        <v>69</v>
      </c>
      <c r="AF33" s="39">
        <v>-3.9089999999999998</v>
      </c>
      <c r="AG33" s="39">
        <v>0.8458</v>
      </c>
      <c r="AH33" s="39">
        <v>20.763300000000001</v>
      </c>
      <c r="AI33" s="39">
        <v>0.97130000000000005</v>
      </c>
      <c r="AJ33" s="39">
        <v>22968.859400000001</v>
      </c>
      <c r="AK33" s="39">
        <v>49.343200000000003</v>
      </c>
      <c r="AL33" s="39">
        <v>37.345199999999998</v>
      </c>
      <c r="AM33" s="39">
        <v>10.7905</v>
      </c>
      <c r="AN33" s="39">
        <v>2.5211000000000001</v>
      </c>
      <c r="AO33" s="58" t="s">
        <v>366</v>
      </c>
      <c r="AP33" s="58" t="s">
        <v>236</v>
      </c>
    </row>
    <row r="34" spans="1:42" s="68" customFormat="1" x14ac:dyDescent="0.25">
      <c r="A34" s="68">
        <v>526</v>
      </c>
      <c r="B34" s="182" t="s">
        <v>367</v>
      </c>
      <c r="C34" s="38">
        <v>37880</v>
      </c>
      <c r="D34" s="39">
        <v>12447.993200000001</v>
      </c>
      <c r="E34" s="48">
        <v>1.69</v>
      </c>
      <c r="F34" s="39">
        <v>313.33999999999997</v>
      </c>
      <c r="G34" s="39">
        <v>7.8362999999999996</v>
      </c>
      <c r="H34" s="39">
        <v>9.1434999999999995</v>
      </c>
      <c r="I34" s="39">
        <v>16.6828</v>
      </c>
      <c r="J34" s="39">
        <v>32.709299999999999</v>
      </c>
      <c r="K34" s="39">
        <v>24.0319</v>
      </c>
      <c r="L34" s="39">
        <v>16.029</v>
      </c>
      <c r="M34" s="39">
        <v>25.302700000000002</v>
      </c>
      <c r="N34" s="39">
        <v>17.9466</v>
      </c>
      <c r="O34" s="39">
        <v>15.7935</v>
      </c>
      <c r="P34" s="39">
        <v>14.127700000000001</v>
      </c>
      <c r="Q34" s="39">
        <v>18.055199999999999</v>
      </c>
      <c r="R34" s="47">
        <v>97</v>
      </c>
      <c r="S34" s="47">
        <v>99</v>
      </c>
      <c r="T34" s="47">
        <v>41</v>
      </c>
      <c r="U34" s="47">
        <v>64</v>
      </c>
      <c r="V34" s="47">
        <v>97</v>
      </c>
      <c r="W34" s="47">
        <v>99</v>
      </c>
      <c r="X34" s="47">
        <v>107</v>
      </c>
      <c r="Y34" s="47">
        <v>94</v>
      </c>
      <c r="Z34" s="47">
        <v>78</v>
      </c>
      <c r="AA34" s="47">
        <v>70</v>
      </c>
      <c r="AB34" s="47">
        <v>52</v>
      </c>
      <c r="AC34" s="47">
        <v>32</v>
      </c>
      <c r="AD34" s="47">
        <v>42</v>
      </c>
      <c r="AE34" s="47">
        <v>66</v>
      </c>
      <c r="AF34" s="39">
        <v>-2.7446999999999999</v>
      </c>
      <c r="AG34" s="39">
        <v>0.82489999999999997</v>
      </c>
      <c r="AH34" s="39">
        <v>18.559899999999999</v>
      </c>
      <c r="AI34" s="39">
        <v>0.96340000000000003</v>
      </c>
      <c r="AJ34" s="39">
        <v>46720.094799999999</v>
      </c>
      <c r="AK34" s="39">
        <v>74.513300000000001</v>
      </c>
      <c r="AL34" s="39">
        <v>17.732399999999998</v>
      </c>
      <c r="AM34" s="39">
        <v>4.4362000000000004</v>
      </c>
      <c r="AN34" s="39">
        <v>3.3180000000000001</v>
      </c>
      <c r="AO34" s="58" t="s">
        <v>368</v>
      </c>
      <c r="AP34" s="58" t="s">
        <v>236</v>
      </c>
    </row>
    <row r="35" spans="1:42" s="68" customFormat="1" x14ac:dyDescent="0.25">
      <c r="A35" s="68">
        <v>45510</v>
      </c>
      <c r="B35" s="182" t="s">
        <v>369</v>
      </c>
      <c r="C35" s="38">
        <v>44333</v>
      </c>
      <c r="D35" s="39">
        <v>2293.2995999999998</v>
      </c>
      <c r="E35" s="48">
        <v>1.97</v>
      </c>
      <c r="F35" s="39">
        <v>17.52</v>
      </c>
      <c r="G35" s="39">
        <v>6.1174999999999997</v>
      </c>
      <c r="H35" s="39">
        <v>7.2872000000000003</v>
      </c>
      <c r="I35" s="39">
        <v>16.2575</v>
      </c>
      <c r="J35" s="39">
        <v>33.130699999999997</v>
      </c>
      <c r="K35" s="39">
        <v>26.1403</v>
      </c>
      <c r="L35" s="39">
        <v>18.3095</v>
      </c>
      <c r="M35" s="39"/>
      <c r="N35" s="39"/>
      <c r="O35" s="39"/>
      <c r="P35" s="39"/>
      <c r="Q35" s="39">
        <v>20.012</v>
      </c>
      <c r="R35" s="47">
        <v>118</v>
      </c>
      <c r="S35" s="47">
        <v>110</v>
      </c>
      <c r="T35" s="47">
        <v>114</v>
      </c>
      <c r="U35" s="47">
        <v>115</v>
      </c>
      <c r="V35" s="47">
        <v>115</v>
      </c>
      <c r="W35" s="47">
        <v>105</v>
      </c>
      <c r="X35" s="47">
        <v>103</v>
      </c>
      <c r="Y35" s="47">
        <v>83</v>
      </c>
      <c r="Z35" s="47">
        <v>57</v>
      </c>
      <c r="AA35" s="47"/>
      <c r="AB35" s="47"/>
      <c r="AC35" s="47"/>
      <c r="AD35" s="47"/>
      <c r="AE35" s="47">
        <v>46</v>
      </c>
      <c r="AF35" s="39">
        <v>0.49930000000000002</v>
      </c>
      <c r="AG35" s="39">
        <v>0.84389999999999998</v>
      </c>
      <c r="AH35" s="39">
        <v>11.5678</v>
      </c>
      <c r="AI35" s="39">
        <v>0.86970000000000003</v>
      </c>
      <c r="AJ35" s="39">
        <v>54718.768759999992</v>
      </c>
      <c r="AK35" s="39">
        <v>82.817400000000006</v>
      </c>
      <c r="AL35" s="39">
        <v>7.3468999999999998</v>
      </c>
      <c r="AM35" s="39">
        <v>4.5622999999999996</v>
      </c>
      <c r="AN35" s="39">
        <v>5.2732999999999999</v>
      </c>
      <c r="AO35" s="58" t="s">
        <v>370</v>
      </c>
      <c r="AP35" s="58" t="s">
        <v>293</v>
      </c>
    </row>
    <row r="36" spans="1:42" s="68" customFormat="1" x14ac:dyDescent="0.25">
      <c r="A36" s="68">
        <v>46370</v>
      </c>
      <c r="B36" s="182" t="s">
        <v>371</v>
      </c>
      <c r="C36" s="38">
        <v>45135</v>
      </c>
      <c r="D36" s="39">
        <v>2300.0153</v>
      </c>
      <c r="E36" s="48">
        <v>1.98</v>
      </c>
      <c r="F36" s="39">
        <v>13.36</v>
      </c>
      <c r="G36" s="39">
        <v>9.5980000000000008</v>
      </c>
      <c r="H36" s="39">
        <v>14.875299999999999</v>
      </c>
      <c r="I36" s="39">
        <v>18.755600000000001</v>
      </c>
      <c r="J36" s="39"/>
      <c r="K36" s="39"/>
      <c r="L36" s="39"/>
      <c r="M36" s="39"/>
      <c r="N36" s="39"/>
      <c r="O36" s="39"/>
      <c r="P36" s="39"/>
      <c r="Q36" s="39">
        <v>33.6</v>
      </c>
      <c r="R36" s="47">
        <v>65</v>
      </c>
      <c r="S36" s="47">
        <v>38</v>
      </c>
      <c r="T36" s="47">
        <v>51</v>
      </c>
      <c r="U36" s="47">
        <v>11</v>
      </c>
      <c r="V36" s="47">
        <v>11</v>
      </c>
      <c r="W36" s="47">
        <v>79</v>
      </c>
      <c r="X36" s="47"/>
      <c r="Y36" s="47"/>
      <c r="Z36" s="47"/>
      <c r="AA36" s="47"/>
      <c r="AB36" s="47"/>
      <c r="AC36" s="47"/>
      <c r="AD36" s="47"/>
      <c r="AE36" s="47">
        <v>10</v>
      </c>
      <c r="AF36" s="39"/>
      <c r="AG36" s="39"/>
      <c r="AH36" s="39"/>
      <c r="AI36" s="39"/>
      <c r="AJ36" s="39">
        <v>24198.16345</v>
      </c>
      <c r="AK36" s="39">
        <v>39.6372</v>
      </c>
      <c r="AL36" s="39">
        <v>26.370200000000001</v>
      </c>
      <c r="AM36" s="39">
        <v>26.7118</v>
      </c>
      <c r="AN36" s="39">
        <v>7.2807000000000004</v>
      </c>
      <c r="AO36" s="58" t="s">
        <v>235</v>
      </c>
      <c r="AP36" s="58" t="s">
        <v>293</v>
      </c>
    </row>
    <row r="37" spans="1:42" s="68" customFormat="1" x14ac:dyDescent="0.25">
      <c r="A37" s="68">
        <v>45802</v>
      </c>
      <c r="B37" s="182" t="s">
        <v>372</v>
      </c>
      <c r="C37" s="38">
        <v>44442</v>
      </c>
      <c r="D37" s="39">
        <v>1183.1460999999999</v>
      </c>
      <c r="E37" s="48">
        <v>2.13</v>
      </c>
      <c r="F37" s="39">
        <v>17.27</v>
      </c>
      <c r="G37" s="39">
        <v>7.2671000000000001</v>
      </c>
      <c r="H37" s="39">
        <v>8.9589999999999996</v>
      </c>
      <c r="I37" s="39">
        <v>17.8035</v>
      </c>
      <c r="J37" s="39">
        <v>40.064900000000002</v>
      </c>
      <c r="K37" s="39">
        <v>31.3339</v>
      </c>
      <c r="L37" s="39"/>
      <c r="M37" s="39"/>
      <c r="N37" s="39"/>
      <c r="O37" s="39"/>
      <c r="P37" s="39"/>
      <c r="Q37" s="39">
        <v>21.758800000000001</v>
      </c>
      <c r="R37" s="47">
        <v>95</v>
      </c>
      <c r="S37" s="47">
        <v>81</v>
      </c>
      <c r="T37" s="47">
        <v>106</v>
      </c>
      <c r="U37" s="47">
        <v>79</v>
      </c>
      <c r="V37" s="47">
        <v>101</v>
      </c>
      <c r="W37" s="47">
        <v>85</v>
      </c>
      <c r="X37" s="47">
        <v>74</v>
      </c>
      <c r="Y37" s="47">
        <v>46</v>
      </c>
      <c r="Z37" s="47"/>
      <c r="AA37" s="47"/>
      <c r="AB37" s="47"/>
      <c r="AC37" s="47"/>
      <c r="AD37" s="47"/>
      <c r="AE37" s="47">
        <v>34</v>
      </c>
      <c r="AF37" s="39">
        <v>7.9703999999999997</v>
      </c>
      <c r="AG37" s="39">
        <v>1.5897999999999999</v>
      </c>
      <c r="AH37" s="39">
        <v>11.5305</v>
      </c>
      <c r="AI37" s="39">
        <v>0.84609999999999996</v>
      </c>
      <c r="AJ37" s="39">
        <v>40049.596120000002</v>
      </c>
      <c r="AK37" s="39">
        <v>65.428899999999999</v>
      </c>
      <c r="AL37" s="39">
        <v>13.821199999999999</v>
      </c>
      <c r="AM37" s="39">
        <v>16.950900000000001</v>
      </c>
      <c r="AN37" s="39">
        <v>3.7989000000000002</v>
      </c>
      <c r="AO37" s="58" t="s">
        <v>373</v>
      </c>
      <c r="AP37" s="58" t="s">
        <v>293</v>
      </c>
    </row>
    <row r="38" spans="1:42" s="68" customFormat="1" x14ac:dyDescent="0.25">
      <c r="A38" s="68">
        <v>716</v>
      </c>
      <c r="B38" s="182" t="s">
        <v>374</v>
      </c>
      <c r="C38" s="38">
        <v>36662</v>
      </c>
      <c r="D38" s="39">
        <v>11991.2564</v>
      </c>
      <c r="E38" s="48">
        <v>1.75</v>
      </c>
      <c r="F38" s="39">
        <v>573.01800000000003</v>
      </c>
      <c r="G38" s="39">
        <v>9.2792999999999992</v>
      </c>
      <c r="H38" s="39">
        <v>12.962</v>
      </c>
      <c r="I38" s="39">
        <v>21.932500000000001</v>
      </c>
      <c r="J38" s="39">
        <v>49.773000000000003</v>
      </c>
      <c r="K38" s="39">
        <v>33.486899999999999</v>
      </c>
      <c r="L38" s="39">
        <v>20.0853</v>
      </c>
      <c r="M38" s="39">
        <v>30.625699999999998</v>
      </c>
      <c r="N38" s="39">
        <v>20.797599999999999</v>
      </c>
      <c r="O38" s="39">
        <v>16.299900000000001</v>
      </c>
      <c r="P38" s="39">
        <v>16.827100000000002</v>
      </c>
      <c r="Q38" s="39">
        <v>18.299299999999999</v>
      </c>
      <c r="R38" s="47">
        <v>32</v>
      </c>
      <c r="S38" s="47">
        <v>51</v>
      </c>
      <c r="T38" s="47">
        <v>47</v>
      </c>
      <c r="U38" s="47">
        <v>18</v>
      </c>
      <c r="V38" s="47">
        <v>28</v>
      </c>
      <c r="W38" s="47">
        <v>45</v>
      </c>
      <c r="X38" s="47">
        <v>26</v>
      </c>
      <c r="Y38" s="47">
        <v>28</v>
      </c>
      <c r="Z38" s="47">
        <v>44</v>
      </c>
      <c r="AA38" s="47">
        <v>32</v>
      </c>
      <c r="AB38" s="47">
        <v>24</v>
      </c>
      <c r="AC38" s="47">
        <v>26</v>
      </c>
      <c r="AD38" s="47">
        <v>16</v>
      </c>
      <c r="AE38" s="47">
        <v>65</v>
      </c>
      <c r="AF38" s="39">
        <v>-2.6101000000000001</v>
      </c>
      <c r="AG38" s="39">
        <v>0.91420000000000001</v>
      </c>
      <c r="AH38" s="39">
        <v>21.462299999999999</v>
      </c>
      <c r="AI38" s="39">
        <v>1.0057</v>
      </c>
      <c r="AJ38" s="39">
        <v>27332.034850000004</v>
      </c>
      <c r="AK38" s="39">
        <v>53.07</v>
      </c>
      <c r="AL38" s="39">
        <v>34.588999999999999</v>
      </c>
      <c r="AM38" s="39">
        <v>10.420999999999999</v>
      </c>
      <c r="AN38" s="39">
        <v>1.92</v>
      </c>
      <c r="AO38" s="58" t="s">
        <v>375</v>
      </c>
      <c r="AP38" s="58" t="s">
        <v>239</v>
      </c>
    </row>
    <row r="39" spans="1:42" s="68" customFormat="1" x14ac:dyDescent="0.25">
      <c r="A39" s="68">
        <v>8463</v>
      </c>
      <c r="B39" s="182" t="s">
        <v>376</v>
      </c>
      <c r="C39" s="38">
        <v>40339</v>
      </c>
      <c r="D39" s="39">
        <v>2338.4524999999999</v>
      </c>
      <c r="E39" s="48">
        <v>2.0699999999999998</v>
      </c>
      <c r="F39" s="39">
        <v>49.706000000000003</v>
      </c>
      <c r="G39" s="39">
        <v>8.1411999999999995</v>
      </c>
      <c r="H39" s="39">
        <v>12.7453</v>
      </c>
      <c r="I39" s="39">
        <v>15.436999999999999</v>
      </c>
      <c r="J39" s="39">
        <v>41.435200000000002</v>
      </c>
      <c r="K39" s="39">
        <v>28.5075</v>
      </c>
      <c r="L39" s="39">
        <v>15.9039</v>
      </c>
      <c r="M39" s="39">
        <v>24.763400000000001</v>
      </c>
      <c r="N39" s="39">
        <v>16.007300000000001</v>
      </c>
      <c r="O39" s="39">
        <v>13.0145</v>
      </c>
      <c r="P39" s="39">
        <v>13.7483</v>
      </c>
      <c r="Q39" s="39">
        <v>12.1205</v>
      </c>
      <c r="R39" s="47">
        <v>61</v>
      </c>
      <c r="S39" s="47">
        <v>69</v>
      </c>
      <c r="T39" s="47">
        <v>92</v>
      </c>
      <c r="U39" s="47">
        <v>56</v>
      </c>
      <c r="V39" s="47">
        <v>32</v>
      </c>
      <c r="W39" s="47">
        <v>110</v>
      </c>
      <c r="X39" s="47">
        <v>67</v>
      </c>
      <c r="Y39" s="47">
        <v>62</v>
      </c>
      <c r="Z39" s="47">
        <v>79</v>
      </c>
      <c r="AA39" s="47">
        <v>74</v>
      </c>
      <c r="AB39" s="47">
        <v>67</v>
      </c>
      <c r="AC39" s="47">
        <v>58</v>
      </c>
      <c r="AD39" s="47">
        <v>48</v>
      </c>
      <c r="AE39" s="47">
        <v>123</v>
      </c>
      <c r="AF39" s="39">
        <v>-3.6179000000000001</v>
      </c>
      <c r="AG39" s="39">
        <v>0.73929999999999996</v>
      </c>
      <c r="AH39" s="39">
        <v>18.870999999999999</v>
      </c>
      <c r="AI39" s="39">
        <v>0.94279999999999997</v>
      </c>
      <c r="AJ39" s="39">
        <v>22396.387409999999</v>
      </c>
      <c r="AK39" s="39">
        <v>54.569499999999998</v>
      </c>
      <c r="AL39" s="39">
        <v>27.7835</v>
      </c>
      <c r="AM39" s="39">
        <v>14.7295</v>
      </c>
      <c r="AN39" s="39">
        <v>2.9175</v>
      </c>
      <c r="AO39" s="58" t="s">
        <v>377</v>
      </c>
      <c r="AP39" s="58" t="s">
        <v>239</v>
      </c>
    </row>
    <row r="40" spans="1:42" s="68" customFormat="1" x14ac:dyDescent="0.25">
      <c r="A40" s="68">
        <v>44293</v>
      </c>
      <c r="B40" s="182" t="s">
        <v>378</v>
      </c>
      <c r="C40" s="38">
        <v>44175</v>
      </c>
      <c r="D40" s="39">
        <v>803.12300000000005</v>
      </c>
      <c r="E40" s="48">
        <v>1.7</v>
      </c>
      <c r="F40" s="39">
        <v>19.286000000000001</v>
      </c>
      <c r="G40" s="39">
        <v>5.1867999999999999</v>
      </c>
      <c r="H40" s="39">
        <v>5.7404000000000002</v>
      </c>
      <c r="I40" s="39">
        <v>16.8565</v>
      </c>
      <c r="J40" s="39">
        <v>36.518700000000003</v>
      </c>
      <c r="K40" s="39">
        <v>26.142800000000001</v>
      </c>
      <c r="L40" s="39">
        <v>16.3642</v>
      </c>
      <c r="M40" s="39"/>
      <c r="N40" s="39"/>
      <c r="O40" s="39"/>
      <c r="P40" s="39"/>
      <c r="Q40" s="39">
        <v>20.615200000000002</v>
      </c>
      <c r="R40" s="47">
        <v>126</v>
      </c>
      <c r="S40" s="47">
        <v>37</v>
      </c>
      <c r="T40" s="47">
        <v>127</v>
      </c>
      <c r="U40" s="47">
        <v>125</v>
      </c>
      <c r="V40" s="47">
        <v>126</v>
      </c>
      <c r="W40" s="47">
        <v>98</v>
      </c>
      <c r="X40" s="47">
        <v>91</v>
      </c>
      <c r="Y40" s="47">
        <v>82</v>
      </c>
      <c r="Z40" s="47">
        <v>75</v>
      </c>
      <c r="AA40" s="47"/>
      <c r="AB40" s="47"/>
      <c r="AC40" s="47"/>
      <c r="AD40" s="47"/>
      <c r="AE40" s="47">
        <v>43</v>
      </c>
      <c r="AF40" s="39">
        <v>-1.9899</v>
      </c>
      <c r="AG40" s="39">
        <v>0.71730000000000005</v>
      </c>
      <c r="AH40" s="39">
        <v>13.6023</v>
      </c>
      <c r="AI40" s="39">
        <v>1.0107999999999999</v>
      </c>
      <c r="AJ40" s="39">
        <v>23716.076990000001</v>
      </c>
      <c r="AK40" s="39">
        <v>42.343000000000004</v>
      </c>
      <c r="AL40" s="39">
        <v>11.682600000000001</v>
      </c>
      <c r="AM40" s="39">
        <v>14.6065</v>
      </c>
      <c r="AN40" s="39">
        <v>31.367799999999999</v>
      </c>
      <c r="AO40" s="58" t="s">
        <v>379</v>
      </c>
      <c r="AP40" s="58" t="s">
        <v>380</v>
      </c>
    </row>
    <row r="41" spans="1:42" s="68" customFormat="1" x14ac:dyDescent="0.25">
      <c r="A41" s="68">
        <v>31778</v>
      </c>
      <c r="B41" s="182" t="s">
        <v>381</v>
      </c>
      <c r="C41" s="38">
        <v>42038</v>
      </c>
      <c r="D41" s="39">
        <v>1859.8823</v>
      </c>
      <c r="E41" s="48">
        <v>2.02</v>
      </c>
      <c r="F41" s="39">
        <v>35.539000000000001</v>
      </c>
      <c r="G41" s="39">
        <v>9.1895000000000007</v>
      </c>
      <c r="H41" s="39">
        <v>11.810600000000001</v>
      </c>
      <c r="I41" s="39">
        <v>23.185400000000001</v>
      </c>
      <c r="J41" s="39">
        <v>43.389099999999999</v>
      </c>
      <c r="K41" s="39">
        <v>30.865300000000001</v>
      </c>
      <c r="L41" s="39">
        <v>20.369599999999998</v>
      </c>
      <c r="M41" s="39">
        <v>30.218399999999999</v>
      </c>
      <c r="N41" s="39">
        <v>18.940000000000001</v>
      </c>
      <c r="O41" s="39">
        <v>16.2439</v>
      </c>
      <c r="P41" s="39"/>
      <c r="Q41" s="39">
        <v>14.5053</v>
      </c>
      <c r="R41" s="47">
        <v>72</v>
      </c>
      <c r="S41" s="47">
        <v>74</v>
      </c>
      <c r="T41" s="47">
        <v>74</v>
      </c>
      <c r="U41" s="47">
        <v>24</v>
      </c>
      <c r="V41" s="47">
        <v>53</v>
      </c>
      <c r="W41" s="47">
        <v>30</v>
      </c>
      <c r="X41" s="47">
        <v>56</v>
      </c>
      <c r="Y41" s="47">
        <v>48</v>
      </c>
      <c r="Z41" s="47">
        <v>41</v>
      </c>
      <c r="AA41" s="47">
        <v>36</v>
      </c>
      <c r="AB41" s="47">
        <v>45</v>
      </c>
      <c r="AC41" s="47">
        <v>27</v>
      </c>
      <c r="AD41" s="47"/>
      <c r="AE41" s="47">
        <v>108</v>
      </c>
      <c r="AF41" s="39">
        <v>-0.34689999999999999</v>
      </c>
      <c r="AG41" s="39">
        <v>0.9536</v>
      </c>
      <c r="AH41" s="39">
        <v>19.638400000000001</v>
      </c>
      <c r="AI41" s="39">
        <v>1.0235000000000001</v>
      </c>
      <c r="AJ41" s="39">
        <v>38828.134169999998</v>
      </c>
      <c r="AK41" s="39">
        <v>68.195999999999998</v>
      </c>
      <c r="AL41" s="39">
        <v>23.1785</v>
      </c>
      <c r="AM41" s="39">
        <v>8.0282</v>
      </c>
      <c r="AN41" s="39">
        <v>0.59719999999999995</v>
      </c>
      <c r="AO41" s="58" t="s">
        <v>382</v>
      </c>
      <c r="AP41" s="58" t="s">
        <v>221</v>
      </c>
    </row>
    <row r="42" spans="1:42" s="68" customFormat="1" x14ac:dyDescent="0.25">
      <c r="A42" s="68">
        <v>46055</v>
      </c>
      <c r="B42" s="182" t="s">
        <v>383</v>
      </c>
      <c r="C42" s="38">
        <v>44774</v>
      </c>
      <c r="D42" s="39">
        <v>779.62540000000001</v>
      </c>
      <c r="E42" s="48">
        <v>2.29</v>
      </c>
      <c r="F42" s="39">
        <v>15.441000000000001</v>
      </c>
      <c r="G42" s="39">
        <v>9.1545000000000005</v>
      </c>
      <c r="H42" s="39">
        <v>10.3165</v>
      </c>
      <c r="I42" s="39">
        <v>20.388300000000001</v>
      </c>
      <c r="J42" s="39">
        <v>39.472499999999997</v>
      </c>
      <c r="K42" s="39"/>
      <c r="L42" s="39"/>
      <c r="M42" s="39"/>
      <c r="N42" s="39"/>
      <c r="O42" s="39"/>
      <c r="P42" s="39"/>
      <c r="Q42" s="39">
        <v>26.219200000000001</v>
      </c>
      <c r="R42" s="47">
        <v>66</v>
      </c>
      <c r="S42" s="47">
        <v>80</v>
      </c>
      <c r="T42" s="47">
        <v>39</v>
      </c>
      <c r="U42" s="47">
        <v>25</v>
      </c>
      <c r="V42" s="47">
        <v>78</v>
      </c>
      <c r="W42" s="47">
        <v>65</v>
      </c>
      <c r="X42" s="47">
        <v>78</v>
      </c>
      <c r="Y42" s="47"/>
      <c r="Z42" s="47"/>
      <c r="AA42" s="47"/>
      <c r="AB42" s="47"/>
      <c r="AC42" s="47"/>
      <c r="AD42" s="47"/>
      <c r="AE42" s="47">
        <v>24</v>
      </c>
      <c r="AF42" s="39">
        <v>2.4398</v>
      </c>
      <c r="AG42" s="39">
        <v>2.1873</v>
      </c>
      <c r="AH42" s="39">
        <v>10.1561</v>
      </c>
      <c r="AI42" s="39">
        <v>0.88700000000000001</v>
      </c>
      <c r="AJ42" s="39">
        <v>48248.920850000002</v>
      </c>
      <c r="AK42" s="39">
        <v>77.529799999999994</v>
      </c>
      <c r="AL42" s="39">
        <v>17.443999999999999</v>
      </c>
      <c r="AM42" s="39">
        <v>1.1924999999999999</v>
      </c>
      <c r="AN42" s="39">
        <v>3.8336000000000001</v>
      </c>
      <c r="AO42" s="58" t="s">
        <v>384</v>
      </c>
      <c r="AP42" s="58" t="s">
        <v>221</v>
      </c>
    </row>
    <row r="43" spans="1:42" s="68" customFormat="1" x14ac:dyDescent="0.25">
      <c r="A43" s="68">
        <v>1956</v>
      </c>
      <c r="B43" s="182" t="s">
        <v>385</v>
      </c>
      <c r="C43" s="38">
        <v>39247</v>
      </c>
      <c r="D43" s="39">
        <v>3046.5409</v>
      </c>
      <c r="E43" s="48">
        <v>1.91</v>
      </c>
      <c r="F43" s="39">
        <v>79.688999999999993</v>
      </c>
      <c r="G43" s="39">
        <v>9.2228999999999992</v>
      </c>
      <c r="H43" s="39">
        <v>11.092700000000001</v>
      </c>
      <c r="I43" s="39">
        <v>18.433299999999999</v>
      </c>
      <c r="J43" s="39">
        <v>40.505299999999998</v>
      </c>
      <c r="K43" s="39">
        <v>29.242699999999999</v>
      </c>
      <c r="L43" s="39">
        <v>19.423400000000001</v>
      </c>
      <c r="M43" s="39">
        <v>29.980499999999999</v>
      </c>
      <c r="N43" s="39">
        <v>20.188400000000001</v>
      </c>
      <c r="O43" s="39">
        <v>16.7789</v>
      </c>
      <c r="P43" s="39">
        <v>15.3941</v>
      </c>
      <c r="Q43" s="39">
        <v>12.978999999999999</v>
      </c>
      <c r="R43" s="47">
        <v>79</v>
      </c>
      <c r="S43" s="47">
        <v>66</v>
      </c>
      <c r="T43" s="47">
        <v>52</v>
      </c>
      <c r="U43" s="47">
        <v>22</v>
      </c>
      <c r="V43" s="47">
        <v>67</v>
      </c>
      <c r="W43" s="47">
        <v>81</v>
      </c>
      <c r="X43" s="47">
        <v>70</v>
      </c>
      <c r="Y43" s="47">
        <v>57</v>
      </c>
      <c r="Z43" s="47">
        <v>49</v>
      </c>
      <c r="AA43" s="47">
        <v>38</v>
      </c>
      <c r="AB43" s="47">
        <v>32</v>
      </c>
      <c r="AC43" s="47">
        <v>22</v>
      </c>
      <c r="AD43" s="47">
        <v>31</v>
      </c>
      <c r="AE43" s="47">
        <v>119</v>
      </c>
      <c r="AF43" s="39">
        <v>-1.6316999999999999</v>
      </c>
      <c r="AG43" s="39">
        <v>0.96409999999999996</v>
      </c>
      <c r="AH43" s="39">
        <v>20.1585</v>
      </c>
      <c r="AI43" s="39">
        <v>0.95299999999999996</v>
      </c>
      <c r="AJ43" s="39">
        <v>26160.624669999997</v>
      </c>
      <c r="AK43" s="39">
        <v>48.453600000000002</v>
      </c>
      <c r="AL43" s="39">
        <v>38.0002</v>
      </c>
      <c r="AM43" s="39">
        <v>11.401899999999999</v>
      </c>
      <c r="AN43" s="39">
        <v>2.1442999999999999</v>
      </c>
      <c r="AO43" s="58" t="s">
        <v>386</v>
      </c>
      <c r="AP43" s="58" t="s">
        <v>221</v>
      </c>
    </row>
    <row r="44" spans="1:42" s="68" customFormat="1" x14ac:dyDescent="0.25">
      <c r="A44" s="68">
        <v>48147</v>
      </c>
      <c r="B44" s="182" t="s">
        <v>387</v>
      </c>
      <c r="C44" s="38">
        <v>45224</v>
      </c>
      <c r="D44" s="39">
        <v>1874.9538</v>
      </c>
      <c r="E44" s="48">
        <v>2.0299999999999998</v>
      </c>
      <c r="F44" s="39">
        <v>13.856</v>
      </c>
      <c r="G44" s="39">
        <v>9.3874999999999993</v>
      </c>
      <c r="H44" s="39">
        <v>12.7026</v>
      </c>
      <c r="I44" s="39">
        <v>22.091100000000001</v>
      </c>
      <c r="J44" s="39"/>
      <c r="K44" s="39"/>
      <c r="L44" s="39"/>
      <c r="M44" s="39"/>
      <c r="N44" s="39"/>
      <c r="O44" s="39"/>
      <c r="P44" s="39"/>
      <c r="Q44" s="39">
        <v>38.56</v>
      </c>
      <c r="R44" s="47">
        <v>23</v>
      </c>
      <c r="S44" s="47">
        <v>26</v>
      </c>
      <c r="T44" s="47">
        <v>19</v>
      </c>
      <c r="U44" s="47">
        <v>14</v>
      </c>
      <c r="V44" s="47">
        <v>36</v>
      </c>
      <c r="W44" s="47">
        <v>40</v>
      </c>
      <c r="X44" s="47"/>
      <c r="Y44" s="47"/>
      <c r="Z44" s="47"/>
      <c r="AA44" s="47"/>
      <c r="AB44" s="47"/>
      <c r="AC44" s="47"/>
      <c r="AD44" s="47"/>
      <c r="AE44" s="47">
        <v>8</v>
      </c>
      <c r="AF44" s="39"/>
      <c r="AG44" s="39"/>
      <c r="AH44" s="39"/>
      <c r="AI44" s="39"/>
      <c r="AJ44" s="39">
        <v>22327.967140000001</v>
      </c>
      <c r="AK44" s="39">
        <v>44.141599999999997</v>
      </c>
      <c r="AL44" s="39">
        <v>27.010400000000001</v>
      </c>
      <c r="AM44" s="39">
        <v>24.668700000000001</v>
      </c>
      <c r="AN44" s="39">
        <v>4.1794000000000002</v>
      </c>
      <c r="AO44" s="58" t="s">
        <v>388</v>
      </c>
      <c r="AP44" s="58" t="s">
        <v>221</v>
      </c>
    </row>
    <row r="45" spans="1:42" s="68" customFormat="1" x14ac:dyDescent="0.25">
      <c r="A45" s="68">
        <v>933</v>
      </c>
      <c r="B45" s="182" t="s">
        <v>389</v>
      </c>
      <c r="C45" s="38">
        <v>38413</v>
      </c>
      <c r="D45" s="39">
        <v>3203.1984000000002</v>
      </c>
      <c r="E45" s="48">
        <v>2.02</v>
      </c>
      <c r="F45" s="39">
        <v>171.1276</v>
      </c>
      <c r="G45" s="39">
        <v>7.0445000000000002</v>
      </c>
      <c r="H45" s="39">
        <v>10.3377</v>
      </c>
      <c r="I45" s="39">
        <v>16.3857</v>
      </c>
      <c r="J45" s="39">
        <v>36.153599999999997</v>
      </c>
      <c r="K45" s="39">
        <v>23.279900000000001</v>
      </c>
      <c r="L45" s="39">
        <v>15.446</v>
      </c>
      <c r="M45" s="39">
        <v>28.582699999999999</v>
      </c>
      <c r="N45" s="39">
        <v>16.252700000000001</v>
      </c>
      <c r="O45" s="39">
        <v>12.814</v>
      </c>
      <c r="P45" s="39">
        <v>13.336499999999999</v>
      </c>
      <c r="Q45" s="39">
        <v>15.857799999999999</v>
      </c>
      <c r="R45" s="47">
        <v>122</v>
      </c>
      <c r="S45" s="47">
        <v>123</v>
      </c>
      <c r="T45" s="47">
        <v>32</v>
      </c>
      <c r="U45" s="47">
        <v>91</v>
      </c>
      <c r="V45" s="47">
        <v>77</v>
      </c>
      <c r="W45" s="47">
        <v>102</v>
      </c>
      <c r="X45" s="47">
        <v>93</v>
      </c>
      <c r="Y45" s="47">
        <v>96</v>
      </c>
      <c r="Z45" s="47">
        <v>84</v>
      </c>
      <c r="AA45" s="47">
        <v>50</v>
      </c>
      <c r="AB45" s="47">
        <v>61</v>
      </c>
      <c r="AC45" s="47">
        <v>59</v>
      </c>
      <c r="AD45" s="47">
        <v>55</v>
      </c>
      <c r="AE45" s="47">
        <v>85</v>
      </c>
      <c r="AF45" s="39">
        <v>-6.2248000000000001</v>
      </c>
      <c r="AG45" s="39">
        <v>0.76859999999999995</v>
      </c>
      <c r="AH45" s="39">
        <v>24.020700000000001</v>
      </c>
      <c r="AI45" s="39">
        <v>1.1168</v>
      </c>
      <c r="AJ45" s="39">
        <v>25455.663949999998</v>
      </c>
      <c r="AK45" s="39">
        <v>49.893300000000004</v>
      </c>
      <c r="AL45" s="39">
        <v>42.1496</v>
      </c>
      <c r="AM45" s="39">
        <v>5.9093999999999998</v>
      </c>
      <c r="AN45" s="39">
        <v>2.0476999999999999</v>
      </c>
      <c r="AO45" s="58" t="s">
        <v>390</v>
      </c>
      <c r="AP45" s="58" t="s">
        <v>244</v>
      </c>
    </row>
    <row r="46" spans="1:42" s="68" customFormat="1" x14ac:dyDescent="0.25">
      <c r="A46" s="68">
        <v>950</v>
      </c>
      <c r="B46" s="182" t="s">
        <v>391</v>
      </c>
      <c r="C46" s="38">
        <v>34606</v>
      </c>
      <c r="D46" s="39">
        <v>15468.088900000001</v>
      </c>
      <c r="E46" s="48">
        <v>1.73</v>
      </c>
      <c r="F46" s="39">
        <v>1513.1967</v>
      </c>
      <c r="G46" s="39">
        <v>6.2514000000000003</v>
      </c>
      <c r="H46" s="39">
        <v>8.6630000000000003</v>
      </c>
      <c r="I46" s="39">
        <v>18.991700000000002</v>
      </c>
      <c r="J46" s="39">
        <v>44.151400000000002</v>
      </c>
      <c r="K46" s="39">
        <v>30.5853</v>
      </c>
      <c r="L46" s="39">
        <v>21.582699999999999</v>
      </c>
      <c r="M46" s="39">
        <v>31.9619</v>
      </c>
      <c r="N46" s="39">
        <v>20.564399999999999</v>
      </c>
      <c r="O46" s="39">
        <v>15.9087</v>
      </c>
      <c r="P46" s="39">
        <v>16.331499999999998</v>
      </c>
      <c r="Q46" s="39">
        <v>18.396699999999999</v>
      </c>
      <c r="R46" s="47">
        <v>104</v>
      </c>
      <c r="S46" s="47">
        <v>117</v>
      </c>
      <c r="T46" s="47">
        <v>87</v>
      </c>
      <c r="U46" s="47">
        <v>113</v>
      </c>
      <c r="V46" s="47">
        <v>106</v>
      </c>
      <c r="W46" s="47">
        <v>75</v>
      </c>
      <c r="X46" s="47">
        <v>50</v>
      </c>
      <c r="Y46" s="47">
        <v>52</v>
      </c>
      <c r="Z46" s="47">
        <v>32</v>
      </c>
      <c r="AA46" s="47">
        <v>25</v>
      </c>
      <c r="AB46" s="47">
        <v>26</v>
      </c>
      <c r="AC46" s="47">
        <v>29</v>
      </c>
      <c r="AD46" s="47">
        <v>21</v>
      </c>
      <c r="AE46" s="47">
        <v>62</v>
      </c>
      <c r="AF46" s="39">
        <v>1.3815999999999999</v>
      </c>
      <c r="AG46" s="39">
        <v>1.0341</v>
      </c>
      <c r="AH46" s="39">
        <v>21.741299999999999</v>
      </c>
      <c r="AI46" s="39">
        <v>1.1323000000000001</v>
      </c>
      <c r="AJ46" s="39">
        <v>44237.625840000001</v>
      </c>
      <c r="AK46" s="39">
        <v>72.888400000000004</v>
      </c>
      <c r="AL46" s="39">
        <v>15.004899999999999</v>
      </c>
      <c r="AM46" s="39">
        <v>6.3998999999999997</v>
      </c>
      <c r="AN46" s="39">
        <v>5.7068000000000003</v>
      </c>
      <c r="AO46" s="58" t="s">
        <v>392</v>
      </c>
      <c r="AP46" s="58" t="s">
        <v>244</v>
      </c>
    </row>
    <row r="47" spans="1:42" s="68" customFormat="1" x14ac:dyDescent="0.25">
      <c r="A47" s="68">
        <v>938</v>
      </c>
      <c r="B47" s="182" t="s">
        <v>393</v>
      </c>
      <c r="C47" s="38">
        <v>39289</v>
      </c>
      <c r="D47" s="39">
        <v>11442.536899999999</v>
      </c>
      <c r="E47" s="48">
        <v>1.77</v>
      </c>
      <c r="F47" s="39">
        <v>102.1537</v>
      </c>
      <c r="G47" s="39">
        <v>7.2561999999999998</v>
      </c>
      <c r="H47" s="39">
        <v>10.0121</v>
      </c>
      <c r="I47" s="39">
        <v>19.9297</v>
      </c>
      <c r="J47" s="39">
        <v>39.530200000000001</v>
      </c>
      <c r="K47" s="39">
        <v>29.020499999999998</v>
      </c>
      <c r="L47" s="39">
        <v>20.116599999999998</v>
      </c>
      <c r="M47" s="39">
        <v>30.666499999999999</v>
      </c>
      <c r="N47" s="39">
        <v>18.9695</v>
      </c>
      <c r="O47" s="39">
        <v>15.9057</v>
      </c>
      <c r="P47" s="39">
        <v>17.0566</v>
      </c>
      <c r="Q47" s="39">
        <v>14.7475</v>
      </c>
      <c r="R47" s="47">
        <v>111</v>
      </c>
      <c r="S47" s="47">
        <v>119</v>
      </c>
      <c r="T47" s="47">
        <v>72</v>
      </c>
      <c r="U47" s="47">
        <v>80</v>
      </c>
      <c r="V47" s="47">
        <v>84</v>
      </c>
      <c r="W47" s="47">
        <v>69</v>
      </c>
      <c r="X47" s="47">
        <v>77</v>
      </c>
      <c r="Y47" s="47">
        <v>59</v>
      </c>
      <c r="Z47" s="47">
        <v>43</v>
      </c>
      <c r="AA47" s="47">
        <v>30</v>
      </c>
      <c r="AB47" s="47">
        <v>44</v>
      </c>
      <c r="AC47" s="47">
        <v>30</v>
      </c>
      <c r="AD47" s="47">
        <v>14</v>
      </c>
      <c r="AE47" s="47">
        <v>101</v>
      </c>
      <c r="AF47" s="39">
        <v>1.2574000000000001</v>
      </c>
      <c r="AG47" s="39">
        <v>1.0094000000000001</v>
      </c>
      <c r="AH47" s="39">
        <v>22.084099999999999</v>
      </c>
      <c r="AI47" s="39">
        <v>1.1287</v>
      </c>
      <c r="AJ47" s="39">
        <v>49875.873249999997</v>
      </c>
      <c r="AK47" s="39">
        <v>73.342500000000001</v>
      </c>
      <c r="AL47" s="39">
        <v>18.087</v>
      </c>
      <c r="AM47" s="39">
        <v>5.4553000000000003</v>
      </c>
      <c r="AN47" s="39">
        <v>3.1152000000000002</v>
      </c>
      <c r="AO47" s="58" t="s">
        <v>394</v>
      </c>
      <c r="AP47" s="58" t="s">
        <v>244</v>
      </c>
    </row>
    <row r="48" spans="1:42" s="68" customFormat="1" x14ac:dyDescent="0.25">
      <c r="A48" s="68">
        <v>33606</v>
      </c>
      <c r="B48" s="182" t="s">
        <v>395</v>
      </c>
      <c r="C48" s="38">
        <v>42254</v>
      </c>
      <c r="D48" s="39">
        <v>19.9253</v>
      </c>
      <c r="E48" s="48">
        <v>2.29</v>
      </c>
      <c r="F48" s="39">
        <v>25.1325</v>
      </c>
      <c r="G48" s="39">
        <v>6.7080000000000002</v>
      </c>
      <c r="H48" s="39">
        <v>5.6497999999999999</v>
      </c>
      <c r="I48" s="39">
        <v>15.028700000000001</v>
      </c>
      <c r="J48" s="39">
        <v>41.814500000000002</v>
      </c>
      <c r="K48" s="39">
        <v>25.612500000000001</v>
      </c>
      <c r="L48" s="39">
        <v>17.599799999999998</v>
      </c>
      <c r="M48" s="39">
        <v>26.065200000000001</v>
      </c>
      <c r="N48" s="39">
        <v>16.191400000000002</v>
      </c>
      <c r="O48" s="39">
        <v>9.3940999999999999</v>
      </c>
      <c r="P48" s="39"/>
      <c r="Q48" s="39">
        <v>11.080399999999999</v>
      </c>
      <c r="R48" s="47">
        <v>123</v>
      </c>
      <c r="S48" s="47">
        <v>125</v>
      </c>
      <c r="T48" s="47">
        <v>123</v>
      </c>
      <c r="U48" s="47">
        <v>101</v>
      </c>
      <c r="V48" s="47">
        <v>127</v>
      </c>
      <c r="W48" s="47">
        <v>115</v>
      </c>
      <c r="X48" s="47">
        <v>66</v>
      </c>
      <c r="Y48" s="47">
        <v>88</v>
      </c>
      <c r="Z48" s="47">
        <v>67</v>
      </c>
      <c r="AA48" s="47">
        <v>65</v>
      </c>
      <c r="AB48" s="47">
        <v>63</v>
      </c>
      <c r="AC48" s="47">
        <v>68</v>
      </c>
      <c r="AD48" s="47"/>
      <c r="AE48" s="47">
        <v>126</v>
      </c>
      <c r="AF48" s="39">
        <v>-0.9546</v>
      </c>
      <c r="AG48" s="39">
        <v>0.9032</v>
      </c>
      <c r="AH48" s="39">
        <v>18.218900000000001</v>
      </c>
      <c r="AI48" s="39">
        <v>0.93430000000000002</v>
      </c>
      <c r="AJ48" s="39">
        <v>42241.883170000001</v>
      </c>
      <c r="AK48" s="39">
        <v>69.197500000000005</v>
      </c>
      <c r="AL48" s="39">
        <v>5.8453999999999997</v>
      </c>
      <c r="AM48" s="39">
        <v>16.7501</v>
      </c>
      <c r="AN48" s="39">
        <v>8.2070000000000007</v>
      </c>
      <c r="AO48" s="58" t="s">
        <v>396</v>
      </c>
      <c r="AP48" s="58" t="s">
        <v>236</v>
      </c>
    </row>
    <row r="49" spans="1:42" s="68" customFormat="1" x14ac:dyDescent="0.25">
      <c r="A49" s="68">
        <v>1112</v>
      </c>
      <c r="B49" s="182" t="s">
        <v>397</v>
      </c>
      <c r="C49" s="38">
        <v>34366</v>
      </c>
      <c r="D49" s="39">
        <v>6823.27</v>
      </c>
      <c r="E49" s="48">
        <v>1.85</v>
      </c>
      <c r="F49" s="39">
        <v>684.42</v>
      </c>
      <c r="G49" s="39">
        <v>8.6842000000000006</v>
      </c>
      <c r="H49" s="39">
        <v>11.361000000000001</v>
      </c>
      <c r="I49" s="39">
        <v>20.4664</v>
      </c>
      <c r="J49" s="39">
        <v>45.027900000000002</v>
      </c>
      <c r="K49" s="39">
        <v>31.5898</v>
      </c>
      <c r="L49" s="39">
        <v>21.393599999999999</v>
      </c>
      <c r="M49" s="39">
        <v>31.4206</v>
      </c>
      <c r="N49" s="39">
        <v>18.307300000000001</v>
      </c>
      <c r="O49" s="39">
        <v>15.11</v>
      </c>
      <c r="P49" s="39">
        <v>15.128</v>
      </c>
      <c r="Q49" s="39">
        <v>14.923999999999999</v>
      </c>
      <c r="R49" s="47">
        <v>55</v>
      </c>
      <c r="S49" s="47">
        <v>60</v>
      </c>
      <c r="T49" s="47">
        <v>18</v>
      </c>
      <c r="U49" s="47">
        <v>39</v>
      </c>
      <c r="V49" s="47">
        <v>63</v>
      </c>
      <c r="W49" s="47">
        <v>61</v>
      </c>
      <c r="X49" s="47">
        <v>48</v>
      </c>
      <c r="Y49" s="47">
        <v>43</v>
      </c>
      <c r="Z49" s="47">
        <v>33</v>
      </c>
      <c r="AA49" s="47">
        <v>26</v>
      </c>
      <c r="AB49" s="47">
        <v>50</v>
      </c>
      <c r="AC49" s="47">
        <v>42</v>
      </c>
      <c r="AD49" s="47">
        <v>35</v>
      </c>
      <c r="AE49" s="47">
        <v>96</v>
      </c>
      <c r="AF49" s="39">
        <v>1.0812999999999999</v>
      </c>
      <c r="AG49" s="39">
        <v>1.0269999999999999</v>
      </c>
      <c r="AH49" s="39">
        <v>19.483699999999999</v>
      </c>
      <c r="AI49" s="39">
        <v>1.0157</v>
      </c>
      <c r="AJ49" s="39">
        <v>35628.13033</v>
      </c>
      <c r="AK49" s="39">
        <v>65.268299999999996</v>
      </c>
      <c r="AL49" s="39">
        <v>15.4244</v>
      </c>
      <c r="AM49" s="39">
        <v>18.107900000000001</v>
      </c>
      <c r="AN49" s="39">
        <v>1.1994</v>
      </c>
      <c r="AO49" s="58" t="s">
        <v>398</v>
      </c>
      <c r="AP49" s="58" t="s">
        <v>236</v>
      </c>
    </row>
    <row r="50" spans="1:42" s="68" customFormat="1" x14ac:dyDescent="0.25">
      <c r="A50" s="68">
        <v>1131</v>
      </c>
      <c r="B50" s="182" t="s">
        <v>399</v>
      </c>
      <c r="C50" s="38">
        <v>34700</v>
      </c>
      <c r="D50" s="39">
        <v>54692.1561</v>
      </c>
      <c r="E50" s="48">
        <v>1.5</v>
      </c>
      <c r="F50" s="39">
        <v>1756.3579999999999</v>
      </c>
      <c r="G50" s="39">
        <v>7.8059000000000003</v>
      </c>
      <c r="H50" s="39">
        <v>9.3536000000000001</v>
      </c>
      <c r="I50" s="39">
        <v>20.4009</v>
      </c>
      <c r="J50" s="39">
        <v>43.766399999999997</v>
      </c>
      <c r="K50" s="39">
        <v>33.293500000000002</v>
      </c>
      <c r="L50" s="39">
        <v>24.845400000000001</v>
      </c>
      <c r="M50" s="39">
        <v>35.3489</v>
      </c>
      <c r="N50" s="39">
        <v>20.517299999999999</v>
      </c>
      <c r="O50" s="39">
        <v>17.318999999999999</v>
      </c>
      <c r="P50" s="39">
        <v>15.2936</v>
      </c>
      <c r="Q50" s="39">
        <v>19.172799999999999</v>
      </c>
      <c r="R50" s="47">
        <v>105</v>
      </c>
      <c r="S50" s="47">
        <v>121</v>
      </c>
      <c r="T50" s="47">
        <v>80</v>
      </c>
      <c r="U50" s="47">
        <v>65</v>
      </c>
      <c r="V50" s="47">
        <v>96</v>
      </c>
      <c r="W50" s="47">
        <v>64</v>
      </c>
      <c r="X50" s="47">
        <v>53</v>
      </c>
      <c r="Y50" s="47">
        <v>29</v>
      </c>
      <c r="Z50" s="47">
        <v>12</v>
      </c>
      <c r="AA50" s="47">
        <v>11</v>
      </c>
      <c r="AB50" s="47">
        <v>28</v>
      </c>
      <c r="AC50" s="47">
        <v>15</v>
      </c>
      <c r="AD50" s="47">
        <v>34</v>
      </c>
      <c r="AE50" s="47">
        <v>54</v>
      </c>
      <c r="AF50" s="39">
        <v>8.4064999999999994</v>
      </c>
      <c r="AG50" s="39">
        <v>1.4192</v>
      </c>
      <c r="AH50" s="39">
        <v>18.231400000000001</v>
      </c>
      <c r="AI50" s="39">
        <v>0.93730000000000002</v>
      </c>
      <c r="AJ50" s="39">
        <v>45145.492940000004</v>
      </c>
      <c r="AK50" s="39">
        <v>74.554900000000004</v>
      </c>
      <c r="AL50" s="39">
        <v>5.0810000000000004</v>
      </c>
      <c r="AM50" s="39">
        <v>7.5225999999999997</v>
      </c>
      <c r="AN50" s="39">
        <v>12.8416</v>
      </c>
      <c r="AO50" s="58" t="s">
        <v>400</v>
      </c>
      <c r="AP50" s="58" t="s">
        <v>236</v>
      </c>
    </row>
    <row r="51" spans="1:42" s="68" customFormat="1" x14ac:dyDescent="0.25">
      <c r="A51" s="68">
        <v>1129</v>
      </c>
      <c r="B51" s="182" t="s">
        <v>401</v>
      </c>
      <c r="C51" s="38">
        <v>38247</v>
      </c>
      <c r="D51" s="39">
        <v>11945.937099999999</v>
      </c>
      <c r="E51" s="48">
        <v>1.71</v>
      </c>
      <c r="F51" s="39">
        <v>202.971</v>
      </c>
      <c r="G51" s="39">
        <v>7.2150999999999996</v>
      </c>
      <c r="H51" s="39">
        <v>10.1517</v>
      </c>
      <c r="I51" s="39">
        <v>20.182300000000001</v>
      </c>
      <c r="J51" s="39">
        <v>42.840800000000002</v>
      </c>
      <c r="K51" s="39">
        <v>33.29</v>
      </c>
      <c r="L51" s="39">
        <v>27.436699999999998</v>
      </c>
      <c r="M51" s="39">
        <v>35.061300000000003</v>
      </c>
      <c r="N51" s="39">
        <v>20.714600000000001</v>
      </c>
      <c r="O51" s="39">
        <v>15.189</v>
      </c>
      <c r="P51" s="39">
        <v>14.0009</v>
      </c>
      <c r="Q51" s="39">
        <v>16.4679</v>
      </c>
      <c r="R51" s="47">
        <v>99</v>
      </c>
      <c r="S51" s="47">
        <v>129</v>
      </c>
      <c r="T51" s="47">
        <v>83</v>
      </c>
      <c r="U51" s="47">
        <v>86</v>
      </c>
      <c r="V51" s="47">
        <v>79</v>
      </c>
      <c r="W51" s="47">
        <v>66</v>
      </c>
      <c r="X51" s="47">
        <v>61</v>
      </c>
      <c r="Y51" s="47">
        <v>30</v>
      </c>
      <c r="Z51" s="47">
        <v>7</v>
      </c>
      <c r="AA51" s="47">
        <v>12</v>
      </c>
      <c r="AB51" s="47">
        <v>25</v>
      </c>
      <c r="AC51" s="47">
        <v>41</v>
      </c>
      <c r="AD51" s="47">
        <v>46</v>
      </c>
      <c r="AE51" s="47">
        <v>80</v>
      </c>
      <c r="AF51" s="39">
        <v>11.9633</v>
      </c>
      <c r="AG51" s="39">
        <v>1.7193000000000001</v>
      </c>
      <c r="AH51" s="39">
        <v>15.333500000000001</v>
      </c>
      <c r="AI51" s="39">
        <v>0.77270000000000005</v>
      </c>
      <c r="AJ51" s="39">
        <v>41313.09635</v>
      </c>
      <c r="AK51" s="39">
        <v>66.952699999999993</v>
      </c>
      <c r="AL51" s="39">
        <v>6.0961999999999996</v>
      </c>
      <c r="AM51" s="39">
        <v>13.566800000000001</v>
      </c>
      <c r="AN51" s="39">
        <v>13.3843</v>
      </c>
      <c r="AO51" s="58" t="s">
        <v>400</v>
      </c>
      <c r="AP51" s="58" t="s">
        <v>236</v>
      </c>
    </row>
    <row r="52" spans="1:42" s="68" customFormat="1" x14ac:dyDescent="0.25">
      <c r="A52" s="68">
        <v>2271</v>
      </c>
      <c r="B52" s="182" t="s">
        <v>402</v>
      </c>
      <c r="C52" s="38">
        <v>34383</v>
      </c>
      <c r="D52" s="39">
        <v>19454.325099999998</v>
      </c>
      <c r="E52" s="48">
        <v>1.7</v>
      </c>
      <c r="F52" s="39">
        <v>319.63799999999998</v>
      </c>
      <c r="G52" s="39">
        <v>8.4029000000000007</v>
      </c>
      <c r="H52" s="39">
        <v>11.132</v>
      </c>
      <c r="I52" s="39">
        <v>20.082000000000001</v>
      </c>
      <c r="J52" s="39">
        <v>49.014000000000003</v>
      </c>
      <c r="K52" s="39">
        <v>34.552</v>
      </c>
      <c r="L52" s="39">
        <v>24.694099999999999</v>
      </c>
      <c r="M52" s="39">
        <v>35.764400000000002</v>
      </c>
      <c r="N52" s="39">
        <v>22.869599999999998</v>
      </c>
      <c r="O52" s="39">
        <v>17.468599999999999</v>
      </c>
      <c r="P52" s="39">
        <v>14.7012</v>
      </c>
      <c r="Q52" s="39">
        <v>13.207599999999999</v>
      </c>
      <c r="R52" s="47">
        <v>37</v>
      </c>
      <c r="S52" s="47">
        <v>62</v>
      </c>
      <c r="T52" s="47">
        <v>46</v>
      </c>
      <c r="U52" s="47">
        <v>50</v>
      </c>
      <c r="V52" s="47">
        <v>65</v>
      </c>
      <c r="W52" s="47">
        <v>68</v>
      </c>
      <c r="X52" s="47">
        <v>32</v>
      </c>
      <c r="Y52" s="47">
        <v>19</v>
      </c>
      <c r="Z52" s="47">
        <v>13</v>
      </c>
      <c r="AA52" s="47">
        <v>9</v>
      </c>
      <c r="AB52" s="47">
        <v>14</v>
      </c>
      <c r="AC52" s="47">
        <v>12</v>
      </c>
      <c r="AD52" s="47">
        <v>40</v>
      </c>
      <c r="AE52" s="47">
        <v>118</v>
      </c>
      <c r="AF52" s="39">
        <v>3.2448999999999999</v>
      </c>
      <c r="AG52" s="39">
        <v>1.1918</v>
      </c>
      <c r="AH52" s="39">
        <v>21.847799999999999</v>
      </c>
      <c r="AI52" s="39">
        <v>1.0311999999999999</v>
      </c>
      <c r="AJ52" s="39">
        <v>27544.497710000003</v>
      </c>
      <c r="AK52" s="39">
        <v>50.382300000000001</v>
      </c>
      <c r="AL52" s="39">
        <v>35.498199999999997</v>
      </c>
      <c r="AM52" s="39">
        <v>10.371600000000001</v>
      </c>
      <c r="AN52" s="39">
        <v>3.7480000000000002</v>
      </c>
      <c r="AO52" s="58" t="s">
        <v>403</v>
      </c>
      <c r="AP52" s="58" t="s">
        <v>236</v>
      </c>
    </row>
    <row r="53" spans="1:42" s="68" customFormat="1" x14ac:dyDescent="0.25">
      <c r="A53" s="68">
        <v>46093</v>
      </c>
      <c r="B53" s="182" t="s">
        <v>404</v>
      </c>
      <c r="C53" s="38">
        <v>44540</v>
      </c>
      <c r="D53" s="39">
        <v>13815.4352</v>
      </c>
      <c r="E53" s="48">
        <v>1.69</v>
      </c>
      <c r="F53" s="39">
        <v>18.059000000000001</v>
      </c>
      <c r="G53" s="39">
        <v>9.2960999999999991</v>
      </c>
      <c r="H53" s="39">
        <v>13.2013</v>
      </c>
      <c r="I53" s="39">
        <v>20.401399999999999</v>
      </c>
      <c r="J53" s="39">
        <v>48.903399999999998</v>
      </c>
      <c r="K53" s="39">
        <v>38.487299999999998</v>
      </c>
      <c r="L53" s="39"/>
      <c r="M53" s="39"/>
      <c r="N53" s="39"/>
      <c r="O53" s="39"/>
      <c r="P53" s="39"/>
      <c r="Q53" s="39">
        <v>26.478400000000001</v>
      </c>
      <c r="R53" s="47">
        <v>16</v>
      </c>
      <c r="S53" s="47">
        <v>23</v>
      </c>
      <c r="T53" s="47">
        <v>15</v>
      </c>
      <c r="U53" s="47">
        <v>16</v>
      </c>
      <c r="V53" s="47">
        <v>25</v>
      </c>
      <c r="W53" s="47">
        <v>63</v>
      </c>
      <c r="X53" s="47">
        <v>33</v>
      </c>
      <c r="Y53" s="47">
        <v>11</v>
      </c>
      <c r="Z53" s="47"/>
      <c r="AA53" s="47"/>
      <c r="AB53" s="47"/>
      <c r="AC53" s="47"/>
      <c r="AD53" s="47"/>
      <c r="AE53" s="47">
        <v>23</v>
      </c>
      <c r="AF53" s="39">
        <v>9.5238999999999994</v>
      </c>
      <c r="AG53" s="39">
        <v>1.7873000000000001</v>
      </c>
      <c r="AH53" s="39">
        <v>14.3551</v>
      </c>
      <c r="AI53" s="39">
        <v>0.86099999999999999</v>
      </c>
      <c r="AJ53" s="39">
        <v>25447.369440000002</v>
      </c>
      <c r="AK53" s="39">
        <v>42.581600000000002</v>
      </c>
      <c r="AL53" s="39">
        <v>26.285</v>
      </c>
      <c r="AM53" s="39">
        <v>27.9497</v>
      </c>
      <c r="AN53" s="39">
        <v>3.1837</v>
      </c>
      <c r="AO53" s="58" t="s">
        <v>403</v>
      </c>
      <c r="AP53" s="58" t="s">
        <v>236</v>
      </c>
    </row>
    <row r="54" spans="1:42" x14ac:dyDescent="0.25">
      <c r="A54">
        <v>48299</v>
      </c>
      <c r="B54" s="182" t="s">
        <v>405</v>
      </c>
      <c r="C54" s="38">
        <v>45243</v>
      </c>
      <c r="D54" s="39">
        <v>1375.7933</v>
      </c>
      <c r="E54" s="48">
        <v>2.1</v>
      </c>
      <c r="F54" s="39">
        <v>13.1</v>
      </c>
      <c r="G54" s="39">
        <v>6.4175000000000004</v>
      </c>
      <c r="H54" s="39">
        <v>11.774699999999999</v>
      </c>
      <c r="I54" s="39">
        <v>22.4299</v>
      </c>
      <c r="J54" s="39"/>
      <c r="K54" s="39"/>
      <c r="L54" s="39"/>
      <c r="M54" s="39"/>
      <c r="N54" s="39"/>
      <c r="O54" s="39"/>
      <c r="P54" s="39"/>
      <c r="Q54" s="39">
        <v>31</v>
      </c>
      <c r="R54" s="47">
        <v>30</v>
      </c>
      <c r="S54" s="47">
        <v>58</v>
      </c>
      <c r="T54" s="47">
        <v>96</v>
      </c>
      <c r="U54" s="47">
        <v>109</v>
      </c>
      <c r="V54" s="47">
        <v>54</v>
      </c>
      <c r="W54" s="47">
        <v>35</v>
      </c>
      <c r="X54" s="47"/>
      <c r="Y54" s="47"/>
      <c r="Z54" s="47"/>
      <c r="AA54" s="47"/>
      <c r="AB54" s="47"/>
      <c r="AC54" s="47"/>
      <c r="AD54" s="47"/>
      <c r="AE54" s="47">
        <v>15</v>
      </c>
      <c r="AF54" s="39"/>
      <c r="AG54" s="39"/>
      <c r="AH54" s="39"/>
      <c r="AI54" s="39"/>
      <c r="AJ54" s="39">
        <v>30916.192239999997</v>
      </c>
      <c r="AK54" s="39">
        <v>57.6218</v>
      </c>
      <c r="AL54" s="39">
        <v>18.7042</v>
      </c>
      <c r="AM54" s="39">
        <v>19.1996</v>
      </c>
      <c r="AN54" s="39">
        <v>4.4744000000000002</v>
      </c>
      <c r="AO54" s="58" t="s">
        <v>406</v>
      </c>
      <c r="AP54" s="58" t="s">
        <v>407</v>
      </c>
    </row>
    <row r="55" spans="1:42" x14ac:dyDescent="0.25">
      <c r="A55">
        <v>1441</v>
      </c>
      <c r="B55" s="182" t="s">
        <v>408</v>
      </c>
      <c r="C55" s="38">
        <v>38041</v>
      </c>
      <c r="D55" s="39">
        <v>4435.4399000000003</v>
      </c>
      <c r="E55" s="48">
        <v>1.95</v>
      </c>
      <c r="F55" s="39">
        <v>202.13040000000001</v>
      </c>
      <c r="G55" s="39">
        <v>8.8160000000000007</v>
      </c>
      <c r="H55" s="39">
        <v>11.682600000000001</v>
      </c>
      <c r="I55" s="39">
        <v>22.9956</v>
      </c>
      <c r="J55" s="39">
        <v>46.6798</v>
      </c>
      <c r="K55" s="39">
        <v>31.088699999999999</v>
      </c>
      <c r="L55" s="39">
        <v>20.1388</v>
      </c>
      <c r="M55" s="39">
        <v>29.272300000000001</v>
      </c>
      <c r="N55" s="39">
        <v>18.645099999999999</v>
      </c>
      <c r="O55" s="39">
        <v>14.1067</v>
      </c>
      <c r="P55" s="39">
        <v>14.122299999999999</v>
      </c>
      <c r="Q55" s="39">
        <v>15.9519</v>
      </c>
      <c r="R55" s="47">
        <v>81</v>
      </c>
      <c r="S55" s="47">
        <v>46</v>
      </c>
      <c r="T55" s="47">
        <v>31</v>
      </c>
      <c r="U55" s="47">
        <v>33</v>
      </c>
      <c r="V55" s="47">
        <v>58</v>
      </c>
      <c r="W55" s="47">
        <v>32</v>
      </c>
      <c r="X55" s="47">
        <v>42</v>
      </c>
      <c r="Y55" s="47">
        <v>47</v>
      </c>
      <c r="Z55" s="47">
        <v>42</v>
      </c>
      <c r="AA55" s="47">
        <v>43</v>
      </c>
      <c r="AB55" s="47">
        <v>47</v>
      </c>
      <c r="AC55" s="47">
        <v>50</v>
      </c>
      <c r="AD55" s="47">
        <v>43</v>
      </c>
      <c r="AE55" s="47">
        <v>84</v>
      </c>
      <c r="AF55" s="39">
        <v>-1.3252999999999999</v>
      </c>
      <c r="AG55" s="39">
        <v>0.89119999999999999</v>
      </c>
      <c r="AH55" s="39">
        <v>20.305199999999999</v>
      </c>
      <c r="AI55" s="39">
        <v>1.0422</v>
      </c>
      <c r="AJ55" s="39">
        <v>36189.734660000002</v>
      </c>
      <c r="AK55" s="39">
        <v>59.033999999999999</v>
      </c>
      <c r="AL55" s="39">
        <v>18.8811</v>
      </c>
      <c r="AM55" s="39">
        <v>20.073799999999999</v>
      </c>
      <c r="AN55" s="39">
        <v>2.0110999999999999</v>
      </c>
      <c r="AO55" s="58" t="s">
        <v>409</v>
      </c>
      <c r="AP55" s="58" t="s">
        <v>252</v>
      </c>
    </row>
    <row r="56" spans="1:42" x14ac:dyDescent="0.25">
      <c r="A56">
        <v>44739</v>
      </c>
      <c r="B56" s="182" t="s">
        <v>410</v>
      </c>
      <c r="C56" s="38">
        <v>44034</v>
      </c>
      <c r="D56" s="39">
        <v>1595.8430000000001</v>
      </c>
      <c r="E56" s="48">
        <v>2.11</v>
      </c>
      <c r="F56" s="39">
        <v>23.146599999999999</v>
      </c>
      <c r="G56" s="39">
        <v>5.7782</v>
      </c>
      <c r="H56" s="39">
        <v>7.0274000000000001</v>
      </c>
      <c r="I56" s="39">
        <v>15.170999999999999</v>
      </c>
      <c r="J56" s="39">
        <v>36.9621</v>
      </c>
      <c r="K56" s="39">
        <v>27.164400000000001</v>
      </c>
      <c r="L56" s="39">
        <v>17.8535</v>
      </c>
      <c r="M56" s="39"/>
      <c r="N56" s="39"/>
      <c r="O56" s="39"/>
      <c r="P56" s="39"/>
      <c r="Q56" s="39">
        <v>24.057400000000001</v>
      </c>
      <c r="R56" s="47">
        <v>20</v>
      </c>
      <c r="S56" s="47">
        <v>49</v>
      </c>
      <c r="T56" s="47">
        <v>38</v>
      </c>
      <c r="U56" s="47">
        <v>121</v>
      </c>
      <c r="V56" s="47">
        <v>117</v>
      </c>
      <c r="W56" s="47">
        <v>112</v>
      </c>
      <c r="X56" s="47">
        <v>89</v>
      </c>
      <c r="Y56" s="47">
        <v>74</v>
      </c>
      <c r="Z56" s="47">
        <v>62</v>
      </c>
      <c r="AA56" s="47"/>
      <c r="AB56" s="47"/>
      <c r="AC56" s="47"/>
      <c r="AD56" s="47"/>
      <c r="AE56" s="47">
        <v>30</v>
      </c>
      <c r="AF56" s="39">
        <v>-1.5467</v>
      </c>
      <c r="AG56" s="39">
        <v>0.86409999999999998</v>
      </c>
      <c r="AH56" s="39">
        <v>18.3672</v>
      </c>
      <c r="AI56" s="39">
        <v>1.0105999999999999</v>
      </c>
      <c r="AJ56" s="39">
        <v>31734.262890000002</v>
      </c>
      <c r="AK56" s="39">
        <v>54.898400000000002</v>
      </c>
      <c r="AL56" s="39">
        <v>19.2668</v>
      </c>
      <c r="AM56" s="39">
        <v>19.653099999999998</v>
      </c>
      <c r="AN56" s="39">
        <v>6.1817000000000002</v>
      </c>
      <c r="AO56" s="58" t="s">
        <v>411</v>
      </c>
      <c r="AP56" s="58" t="s">
        <v>412</v>
      </c>
    </row>
    <row r="57" spans="1:42" x14ac:dyDescent="0.25">
      <c r="A57">
        <v>42701</v>
      </c>
      <c r="B57" s="182" t="s">
        <v>413</v>
      </c>
      <c r="C57" s="38">
        <v>43552</v>
      </c>
      <c r="D57" s="39">
        <v>3118.5801999999999</v>
      </c>
      <c r="E57" s="48">
        <v>1.98</v>
      </c>
      <c r="F57" s="39">
        <v>25.3065</v>
      </c>
      <c r="G57" s="39">
        <v>9.8496000000000006</v>
      </c>
      <c r="H57" s="39">
        <v>17.700299999999999</v>
      </c>
      <c r="I57" s="39">
        <v>27.386600000000001</v>
      </c>
      <c r="J57" s="39">
        <v>48.456600000000002</v>
      </c>
      <c r="K57" s="39">
        <v>33.850499999999997</v>
      </c>
      <c r="L57" s="39">
        <v>21.295000000000002</v>
      </c>
      <c r="M57" s="39">
        <v>30.6114</v>
      </c>
      <c r="N57" s="39">
        <v>20.541399999999999</v>
      </c>
      <c r="O57" s="39"/>
      <c r="P57" s="39"/>
      <c r="Q57" s="39">
        <v>19.492599999999999</v>
      </c>
      <c r="R57" s="47">
        <v>2</v>
      </c>
      <c r="S57" s="47">
        <v>6</v>
      </c>
      <c r="T57" s="47">
        <v>67</v>
      </c>
      <c r="U57" s="47">
        <v>6</v>
      </c>
      <c r="V57" s="47">
        <v>2</v>
      </c>
      <c r="W57" s="47">
        <v>8</v>
      </c>
      <c r="X57" s="47">
        <v>34</v>
      </c>
      <c r="Y57" s="47">
        <v>25</v>
      </c>
      <c r="Z57" s="47">
        <v>34</v>
      </c>
      <c r="AA57" s="47">
        <v>33</v>
      </c>
      <c r="AB57" s="47">
        <v>27</v>
      </c>
      <c r="AC57" s="47"/>
      <c r="AD57" s="47"/>
      <c r="AE57" s="47">
        <v>49</v>
      </c>
      <c r="AF57" s="39">
        <v>-3.2233000000000001</v>
      </c>
      <c r="AG57" s="39">
        <v>0.88680000000000003</v>
      </c>
      <c r="AH57" s="39">
        <v>21.416599999999999</v>
      </c>
      <c r="AI57" s="39">
        <v>1.0049999999999999</v>
      </c>
      <c r="AJ57" s="39">
        <v>15981.956849999999</v>
      </c>
      <c r="AK57" s="39">
        <v>39.365299999999998</v>
      </c>
      <c r="AL57" s="39">
        <v>35.525500000000001</v>
      </c>
      <c r="AM57" s="39">
        <v>23.579899999999999</v>
      </c>
      <c r="AN57" s="39">
        <v>1.5293000000000001</v>
      </c>
      <c r="AO57" s="58" t="s">
        <v>414</v>
      </c>
      <c r="AP57" s="58" t="s">
        <v>252</v>
      </c>
    </row>
    <row r="58" spans="1:42" x14ac:dyDescent="0.25">
      <c r="A58">
        <v>47272</v>
      </c>
      <c r="B58" s="182" t="s">
        <v>415</v>
      </c>
      <c r="C58" s="38">
        <v>44956</v>
      </c>
      <c r="D58" s="39">
        <v>3109.3258999999998</v>
      </c>
      <c r="E58" s="48">
        <v>1.92</v>
      </c>
      <c r="F58" s="39">
        <v>17.582899999999999</v>
      </c>
      <c r="G58" s="39">
        <v>9.2295999999999996</v>
      </c>
      <c r="H58" s="39">
        <v>12.042899999999999</v>
      </c>
      <c r="I58" s="39">
        <v>24.543299999999999</v>
      </c>
      <c r="J58" s="39">
        <v>58.660400000000003</v>
      </c>
      <c r="K58" s="39"/>
      <c r="L58" s="39"/>
      <c r="M58" s="39"/>
      <c r="N58" s="39"/>
      <c r="O58" s="39"/>
      <c r="P58" s="39"/>
      <c r="Q58" s="39">
        <v>51.103499999999997</v>
      </c>
      <c r="R58" s="47">
        <v>5</v>
      </c>
      <c r="S58" s="47">
        <v>16</v>
      </c>
      <c r="T58" s="47">
        <v>27</v>
      </c>
      <c r="U58" s="47">
        <v>21</v>
      </c>
      <c r="V58" s="47">
        <v>49</v>
      </c>
      <c r="W58" s="47">
        <v>19</v>
      </c>
      <c r="X58" s="47">
        <v>10</v>
      </c>
      <c r="Y58" s="47"/>
      <c r="Z58" s="47"/>
      <c r="AA58" s="47"/>
      <c r="AB58" s="47"/>
      <c r="AC58" s="47"/>
      <c r="AD58" s="47"/>
      <c r="AE58" s="47">
        <v>1</v>
      </c>
      <c r="AF58" s="39">
        <v>12.2034</v>
      </c>
      <c r="AG58" s="39">
        <v>16.001799999999999</v>
      </c>
      <c r="AH58" s="39">
        <v>3.3650000000000002</v>
      </c>
      <c r="AI58" s="39">
        <v>0.99839999999999995</v>
      </c>
      <c r="AJ58" s="39">
        <v>19730.678460000003</v>
      </c>
      <c r="AK58" s="39">
        <v>39.529400000000003</v>
      </c>
      <c r="AL58" s="39">
        <v>25.473600000000001</v>
      </c>
      <c r="AM58" s="39">
        <v>32.5886</v>
      </c>
      <c r="AN58" s="39">
        <v>2.4083999999999999</v>
      </c>
      <c r="AO58" s="58" t="s">
        <v>416</v>
      </c>
      <c r="AP58" s="58" t="s">
        <v>298</v>
      </c>
    </row>
    <row r="59" spans="1:42" x14ac:dyDescent="0.25">
      <c r="A59">
        <v>8262</v>
      </c>
      <c r="B59" s="182" t="s">
        <v>417</v>
      </c>
      <c r="C59" s="38">
        <v>40186</v>
      </c>
      <c r="D59" s="39">
        <v>12373.1641</v>
      </c>
      <c r="E59" s="39">
        <v>1.73</v>
      </c>
      <c r="F59" s="39">
        <v>104.31659999999999</v>
      </c>
      <c r="G59" s="39">
        <v>11.7616</v>
      </c>
      <c r="H59" s="39">
        <v>14.616400000000001</v>
      </c>
      <c r="I59" s="39">
        <v>25.237200000000001</v>
      </c>
      <c r="J59" s="39">
        <v>59.865299999999998</v>
      </c>
      <c r="K59" s="39">
        <v>40.948399999999999</v>
      </c>
      <c r="L59" s="39">
        <v>27.473500000000001</v>
      </c>
      <c r="M59" s="39">
        <v>37.014699999999998</v>
      </c>
      <c r="N59" s="39">
        <v>23.464200000000002</v>
      </c>
      <c r="O59" s="39">
        <v>17.2151</v>
      </c>
      <c r="P59" s="39">
        <v>18.7685</v>
      </c>
      <c r="Q59" s="39">
        <v>17.6372</v>
      </c>
      <c r="R59" s="47">
        <v>45</v>
      </c>
      <c r="S59" s="47">
        <v>19</v>
      </c>
      <c r="T59" s="47">
        <v>10</v>
      </c>
      <c r="U59" s="47">
        <v>2</v>
      </c>
      <c r="V59" s="47">
        <v>12</v>
      </c>
      <c r="W59" s="47">
        <v>13</v>
      </c>
      <c r="X59" s="47">
        <v>9</v>
      </c>
      <c r="Y59" s="47">
        <v>6</v>
      </c>
      <c r="Z59" s="47">
        <v>6</v>
      </c>
      <c r="AA59" s="47">
        <v>6</v>
      </c>
      <c r="AB59" s="47">
        <v>8</v>
      </c>
      <c r="AC59" s="47">
        <v>16</v>
      </c>
      <c r="AD59" s="47">
        <v>7</v>
      </c>
      <c r="AE59" s="47">
        <v>71</v>
      </c>
      <c r="AF59" s="39">
        <v>4.9234</v>
      </c>
      <c r="AG59" s="39">
        <v>1.1736</v>
      </c>
      <c r="AH59" s="39">
        <v>21.471599999999999</v>
      </c>
      <c r="AI59" s="39">
        <v>1.0880000000000001</v>
      </c>
      <c r="AJ59" s="39">
        <v>24233.55933</v>
      </c>
      <c r="AK59" s="39">
        <v>42.621699999999997</v>
      </c>
      <c r="AL59" s="39">
        <v>19.0336</v>
      </c>
      <c r="AM59" s="39">
        <v>37.1922</v>
      </c>
      <c r="AN59" s="39">
        <v>1.1525000000000001</v>
      </c>
      <c r="AO59" s="58" t="s">
        <v>416</v>
      </c>
      <c r="AP59" s="58" t="s">
        <v>418</v>
      </c>
    </row>
    <row r="60" spans="1:42" x14ac:dyDescent="0.25">
      <c r="A60">
        <v>45492</v>
      </c>
      <c r="B60" s="182" t="s">
        <v>419</v>
      </c>
      <c r="C60" s="38">
        <v>44396</v>
      </c>
      <c r="D60" s="39">
        <v>14913.2914</v>
      </c>
      <c r="E60" s="39">
        <v>1.71</v>
      </c>
      <c r="F60" s="39">
        <v>17.260000000000002</v>
      </c>
      <c r="G60" s="39">
        <v>6.1501000000000001</v>
      </c>
      <c r="H60" s="39">
        <v>8.9646000000000008</v>
      </c>
      <c r="I60" s="39">
        <v>19.363800000000001</v>
      </c>
      <c r="J60" s="39">
        <v>39.8703</v>
      </c>
      <c r="K60" s="39">
        <v>29.313199999999998</v>
      </c>
      <c r="L60" s="39"/>
      <c r="M60" s="39"/>
      <c r="N60" s="39"/>
      <c r="O60" s="39"/>
      <c r="P60" s="39"/>
      <c r="Q60" s="39">
        <v>20.655100000000001</v>
      </c>
      <c r="R60" s="47">
        <v>117</v>
      </c>
      <c r="S60" s="47">
        <v>128</v>
      </c>
      <c r="T60" s="47">
        <v>78</v>
      </c>
      <c r="U60" s="47">
        <v>114</v>
      </c>
      <c r="V60" s="47">
        <v>100</v>
      </c>
      <c r="W60" s="47">
        <v>73</v>
      </c>
      <c r="X60" s="47">
        <v>75</v>
      </c>
      <c r="Y60" s="47">
        <v>56</v>
      </c>
      <c r="Z60" s="47"/>
      <c r="AA60" s="47"/>
      <c r="AB60" s="47"/>
      <c r="AC60" s="47"/>
      <c r="AD60" s="47"/>
      <c r="AE60" s="47">
        <v>42</v>
      </c>
      <c r="AF60" s="39">
        <v>3.9348000000000001</v>
      </c>
      <c r="AG60" s="39">
        <v>1.1952</v>
      </c>
      <c r="AH60" s="39">
        <v>12.2728</v>
      </c>
      <c r="AI60" s="39">
        <v>0.91820000000000002</v>
      </c>
      <c r="AJ60" s="39">
        <v>36403.344929999999</v>
      </c>
      <c r="AK60" s="39">
        <v>71.770499999999998</v>
      </c>
      <c r="AL60" s="39">
        <v>9.3422000000000001</v>
      </c>
      <c r="AM60" s="39">
        <v>17.542200000000001</v>
      </c>
      <c r="AN60" s="39">
        <v>1.3452</v>
      </c>
      <c r="AO60" s="58" t="s">
        <v>420</v>
      </c>
      <c r="AP60" s="58" t="s">
        <v>380</v>
      </c>
    </row>
    <row r="61" spans="1:42" x14ac:dyDescent="0.25">
      <c r="A61">
        <v>7747</v>
      </c>
      <c r="B61" s="182" t="s">
        <v>421</v>
      </c>
      <c r="C61" s="38">
        <v>39961</v>
      </c>
      <c r="D61" s="39">
        <v>8139.4880000000003</v>
      </c>
      <c r="E61" s="39">
        <v>1.76</v>
      </c>
      <c r="F61" s="39">
        <v>80.97</v>
      </c>
      <c r="G61" s="39">
        <v>7.2308000000000003</v>
      </c>
      <c r="H61" s="39">
        <v>11.1157</v>
      </c>
      <c r="I61" s="39">
        <v>24.282399999999999</v>
      </c>
      <c r="J61" s="39">
        <v>46.419499999999999</v>
      </c>
      <c r="K61" s="39">
        <v>32.448099999999997</v>
      </c>
      <c r="L61" s="39">
        <v>22.768000000000001</v>
      </c>
      <c r="M61" s="39">
        <v>30.427099999999999</v>
      </c>
      <c r="N61" s="39">
        <v>21.5778</v>
      </c>
      <c r="O61" s="39">
        <v>16.892399999999999</v>
      </c>
      <c r="P61" s="39">
        <v>14.7904</v>
      </c>
      <c r="Q61" s="39">
        <v>14.906700000000001</v>
      </c>
      <c r="R61" s="47">
        <v>91</v>
      </c>
      <c r="S61" s="47">
        <v>126</v>
      </c>
      <c r="T61" s="47">
        <v>70</v>
      </c>
      <c r="U61" s="47">
        <v>83</v>
      </c>
      <c r="V61" s="47">
        <v>66</v>
      </c>
      <c r="W61" s="47">
        <v>21</v>
      </c>
      <c r="X61" s="47">
        <v>44</v>
      </c>
      <c r="Y61" s="47">
        <v>38</v>
      </c>
      <c r="Z61" s="47">
        <v>22</v>
      </c>
      <c r="AA61" s="47">
        <v>35</v>
      </c>
      <c r="AB61" s="47">
        <v>21</v>
      </c>
      <c r="AC61" s="47">
        <v>20</v>
      </c>
      <c r="AD61" s="47">
        <v>38</v>
      </c>
      <c r="AE61" s="47">
        <v>97</v>
      </c>
      <c r="AF61" s="39">
        <v>3.0495999999999999</v>
      </c>
      <c r="AG61" s="39">
        <v>1.1291</v>
      </c>
      <c r="AH61" s="39">
        <v>18.5549</v>
      </c>
      <c r="AI61" s="39">
        <v>0.95520000000000005</v>
      </c>
      <c r="AJ61" s="39">
        <v>39047.678789999998</v>
      </c>
      <c r="AK61" s="39">
        <v>66.826300000000003</v>
      </c>
      <c r="AL61" s="39">
        <v>31.591200000000001</v>
      </c>
      <c r="AM61" s="39"/>
      <c r="AN61" s="39">
        <v>1.5825</v>
      </c>
      <c r="AO61" s="58" t="s">
        <v>254</v>
      </c>
      <c r="AP61" s="58" t="s">
        <v>236</v>
      </c>
    </row>
    <row r="62" spans="1:42" x14ac:dyDescent="0.25">
      <c r="A62">
        <v>1608</v>
      </c>
      <c r="B62" s="182" t="s">
        <v>422</v>
      </c>
      <c r="C62" s="38">
        <v>35985</v>
      </c>
      <c r="D62" s="39">
        <v>13420.354300000001</v>
      </c>
      <c r="E62" s="39">
        <v>1.74</v>
      </c>
      <c r="F62" s="39">
        <v>907.1</v>
      </c>
      <c r="G62" s="39">
        <v>6.7565999999999997</v>
      </c>
      <c r="H62" s="39">
        <v>10.5626</v>
      </c>
      <c r="I62" s="39">
        <v>22.4008</v>
      </c>
      <c r="J62" s="39">
        <v>47.127499999999998</v>
      </c>
      <c r="K62" s="39">
        <v>32.639499999999998</v>
      </c>
      <c r="L62" s="39">
        <v>25.427700000000002</v>
      </c>
      <c r="M62" s="39">
        <v>34.917900000000003</v>
      </c>
      <c r="N62" s="39">
        <v>22.4009</v>
      </c>
      <c r="O62" s="39">
        <v>17.193300000000001</v>
      </c>
      <c r="P62" s="39">
        <v>15.392300000000001</v>
      </c>
      <c r="Q62" s="39">
        <v>18.974399999999999</v>
      </c>
      <c r="R62" s="47">
        <v>83</v>
      </c>
      <c r="S62" s="47">
        <v>103</v>
      </c>
      <c r="T62" s="47">
        <v>75</v>
      </c>
      <c r="U62" s="47">
        <v>98</v>
      </c>
      <c r="V62" s="47">
        <v>74</v>
      </c>
      <c r="W62" s="47">
        <v>36</v>
      </c>
      <c r="X62" s="47">
        <v>39</v>
      </c>
      <c r="Y62" s="47">
        <v>35</v>
      </c>
      <c r="Z62" s="47">
        <v>9</v>
      </c>
      <c r="AA62" s="47">
        <v>13</v>
      </c>
      <c r="AB62" s="47">
        <v>15</v>
      </c>
      <c r="AC62" s="47">
        <v>17</v>
      </c>
      <c r="AD62" s="47">
        <v>32</v>
      </c>
      <c r="AE62" s="47">
        <v>57</v>
      </c>
      <c r="AF62" s="39">
        <v>4.9744999999999999</v>
      </c>
      <c r="AG62" s="39">
        <v>1.276</v>
      </c>
      <c r="AH62" s="39">
        <v>19.999400000000001</v>
      </c>
      <c r="AI62" s="39">
        <v>0.9294</v>
      </c>
      <c r="AJ62" s="39">
        <v>29761.768699999997</v>
      </c>
      <c r="AK62" s="39">
        <v>51.1997</v>
      </c>
      <c r="AL62" s="39">
        <v>38.942999999999998</v>
      </c>
      <c r="AM62" s="39">
        <v>6.3224999999999998</v>
      </c>
      <c r="AN62" s="39">
        <v>3.5348000000000002</v>
      </c>
      <c r="AO62" s="58" t="s">
        <v>423</v>
      </c>
      <c r="AP62" s="58" t="s">
        <v>301</v>
      </c>
    </row>
    <row r="63" spans="1:42" x14ac:dyDescent="0.25">
      <c r="A63">
        <v>1677</v>
      </c>
      <c r="B63" s="182" t="s">
        <v>424</v>
      </c>
      <c r="C63" s="38">
        <v>34608</v>
      </c>
      <c r="D63" s="39">
        <v>12047.8613</v>
      </c>
      <c r="E63" s="39">
        <v>1.77</v>
      </c>
      <c r="F63" s="39">
        <v>736.03</v>
      </c>
      <c r="G63" s="39">
        <v>7.1383999999999999</v>
      </c>
      <c r="H63" s="39">
        <v>10.0885</v>
      </c>
      <c r="I63" s="39">
        <v>21.274999999999999</v>
      </c>
      <c r="J63" s="39">
        <v>46.832999999999998</v>
      </c>
      <c r="K63" s="39">
        <v>33.905900000000003</v>
      </c>
      <c r="L63" s="39">
        <v>22.5243</v>
      </c>
      <c r="M63" s="39">
        <v>32.239699999999999</v>
      </c>
      <c r="N63" s="39">
        <v>19.725100000000001</v>
      </c>
      <c r="O63" s="39">
        <v>16.437200000000001</v>
      </c>
      <c r="P63" s="39">
        <v>15.9953</v>
      </c>
      <c r="Q63" s="39">
        <v>15.563499999999999</v>
      </c>
      <c r="R63" s="47">
        <v>56</v>
      </c>
      <c r="S63" s="47">
        <v>88</v>
      </c>
      <c r="T63" s="47">
        <v>58</v>
      </c>
      <c r="U63" s="47">
        <v>88</v>
      </c>
      <c r="V63" s="47">
        <v>81</v>
      </c>
      <c r="W63" s="47">
        <v>52</v>
      </c>
      <c r="X63" s="47">
        <v>41</v>
      </c>
      <c r="Y63" s="47">
        <v>24</v>
      </c>
      <c r="Z63" s="47">
        <v>25</v>
      </c>
      <c r="AA63" s="47">
        <v>24</v>
      </c>
      <c r="AB63" s="47">
        <v>38</v>
      </c>
      <c r="AC63" s="47">
        <v>24</v>
      </c>
      <c r="AD63" s="47">
        <v>26</v>
      </c>
      <c r="AE63" s="47">
        <v>89</v>
      </c>
      <c r="AF63" s="39">
        <v>8.8082999999999991</v>
      </c>
      <c r="AG63" s="39">
        <v>1.0734999999999999</v>
      </c>
      <c r="AH63" s="39">
        <v>21.263500000000001</v>
      </c>
      <c r="AI63" s="39">
        <v>0.96319999999999995</v>
      </c>
      <c r="AJ63" s="39">
        <v>30218.508529999999</v>
      </c>
      <c r="AK63" s="39">
        <v>42.941499999999998</v>
      </c>
      <c r="AL63" s="39">
        <v>24.945499999999999</v>
      </c>
      <c r="AM63" s="39">
        <v>25.053799999999999</v>
      </c>
      <c r="AN63" s="39">
        <v>7.0590999999999999</v>
      </c>
      <c r="AO63" s="58" t="s">
        <v>425</v>
      </c>
      <c r="AP63" s="58" t="s">
        <v>380</v>
      </c>
    </row>
    <row r="64" spans="1:42" x14ac:dyDescent="0.25">
      <c r="A64">
        <v>1492</v>
      </c>
      <c r="B64" s="182" t="s">
        <v>426</v>
      </c>
      <c r="C64" s="38">
        <v>38215</v>
      </c>
      <c r="D64" s="39">
        <v>42669.045599999998</v>
      </c>
      <c r="E64" s="39">
        <v>1.58</v>
      </c>
      <c r="F64" s="39">
        <v>415.84</v>
      </c>
      <c r="G64" s="39">
        <v>4.7851999999999997</v>
      </c>
      <c r="H64" s="39">
        <v>5.1349</v>
      </c>
      <c r="I64" s="39">
        <v>17.555299999999999</v>
      </c>
      <c r="J64" s="39">
        <v>42.772799999999997</v>
      </c>
      <c r="K64" s="39">
        <v>30.02</v>
      </c>
      <c r="L64" s="39">
        <v>24.261500000000002</v>
      </c>
      <c r="M64" s="39">
        <v>33.5319</v>
      </c>
      <c r="N64" s="39">
        <v>23.217600000000001</v>
      </c>
      <c r="O64" s="39">
        <v>17.436900000000001</v>
      </c>
      <c r="P64" s="39">
        <v>16.716799999999999</v>
      </c>
      <c r="Q64" s="39">
        <v>20.678100000000001</v>
      </c>
      <c r="R64" s="47">
        <v>129</v>
      </c>
      <c r="S64" s="47">
        <v>24</v>
      </c>
      <c r="T64" s="47">
        <v>126</v>
      </c>
      <c r="U64" s="47">
        <v>127</v>
      </c>
      <c r="V64" s="47">
        <v>129</v>
      </c>
      <c r="W64" s="47">
        <v>89</v>
      </c>
      <c r="X64" s="47">
        <v>62</v>
      </c>
      <c r="Y64" s="47">
        <v>53</v>
      </c>
      <c r="Z64" s="47">
        <v>16</v>
      </c>
      <c r="AA64" s="47">
        <v>18</v>
      </c>
      <c r="AB64" s="47">
        <v>9</v>
      </c>
      <c r="AC64" s="47">
        <v>13</v>
      </c>
      <c r="AD64" s="47">
        <v>17</v>
      </c>
      <c r="AE64" s="47">
        <v>41</v>
      </c>
      <c r="AF64" s="39">
        <v>8.6150000000000002</v>
      </c>
      <c r="AG64" s="39">
        <v>1.4681999999999999</v>
      </c>
      <c r="AH64" s="39">
        <v>17.055800000000001</v>
      </c>
      <c r="AI64" s="39">
        <v>0.88249999999999995</v>
      </c>
      <c r="AJ64" s="39">
        <v>59444.439269999995</v>
      </c>
      <c r="AK64" s="39">
        <v>73.275199999999998</v>
      </c>
      <c r="AL64" s="39">
        <v>7.3924000000000003</v>
      </c>
      <c r="AM64" s="39">
        <v>5.5830000000000002</v>
      </c>
      <c r="AN64" s="39">
        <v>13.7493</v>
      </c>
      <c r="AO64" s="58" t="s">
        <v>427</v>
      </c>
      <c r="AP64" s="58" t="s">
        <v>380</v>
      </c>
    </row>
    <row r="65" spans="1:42" x14ac:dyDescent="0.25">
      <c r="A65">
        <v>44153</v>
      </c>
      <c r="B65" s="182"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82" t="s">
        <v>431</v>
      </c>
      <c r="C66" s="38">
        <v>44606</v>
      </c>
      <c r="D66" s="39">
        <v>1677.0495000000001</v>
      </c>
      <c r="E66" s="39">
        <v>2.06</v>
      </c>
      <c r="F66" s="39">
        <v>16.559999999999999</v>
      </c>
      <c r="G66" s="39">
        <v>7.1151</v>
      </c>
      <c r="H66" s="39">
        <v>11.7409</v>
      </c>
      <c r="I66" s="39">
        <v>21.943999999999999</v>
      </c>
      <c r="J66" s="39">
        <v>47.331000000000003</v>
      </c>
      <c r="K66" s="39">
        <v>32.575400000000002</v>
      </c>
      <c r="L66" s="39"/>
      <c r="M66" s="39"/>
      <c r="N66" s="39"/>
      <c r="O66" s="39"/>
      <c r="P66" s="39"/>
      <c r="Q66" s="39">
        <v>24.216100000000001</v>
      </c>
      <c r="R66" s="47">
        <v>107</v>
      </c>
      <c r="S66" s="47">
        <v>109</v>
      </c>
      <c r="T66" s="47">
        <v>68</v>
      </c>
      <c r="U66" s="47">
        <v>89</v>
      </c>
      <c r="V66" s="47">
        <v>56</v>
      </c>
      <c r="W66" s="47">
        <v>44</v>
      </c>
      <c r="X66" s="47">
        <v>38</v>
      </c>
      <c r="Y66" s="47">
        <v>36</v>
      </c>
      <c r="Z66" s="47"/>
      <c r="AA66" s="47"/>
      <c r="AB66" s="47"/>
      <c r="AC66" s="47"/>
      <c r="AD66" s="47"/>
      <c r="AE66" s="47">
        <v>29</v>
      </c>
      <c r="AF66" s="39">
        <v>1.4591000000000001</v>
      </c>
      <c r="AG66" s="39">
        <v>1.3925000000000001</v>
      </c>
      <c r="AH66" s="39">
        <v>15.2578</v>
      </c>
      <c r="AI66" s="39">
        <v>1.1862999999999999</v>
      </c>
      <c r="AJ66" s="39">
        <v>26932.612959999999</v>
      </c>
      <c r="AK66" s="39">
        <v>59.0916</v>
      </c>
      <c r="AL66" s="39">
        <v>17.6492</v>
      </c>
      <c r="AM66" s="39">
        <v>17.357299999999999</v>
      </c>
      <c r="AN66" s="39">
        <v>5.9019000000000004</v>
      </c>
      <c r="AO66" s="58" t="s">
        <v>432</v>
      </c>
      <c r="AP66" s="58" t="s">
        <v>298</v>
      </c>
    </row>
    <row r="67" spans="1:42" s="57" customFormat="1" x14ac:dyDescent="0.25">
      <c r="A67" s="57">
        <v>45058</v>
      </c>
      <c r="B67" s="182" t="s">
        <v>433</v>
      </c>
      <c r="C67" s="38">
        <v>44103</v>
      </c>
      <c r="D67" s="39">
        <v>2565.5259999999998</v>
      </c>
      <c r="E67" s="39">
        <v>1.94</v>
      </c>
      <c r="F67" s="39">
        <v>24.9</v>
      </c>
      <c r="G67" s="39">
        <v>4.7098000000000004</v>
      </c>
      <c r="H67" s="39">
        <v>14.2202</v>
      </c>
      <c r="I67" s="39">
        <v>28.020600000000002</v>
      </c>
      <c r="J67" s="39">
        <v>61.583399999999997</v>
      </c>
      <c r="K67" s="39">
        <v>33.778300000000002</v>
      </c>
      <c r="L67" s="39">
        <v>22.501000000000001</v>
      </c>
      <c r="M67" s="39"/>
      <c r="N67" s="39"/>
      <c r="O67" s="39"/>
      <c r="P67" s="39"/>
      <c r="Q67" s="39">
        <v>27.927</v>
      </c>
      <c r="R67" s="47">
        <v>125</v>
      </c>
      <c r="S67" s="47">
        <v>100</v>
      </c>
      <c r="T67" s="47">
        <v>113</v>
      </c>
      <c r="U67" s="47">
        <v>128</v>
      </c>
      <c r="V67" s="47">
        <v>17</v>
      </c>
      <c r="W67" s="47">
        <v>6</v>
      </c>
      <c r="X67" s="47">
        <v>6</v>
      </c>
      <c r="Y67" s="47">
        <v>26</v>
      </c>
      <c r="Z67" s="47">
        <v>26</v>
      </c>
      <c r="AA67" s="47"/>
      <c r="AB67" s="47"/>
      <c r="AC67" s="47"/>
      <c r="AD67" s="47"/>
      <c r="AE67" s="47">
        <v>22</v>
      </c>
      <c r="AF67" s="39">
        <v>-5.2927999999999997</v>
      </c>
      <c r="AG67" s="39">
        <v>0.65980000000000005</v>
      </c>
      <c r="AH67" s="39">
        <v>23.907299999999999</v>
      </c>
      <c r="AI67" s="39">
        <v>1.4222999999999999</v>
      </c>
      <c r="AJ67" s="39">
        <v>27579.851429999999</v>
      </c>
      <c r="AK67" s="39">
        <v>61.328099999999999</v>
      </c>
      <c r="AL67" s="39">
        <v>13.274699999999999</v>
      </c>
      <c r="AM67" s="39">
        <v>16.932200000000002</v>
      </c>
      <c r="AN67" s="39">
        <v>8.4649999999999999</v>
      </c>
      <c r="AO67" s="58" t="s">
        <v>434</v>
      </c>
      <c r="AP67" s="58" t="s">
        <v>298</v>
      </c>
    </row>
    <row r="68" spans="1:42" s="57" customFormat="1" x14ac:dyDescent="0.25">
      <c r="A68" s="57">
        <v>2235</v>
      </c>
      <c r="B68" s="182" t="s">
        <v>435</v>
      </c>
      <c r="C68" s="38">
        <v>39303</v>
      </c>
      <c r="D68" s="39">
        <v>5280.2592999999997</v>
      </c>
      <c r="E68" s="39">
        <v>1.84</v>
      </c>
      <c r="F68" s="39">
        <v>84.78</v>
      </c>
      <c r="G68" s="39">
        <v>8.9997000000000007</v>
      </c>
      <c r="H68" s="39">
        <v>14.2896</v>
      </c>
      <c r="I68" s="39">
        <v>25.155000000000001</v>
      </c>
      <c r="J68" s="39">
        <v>51.826599999999999</v>
      </c>
      <c r="K68" s="39">
        <v>34.173099999999998</v>
      </c>
      <c r="L68" s="39">
        <v>21.747</v>
      </c>
      <c r="M68" s="39">
        <v>28.825399999999998</v>
      </c>
      <c r="N68" s="39">
        <v>19.697399999999998</v>
      </c>
      <c r="O68" s="39">
        <v>16.949200000000001</v>
      </c>
      <c r="P68" s="39">
        <v>16.3093</v>
      </c>
      <c r="Q68" s="39">
        <v>13.520899999999999</v>
      </c>
      <c r="R68" s="47">
        <v>57</v>
      </c>
      <c r="S68" s="47">
        <v>63</v>
      </c>
      <c r="T68" s="47">
        <v>6</v>
      </c>
      <c r="U68" s="47">
        <v>30</v>
      </c>
      <c r="V68" s="47">
        <v>15</v>
      </c>
      <c r="W68" s="47">
        <v>14</v>
      </c>
      <c r="X68" s="47">
        <v>20</v>
      </c>
      <c r="Y68" s="47">
        <v>21</v>
      </c>
      <c r="Z68" s="47">
        <v>31</v>
      </c>
      <c r="AA68" s="47">
        <v>48</v>
      </c>
      <c r="AB68" s="47">
        <v>39</v>
      </c>
      <c r="AC68" s="47">
        <v>19</v>
      </c>
      <c r="AD68" s="47">
        <v>22</v>
      </c>
      <c r="AE68" s="47">
        <v>115</v>
      </c>
      <c r="AF68" s="39">
        <v>-1.8519999999999999</v>
      </c>
      <c r="AG68" s="39">
        <v>0.91510000000000002</v>
      </c>
      <c r="AH68" s="39">
        <v>19.2864</v>
      </c>
      <c r="AI68" s="39">
        <v>0.88329999999999997</v>
      </c>
      <c r="AJ68" s="39">
        <v>17132.105790000001</v>
      </c>
      <c r="AK68" s="39">
        <v>47.1297</v>
      </c>
      <c r="AL68" s="39">
        <v>40.621099999999998</v>
      </c>
      <c r="AM68" s="39">
        <v>7.6108000000000002</v>
      </c>
      <c r="AN68" s="39">
        <v>4.6383000000000001</v>
      </c>
      <c r="AO68" s="58" t="s">
        <v>436</v>
      </c>
      <c r="AP68" s="58" t="s">
        <v>418</v>
      </c>
    </row>
    <row r="69" spans="1:42" s="57" customFormat="1" x14ac:dyDescent="0.25">
      <c r="A69" s="57">
        <v>4256</v>
      </c>
      <c r="B69" s="182" t="s">
        <v>437</v>
      </c>
      <c r="C69" s="38">
        <v>39524</v>
      </c>
      <c r="D69" s="39">
        <v>3359.1226000000001</v>
      </c>
      <c r="E69" s="39">
        <v>1.91</v>
      </c>
      <c r="F69" s="39">
        <v>119.81</v>
      </c>
      <c r="G69" s="39">
        <v>6.8396999999999997</v>
      </c>
      <c r="H69" s="39">
        <v>11.9406</v>
      </c>
      <c r="I69" s="39">
        <v>18.354199999999999</v>
      </c>
      <c r="J69" s="39">
        <v>43.262</v>
      </c>
      <c r="K69" s="39">
        <v>30.6739</v>
      </c>
      <c r="L69" s="39">
        <v>18.760899999999999</v>
      </c>
      <c r="M69" s="39">
        <v>29.867599999999999</v>
      </c>
      <c r="N69" s="39">
        <v>20.489799999999999</v>
      </c>
      <c r="O69" s="39">
        <v>15.0975</v>
      </c>
      <c r="P69" s="39">
        <v>16.2577</v>
      </c>
      <c r="Q69" s="39">
        <v>16.5123</v>
      </c>
      <c r="R69" s="47">
        <v>49</v>
      </c>
      <c r="S69" s="47">
        <v>68</v>
      </c>
      <c r="T69" s="47">
        <v>45</v>
      </c>
      <c r="U69" s="47">
        <v>94</v>
      </c>
      <c r="V69" s="47">
        <v>52</v>
      </c>
      <c r="W69" s="47">
        <v>82</v>
      </c>
      <c r="X69" s="47">
        <v>57</v>
      </c>
      <c r="Y69" s="47">
        <v>51</v>
      </c>
      <c r="Z69" s="47">
        <v>53</v>
      </c>
      <c r="AA69" s="47">
        <v>40</v>
      </c>
      <c r="AB69" s="47">
        <v>29</v>
      </c>
      <c r="AC69" s="47">
        <v>43</v>
      </c>
      <c r="AD69" s="47">
        <v>24</v>
      </c>
      <c r="AE69" s="47">
        <v>79</v>
      </c>
      <c r="AF69" s="39">
        <v>6.2965999999999998</v>
      </c>
      <c r="AG69" s="39">
        <v>0.88390000000000002</v>
      </c>
      <c r="AH69" s="39">
        <v>23.329499999999999</v>
      </c>
      <c r="AI69" s="39">
        <v>0.98760000000000003</v>
      </c>
      <c r="AJ69" s="39">
        <v>18560.842479999999</v>
      </c>
      <c r="AK69" s="39">
        <v>37.876600000000003</v>
      </c>
      <c r="AL69" s="39">
        <v>27.240300000000001</v>
      </c>
      <c r="AM69" s="39">
        <v>25.6814</v>
      </c>
      <c r="AN69" s="39">
        <v>9.2018000000000004</v>
      </c>
      <c r="AO69" s="58" t="s">
        <v>438</v>
      </c>
      <c r="AP69" s="58" t="s">
        <v>418</v>
      </c>
    </row>
    <row r="70" spans="1:42" s="57" customFormat="1" x14ac:dyDescent="0.25">
      <c r="A70" s="57">
        <v>45721</v>
      </c>
      <c r="B70" s="182" t="s">
        <v>439</v>
      </c>
      <c r="C70" s="38">
        <v>44974</v>
      </c>
      <c r="D70" s="39">
        <v>1005.3225</v>
      </c>
      <c r="E70" s="39">
        <v>2.1800000000000002</v>
      </c>
      <c r="F70" s="39">
        <v>16.921500000000002</v>
      </c>
      <c r="G70" s="39">
        <v>9.109</v>
      </c>
      <c r="H70" s="39">
        <v>13.8085</v>
      </c>
      <c r="I70" s="39">
        <v>23.6021</v>
      </c>
      <c r="J70" s="39">
        <v>50.374600000000001</v>
      </c>
      <c r="K70" s="39"/>
      <c r="L70" s="39"/>
      <c r="M70" s="39"/>
      <c r="N70" s="39"/>
      <c r="O70" s="39"/>
      <c r="P70" s="39"/>
      <c r="Q70" s="39">
        <v>49.055399999999999</v>
      </c>
      <c r="R70" s="47">
        <v>26</v>
      </c>
      <c r="S70" s="47">
        <v>14</v>
      </c>
      <c r="T70" s="47">
        <v>61</v>
      </c>
      <c r="U70" s="47">
        <v>27</v>
      </c>
      <c r="V70" s="47">
        <v>19</v>
      </c>
      <c r="W70" s="47">
        <v>26</v>
      </c>
      <c r="X70" s="47">
        <v>25</v>
      </c>
      <c r="Y70" s="47"/>
      <c r="Z70" s="47"/>
      <c r="AA70" s="47"/>
      <c r="AB70" s="47"/>
      <c r="AC70" s="47"/>
      <c r="AD70" s="47"/>
      <c r="AE70" s="47">
        <v>3</v>
      </c>
      <c r="AF70" s="39">
        <v>9.4787999999999997</v>
      </c>
      <c r="AG70" s="39">
        <v>14.4276</v>
      </c>
      <c r="AH70" s="39">
        <v>3.2488999999999999</v>
      </c>
      <c r="AI70" s="39">
        <v>1.0789</v>
      </c>
      <c r="AJ70" s="39">
        <v>28485.179389999998</v>
      </c>
      <c r="AK70" s="39">
        <v>44.192100000000003</v>
      </c>
      <c r="AL70" s="39">
        <v>15.1343</v>
      </c>
      <c r="AM70" s="39">
        <v>30.351400000000002</v>
      </c>
      <c r="AN70" s="39">
        <v>10.3222</v>
      </c>
      <c r="AO70" s="58" t="s">
        <v>440</v>
      </c>
      <c r="AP70" s="58" t="s">
        <v>380</v>
      </c>
    </row>
    <row r="71" spans="1:42" s="57" customFormat="1" x14ac:dyDescent="0.25">
      <c r="A71" s="57">
        <v>45722</v>
      </c>
      <c r="B71" s="182" t="s">
        <v>441</v>
      </c>
      <c r="C71" s="38">
        <v>45096</v>
      </c>
      <c r="D71" s="39">
        <v>401.92200000000003</v>
      </c>
      <c r="E71" s="39">
        <v>2.34</v>
      </c>
      <c r="F71" s="39">
        <v>13.950200000000001</v>
      </c>
      <c r="G71" s="39">
        <v>7.8651999999999997</v>
      </c>
      <c r="H71" s="39">
        <v>12.4245</v>
      </c>
      <c r="I71" s="39">
        <v>21.962599999999998</v>
      </c>
      <c r="J71" s="39"/>
      <c r="K71" s="39"/>
      <c r="L71" s="39"/>
      <c r="M71" s="39"/>
      <c r="N71" s="39"/>
      <c r="O71" s="39"/>
      <c r="P71" s="39"/>
      <c r="Q71" s="39">
        <v>39.502000000000002</v>
      </c>
      <c r="R71" s="47">
        <v>34</v>
      </c>
      <c r="S71" s="47">
        <v>20</v>
      </c>
      <c r="T71" s="47">
        <v>110</v>
      </c>
      <c r="U71" s="47">
        <v>62</v>
      </c>
      <c r="V71" s="47">
        <v>41</v>
      </c>
      <c r="W71" s="47">
        <v>42</v>
      </c>
      <c r="X71" s="47"/>
      <c r="Y71" s="47"/>
      <c r="Z71" s="47"/>
      <c r="AA71" s="47"/>
      <c r="AB71" s="47"/>
      <c r="AC71" s="47"/>
      <c r="AD71" s="47"/>
      <c r="AE71" s="47">
        <v>6</v>
      </c>
      <c r="AF71" s="39"/>
      <c r="AG71" s="39"/>
      <c r="AH71" s="39"/>
      <c r="AI71" s="39"/>
      <c r="AJ71" s="39">
        <v>40168.545740000001</v>
      </c>
      <c r="AK71" s="39">
        <v>54.200299999999999</v>
      </c>
      <c r="AL71" s="39">
        <v>19.9024</v>
      </c>
      <c r="AM71" s="39">
        <v>20.148299999999999</v>
      </c>
      <c r="AN71" s="39">
        <v>5.7489999999999997</v>
      </c>
      <c r="AO71" s="58" t="s">
        <v>440</v>
      </c>
      <c r="AP71" s="58" t="s">
        <v>380</v>
      </c>
    </row>
    <row r="72" spans="1:42" s="57" customFormat="1" x14ac:dyDescent="0.25">
      <c r="A72" s="57">
        <v>43408</v>
      </c>
      <c r="B72" s="182" t="s">
        <v>442</v>
      </c>
      <c r="C72" s="38">
        <v>43600</v>
      </c>
      <c r="D72" s="39">
        <v>1176.9385</v>
      </c>
      <c r="E72" s="39">
        <v>2.14</v>
      </c>
      <c r="F72" s="39">
        <v>23.162500000000001</v>
      </c>
      <c r="G72" s="39">
        <v>9.2901000000000007</v>
      </c>
      <c r="H72" s="39">
        <v>13.3611</v>
      </c>
      <c r="I72" s="39">
        <v>23.291399999999999</v>
      </c>
      <c r="J72" s="39">
        <v>53.564900000000002</v>
      </c>
      <c r="K72" s="39">
        <v>35.566000000000003</v>
      </c>
      <c r="L72" s="39">
        <v>17.132400000000001</v>
      </c>
      <c r="M72" s="39">
        <v>25.8855</v>
      </c>
      <c r="N72" s="39">
        <v>17.137799999999999</v>
      </c>
      <c r="O72" s="39"/>
      <c r="P72" s="39"/>
      <c r="Q72" s="39">
        <v>17.971499999999999</v>
      </c>
      <c r="R72" s="47">
        <v>35</v>
      </c>
      <c r="S72" s="47">
        <v>21</v>
      </c>
      <c r="T72" s="47">
        <v>77</v>
      </c>
      <c r="U72" s="47">
        <v>17</v>
      </c>
      <c r="V72" s="47">
        <v>22</v>
      </c>
      <c r="W72" s="47">
        <v>29</v>
      </c>
      <c r="X72" s="47">
        <v>14</v>
      </c>
      <c r="Y72" s="47">
        <v>16</v>
      </c>
      <c r="Z72" s="47">
        <v>71</v>
      </c>
      <c r="AA72" s="47">
        <v>66</v>
      </c>
      <c r="AB72" s="47">
        <v>56</v>
      </c>
      <c r="AC72" s="47"/>
      <c r="AD72" s="47"/>
      <c r="AE72" s="47">
        <v>67</v>
      </c>
      <c r="AF72" s="39">
        <v>-0.16200000000000001</v>
      </c>
      <c r="AG72" s="39">
        <v>0.73650000000000004</v>
      </c>
      <c r="AH72" s="39">
        <v>22.698799999999999</v>
      </c>
      <c r="AI72" s="39">
        <v>1.1599999999999999</v>
      </c>
      <c r="AJ72" s="39">
        <v>24773.01701</v>
      </c>
      <c r="AK72" s="39">
        <v>42.193199999999997</v>
      </c>
      <c r="AL72" s="39">
        <v>25.9955</v>
      </c>
      <c r="AM72" s="39">
        <v>26.349799999999998</v>
      </c>
      <c r="AN72" s="39">
        <v>5.4615</v>
      </c>
      <c r="AO72" s="58" t="s">
        <v>440</v>
      </c>
      <c r="AP72" s="58" t="s">
        <v>230</v>
      </c>
    </row>
    <row r="73" spans="1:42" s="57" customFormat="1" x14ac:dyDescent="0.25">
      <c r="A73" s="57">
        <v>45382</v>
      </c>
      <c r="B73" s="182" t="s">
        <v>443</v>
      </c>
      <c r="C73" s="38">
        <v>44361</v>
      </c>
      <c r="D73" s="39">
        <v>234.60759999999999</v>
      </c>
      <c r="E73" s="39">
        <v>2.35</v>
      </c>
      <c r="F73" s="39">
        <v>16.824999999999999</v>
      </c>
      <c r="G73" s="39">
        <v>8.5245999999999995</v>
      </c>
      <c r="H73" s="39">
        <v>12.497400000000001</v>
      </c>
      <c r="I73" s="39">
        <v>24.223800000000001</v>
      </c>
      <c r="J73" s="39">
        <v>51.9846</v>
      </c>
      <c r="K73" s="39">
        <v>36.9617</v>
      </c>
      <c r="L73" s="39"/>
      <c r="M73" s="39"/>
      <c r="N73" s="39"/>
      <c r="O73" s="39"/>
      <c r="P73" s="39"/>
      <c r="Q73" s="39">
        <v>18.956199999999999</v>
      </c>
      <c r="R73" s="47">
        <v>15</v>
      </c>
      <c r="S73" s="47">
        <v>18</v>
      </c>
      <c r="T73" s="47">
        <v>105</v>
      </c>
      <c r="U73" s="47">
        <v>45</v>
      </c>
      <c r="V73" s="47">
        <v>38</v>
      </c>
      <c r="W73" s="47">
        <v>24</v>
      </c>
      <c r="X73" s="47">
        <v>19</v>
      </c>
      <c r="Y73" s="47">
        <v>13</v>
      </c>
      <c r="Z73" s="47"/>
      <c r="AA73" s="47"/>
      <c r="AB73" s="47"/>
      <c r="AC73" s="47"/>
      <c r="AD73" s="47"/>
      <c r="AE73" s="47">
        <v>58</v>
      </c>
      <c r="AF73" s="39">
        <v>-0.1163</v>
      </c>
      <c r="AG73" s="39">
        <v>0.76290000000000002</v>
      </c>
      <c r="AH73" s="39">
        <v>19.730699999999999</v>
      </c>
      <c r="AI73" s="39">
        <v>1.3874</v>
      </c>
      <c r="AJ73" s="39">
        <v>27340.56136</v>
      </c>
      <c r="AK73" s="39">
        <v>40.847900000000003</v>
      </c>
      <c r="AL73" s="39">
        <v>16.841899999999999</v>
      </c>
      <c r="AM73" s="39">
        <v>36.895099999999999</v>
      </c>
      <c r="AN73" s="39">
        <v>5.415</v>
      </c>
      <c r="AO73" s="58" t="s">
        <v>444</v>
      </c>
      <c r="AP73" s="58" t="s">
        <v>230</v>
      </c>
    </row>
    <row r="74" spans="1:42" s="57" customFormat="1" x14ac:dyDescent="0.25">
      <c r="A74" s="57">
        <v>6075</v>
      </c>
      <c r="B74" s="182" t="s">
        <v>445</v>
      </c>
      <c r="C74" s="38">
        <v>39714</v>
      </c>
      <c r="D74" s="39">
        <v>2472.0626000000002</v>
      </c>
      <c r="E74" s="39">
        <v>1.93</v>
      </c>
      <c r="F74" s="39">
        <v>98.903400000000005</v>
      </c>
      <c r="G74" s="39">
        <v>9.3364999999999991</v>
      </c>
      <c r="H74" s="39">
        <v>16.252600000000001</v>
      </c>
      <c r="I74" s="39">
        <v>31.671199999999999</v>
      </c>
      <c r="J74" s="39">
        <v>63.708300000000001</v>
      </c>
      <c r="K74" s="39">
        <v>43.961799999999997</v>
      </c>
      <c r="L74" s="39">
        <v>29.569199999999999</v>
      </c>
      <c r="M74" s="39">
        <v>35.9801</v>
      </c>
      <c r="N74" s="39">
        <v>25.6403</v>
      </c>
      <c r="O74" s="39">
        <v>19.158000000000001</v>
      </c>
      <c r="P74" s="39">
        <v>18.551100000000002</v>
      </c>
      <c r="Q74" s="39">
        <v>15.683999999999999</v>
      </c>
      <c r="R74" s="47">
        <v>1</v>
      </c>
      <c r="S74" s="47">
        <v>4</v>
      </c>
      <c r="T74" s="47">
        <v>53</v>
      </c>
      <c r="U74" s="47">
        <v>15</v>
      </c>
      <c r="V74" s="47">
        <v>6</v>
      </c>
      <c r="W74" s="47">
        <v>4</v>
      </c>
      <c r="X74" s="47">
        <v>4</v>
      </c>
      <c r="Y74" s="47">
        <v>3</v>
      </c>
      <c r="Z74" s="47">
        <v>2</v>
      </c>
      <c r="AA74" s="47">
        <v>8</v>
      </c>
      <c r="AB74" s="47">
        <v>4</v>
      </c>
      <c r="AC74" s="47">
        <v>5</v>
      </c>
      <c r="AD74" s="47">
        <v>9</v>
      </c>
      <c r="AE74" s="47">
        <v>88</v>
      </c>
      <c r="AF74" s="39">
        <v>6.2118000000000002</v>
      </c>
      <c r="AG74" s="39">
        <v>1.2044999999999999</v>
      </c>
      <c r="AH74" s="39">
        <v>20.938500000000001</v>
      </c>
      <c r="AI74" s="39">
        <v>1.0143</v>
      </c>
      <c r="AJ74" s="39">
        <v>20682.645079999998</v>
      </c>
      <c r="AK74" s="39">
        <v>36.634700000000002</v>
      </c>
      <c r="AL74" s="39">
        <v>20.1295</v>
      </c>
      <c r="AM74" s="39">
        <v>37.4358</v>
      </c>
      <c r="AN74" s="39">
        <v>5.8</v>
      </c>
      <c r="AO74" s="58" t="s">
        <v>446</v>
      </c>
      <c r="AP74" s="58" t="s">
        <v>233</v>
      </c>
    </row>
    <row r="75" spans="1:42" s="57" customFormat="1" x14ac:dyDescent="0.25">
      <c r="A75" s="57">
        <v>4282</v>
      </c>
      <c r="B75" s="182" t="s">
        <v>447</v>
      </c>
      <c r="C75" s="38">
        <v>39512</v>
      </c>
      <c r="D75" s="39">
        <v>111.75530000000001</v>
      </c>
      <c r="E75" s="39">
        <v>2.39</v>
      </c>
      <c r="F75" s="39">
        <v>19.291499999999999</v>
      </c>
      <c r="G75" s="39">
        <v>5.1788999999999996</v>
      </c>
      <c r="H75" s="39">
        <v>9.68</v>
      </c>
      <c r="I75" s="39">
        <v>21.3523</v>
      </c>
      <c r="J75" s="39">
        <v>47.683900000000001</v>
      </c>
      <c r="K75" s="39">
        <v>34.128700000000002</v>
      </c>
      <c r="L75" s="39">
        <v>22.381799999999998</v>
      </c>
      <c r="M75" s="39">
        <v>27.110399999999998</v>
      </c>
      <c r="N75" s="39">
        <v>16.043099999999999</v>
      </c>
      <c r="O75" s="39">
        <v>13.5143</v>
      </c>
      <c r="P75" s="39">
        <v>14.283099999999999</v>
      </c>
      <c r="Q75" s="39">
        <v>4.1181000000000001</v>
      </c>
      <c r="R75" s="47">
        <v>102</v>
      </c>
      <c r="S75" s="47">
        <v>118</v>
      </c>
      <c r="T75" s="47">
        <v>130</v>
      </c>
      <c r="U75" s="47">
        <v>126</v>
      </c>
      <c r="V75" s="47">
        <v>88</v>
      </c>
      <c r="W75" s="47">
        <v>51</v>
      </c>
      <c r="X75" s="47">
        <v>36</v>
      </c>
      <c r="Y75" s="47">
        <v>23</v>
      </c>
      <c r="Z75" s="47">
        <v>28</v>
      </c>
      <c r="AA75" s="47">
        <v>58</v>
      </c>
      <c r="AB75" s="47">
        <v>66</v>
      </c>
      <c r="AC75" s="47">
        <v>54</v>
      </c>
      <c r="AD75" s="47">
        <v>41</v>
      </c>
      <c r="AE75" s="47">
        <v>130</v>
      </c>
      <c r="AF75" s="39">
        <v>3.4824999999999999</v>
      </c>
      <c r="AG75" s="39">
        <v>1.0488999999999999</v>
      </c>
      <c r="AH75" s="39">
        <v>17.233899999999998</v>
      </c>
      <c r="AI75" s="39">
        <v>0.77869999999999995</v>
      </c>
      <c r="AJ75" s="39">
        <v>15119.08402</v>
      </c>
      <c r="AK75" s="39">
        <v>39.764299999999999</v>
      </c>
      <c r="AL75" s="39">
        <v>29.1128</v>
      </c>
      <c r="AM75" s="39">
        <v>23.040900000000001</v>
      </c>
      <c r="AN75" s="39">
        <v>8.0820000000000007</v>
      </c>
      <c r="AO75" s="58" t="s">
        <v>448</v>
      </c>
      <c r="AP75" s="58" t="s">
        <v>233</v>
      </c>
    </row>
    <row r="76" spans="1:42" s="57" customFormat="1" x14ac:dyDescent="0.25">
      <c r="A76" s="57">
        <v>1849</v>
      </c>
      <c r="B76" s="182" t="s">
        <v>449</v>
      </c>
      <c r="C76" s="38">
        <v>35583</v>
      </c>
      <c r="D76" s="39">
        <v>733.51179999999999</v>
      </c>
      <c r="E76" s="39">
        <v>2.33</v>
      </c>
      <c r="F76" s="39">
        <v>98.330500000000001</v>
      </c>
      <c r="G76" s="39">
        <v>8.4666999999999994</v>
      </c>
      <c r="H76" s="39">
        <v>15.0023</v>
      </c>
      <c r="I76" s="39">
        <v>27.264600000000002</v>
      </c>
      <c r="J76" s="39">
        <v>63.231499999999997</v>
      </c>
      <c r="K76" s="39">
        <v>45.543300000000002</v>
      </c>
      <c r="L76" s="39">
        <v>28.870100000000001</v>
      </c>
      <c r="M76" s="39">
        <v>37.824300000000001</v>
      </c>
      <c r="N76" s="39">
        <v>25.073599999999999</v>
      </c>
      <c r="O76" s="39">
        <v>18.698599999999999</v>
      </c>
      <c r="P76" s="39">
        <v>18.6478</v>
      </c>
      <c r="Q76" s="39">
        <v>17.5502</v>
      </c>
      <c r="R76" s="47">
        <v>10</v>
      </c>
      <c r="S76" s="47">
        <v>9</v>
      </c>
      <c r="T76" s="47">
        <v>89</v>
      </c>
      <c r="U76" s="47">
        <v>48</v>
      </c>
      <c r="V76" s="47">
        <v>10</v>
      </c>
      <c r="W76" s="47">
        <v>9</v>
      </c>
      <c r="X76" s="47">
        <v>5</v>
      </c>
      <c r="Y76" s="47">
        <v>2</v>
      </c>
      <c r="Z76" s="47">
        <v>3</v>
      </c>
      <c r="AA76" s="47">
        <v>5</v>
      </c>
      <c r="AB76" s="47">
        <v>5</v>
      </c>
      <c r="AC76" s="47">
        <v>8</v>
      </c>
      <c r="AD76" s="47">
        <v>8</v>
      </c>
      <c r="AE76" s="47">
        <v>73</v>
      </c>
      <c r="AF76" s="39">
        <v>6.4016999999999999</v>
      </c>
      <c r="AG76" s="39">
        <v>1.1581999999999999</v>
      </c>
      <c r="AH76" s="39">
        <v>23.498200000000001</v>
      </c>
      <c r="AI76" s="39">
        <v>1.1106</v>
      </c>
      <c r="AJ76" s="39">
        <v>16674.428240000001</v>
      </c>
      <c r="AK76" s="39">
        <v>29.6294</v>
      </c>
      <c r="AL76" s="39">
        <v>19.2882</v>
      </c>
      <c r="AM76" s="39">
        <v>44.310200000000002</v>
      </c>
      <c r="AN76" s="39">
        <v>6.7721999999999998</v>
      </c>
      <c r="AO76" s="58" t="s">
        <v>262</v>
      </c>
      <c r="AP76" s="58" t="s">
        <v>233</v>
      </c>
    </row>
    <row r="77" spans="1:42" s="57" customFormat="1" x14ac:dyDescent="0.25">
      <c r="A77" s="57">
        <v>2069</v>
      </c>
      <c r="B77" s="182" t="s">
        <v>450</v>
      </c>
      <c r="C77" s="38">
        <v>38239</v>
      </c>
      <c r="D77" s="39">
        <v>22329.122500000001</v>
      </c>
      <c r="E77" s="39">
        <v>1.61</v>
      </c>
      <c r="F77" s="39">
        <v>327.51499999999999</v>
      </c>
      <c r="G77" s="39">
        <v>9.2440999999999995</v>
      </c>
      <c r="H77" s="39">
        <v>15.423400000000001</v>
      </c>
      <c r="I77" s="39">
        <v>25.875800000000002</v>
      </c>
      <c r="J77" s="39">
        <v>47.379199999999997</v>
      </c>
      <c r="K77" s="39">
        <v>34.145600000000002</v>
      </c>
      <c r="L77" s="39">
        <v>22.8889</v>
      </c>
      <c r="M77" s="39">
        <v>31.235299999999999</v>
      </c>
      <c r="N77" s="39">
        <v>21.709399999999999</v>
      </c>
      <c r="O77" s="39">
        <v>17.1722</v>
      </c>
      <c r="P77" s="39">
        <v>17.5168</v>
      </c>
      <c r="Q77" s="39">
        <v>19.300799999999999</v>
      </c>
      <c r="R77" s="47">
        <v>17</v>
      </c>
      <c r="S77" s="47">
        <v>50</v>
      </c>
      <c r="T77" s="47">
        <v>94</v>
      </c>
      <c r="U77" s="47">
        <v>19</v>
      </c>
      <c r="V77" s="47">
        <v>7</v>
      </c>
      <c r="W77" s="47">
        <v>11</v>
      </c>
      <c r="X77" s="47">
        <v>37</v>
      </c>
      <c r="Y77" s="47">
        <v>22</v>
      </c>
      <c r="Z77" s="47">
        <v>21</v>
      </c>
      <c r="AA77" s="47">
        <v>28</v>
      </c>
      <c r="AB77" s="47">
        <v>20</v>
      </c>
      <c r="AC77" s="47">
        <v>18</v>
      </c>
      <c r="AD77" s="47">
        <v>12</v>
      </c>
      <c r="AE77" s="47">
        <v>52</v>
      </c>
      <c r="AF77" s="39">
        <v>2.0074999999999998</v>
      </c>
      <c r="AG77" s="39">
        <v>1.1517999999999999</v>
      </c>
      <c r="AH77" s="39">
        <v>17.235099999999999</v>
      </c>
      <c r="AI77" s="39">
        <v>0.80820000000000003</v>
      </c>
      <c r="AJ77" s="39">
        <v>28195.33857</v>
      </c>
      <c r="AK77" s="39">
        <v>52.052100000000003</v>
      </c>
      <c r="AL77" s="39">
        <v>41.879199999999997</v>
      </c>
      <c r="AM77" s="39">
        <v>5.1961000000000004</v>
      </c>
      <c r="AN77" s="39">
        <v>0.87260000000000004</v>
      </c>
      <c r="AO77" s="58" t="s">
        <v>451</v>
      </c>
      <c r="AP77" s="58" t="s">
        <v>252</v>
      </c>
    </row>
    <row r="78" spans="1:42" s="57" customFormat="1" x14ac:dyDescent="0.25">
      <c r="A78" s="57">
        <v>7874</v>
      </c>
      <c r="B78" s="182" t="s">
        <v>452</v>
      </c>
      <c r="C78" s="38">
        <v>40067</v>
      </c>
      <c r="D78" s="39">
        <v>48469.473100000003</v>
      </c>
      <c r="E78" s="39">
        <v>1.48</v>
      </c>
      <c r="F78" s="39">
        <v>79.266000000000005</v>
      </c>
      <c r="G78" s="39">
        <v>8.7533999999999992</v>
      </c>
      <c r="H78" s="39">
        <v>12.1477</v>
      </c>
      <c r="I78" s="39">
        <v>20.505299999999998</v>
      </c>
      <c r="J78" s="39">
        <v>38.741900000000001</v>
      </c>
      <c r="K78" s="39">
        <v>28.2636</v>
      </c>
      <c r="L78" s="39">
        <v>17.929200000000002</v>
      </c>
      <c r="M78" s="39">
        <v>26.225300000000001</v>
      </c>
      <c r="N78" s="39">
        <v>16.787600000000001</v>
      </c>
      <c r="O78" s="39">
        <v>14.5695</v>
      </c>
      <c r="P78" s="39">
        <v>15.908300000000001</v>
      </c>
      <c r="Q78" s="39">
        <v>15.055400000000001</v>
      </c>
      <c r="R78" s="47">
        <v>54</v>
      </c>
      <c r="S78" s="47">
        <v>86</v>
      </c>
      <c r="T78" s="47">
        <v>90</v>
      </c>
      <c r="U78" s="47">
        <v>35</v>
      </c>
      <c r="V78" s="47">
        <v>47</v>
      </c>
      <c r="W78" s="47">
        <v>60</v>
      </c>
      <c r="X78" s="47">
        <v>81</v>
      </c>
      <c r="Y78" s="47">
        <v>63</v>
      </c>
      <c r="Z78" s="47">
        <v>61</v>
      </c>
      <c r="AA78" s="47">
        <v>63</v>
      </c>
      <c r="AB78" s="47">
        <v>59</v>
      </c>
      <c r="AC78" s="47">
        <v>47</v>
      </c>
      <c r="AD78" s="47">
        <v>27</v>
      </c>
      <c r="AE78" s="47">
        <v>94</v>
      </c>
      <c r="AF78" s="39">
        <v>-0.22900000000000001</v>
      </c>
      <c r="AG78" s="39">
        <v>0.94650000000000001</v>
      </c>
      <c r="AH78" s="39">
        <v>16.1906</v>
      </c>
      <c r="AI78" s="39">
        <v>0.8357</v>
      </c>
      <c r="AJ78" s="39">
        <v>40153.181660000002</v>
      </c>
      <c r="AK78" s="39">
        <v>71.529200000000003</v>
      </c>
      <c r="AL78" s="39">
        <v>24.860099999999999</v>
      </c>
      <c r="AM78" s="39">
        <v>2.8624000000000001</v>
      </c>
      <c r="AN78" s="39">
        <v>0.74839999999999995</v>
      </c>
      <c r="AO78" s="58" t="s">
        <v>451</v>
      </c>
      <c r="AP78" s="58" t="s">
        <v>252</v>
      </c>
    </row>
    <row r="79" spans="1:42" s="57" customFormat="1" x14ac:dyDescent="0.25">
      <c r="A79" s="57">
        <v>43968</v>
      </c>
      <c r="B79" s="182" t="s">
        <v>453</v>
      </c>
      <c r="C79" s="38">
        <v>43662</v>
      </c>
      <c r="D79" s="39">
        <v>3312.8690000000001</v>
      </c>
      <c r="E79" s="39">
        <v>1.89</v>
      </c>
      <c r="F79" s="39">
        <v>23.552</v>
      </c>
      <c r="G79" s="39">
        <v>8.3697999999999997</v>
      </c>
      <c r="H79" s="39">
        <v>10.8956</v>
      </c>
      <c r="I79" s="39">
        <v>18.823499999999999</v>
      </c>
      <c r="J79" s="39">
        <v>36.47</v>
      </c>
      <c r="K79" s="39">
        <v>25.602799999999998</v>
      </c>
      <c r="L79" s="39">
        <v>17.337199999999999</v>
      </c>
      <c r="M79" s="39">
        <v>26.7818</v>
      </c>
      <c r="N79" s="39"/>
      <c r="O79" s="39"/>
      <c r="P79" s="39"/>
      <c r="Q79" s="39">
        <v>19.051100000000002</v>
      </c>
      <c r="R79" s="47">
        <v>38</v>
      </c>
      <c r="S79" s="47">
        <v>54</v>
      </c>
      <c r="T79" s="47">
        <v>30</v>
      </c>
      <c r="U79" s="47">
        <v>52</v>
      </c>
      <c r="V79" s="47">
        <v>70</v>
      </c>
      <c r="W79" s="47">
        <v>78</v>
      </c>
      <c r="X79" s="47">
        <v>92</v>
      </c>
      <c r="Y79" s="47">
        <v>90</v>
      </c>
      <c r="Z79" s="47">
        <v>70</v>
      </c>
      <c r="AA79" s="47">
        <v>61</v>
      </c>
      <c r="AB79" s="47"/>
      <c r="AC79" s="47"/>
      <c r="AD79" s="47"/>
      <c r="AE79" s="47">
        <v>56</v>
      </c>
      <c r="AF79" s="39">
        <v>-1.6444999999999999</v>
      </c>
      <c r="AG79" s="39">
        <v>0.87760000000000005</v>
      </c>
      <c r="AH79" s="39">
        <v>18.3445</v>
      </c>
      <c r="AI79" s="39">
        <v>0.95340000000000003</v>
      </c>
      <c r="AJ79" s="39">
        <v>42030.953699999998</v>
      </c>
      <c r="AK79" s="39">
        <v>73.949200000000005</v>
      </c>
      <c r="AL79" s="39">
        <v>16.863600000000002</v>
      </c>
      <c r="AM79" s="39">
        <v>7.5956000000000001</v>
      </c>
      <c r="AN79" s="39">
        <v>1.5915999999999999</v>
      </c>
      <c r="AO79" s="58" t="s">
        <v>454</v>
      </c>
      <c r="AP79" s="58" t="s">
        <v>252</v>
      </c>
    </row>
    <row r="80" spans="1:42" s="57" customFormat="1" x14ac:dyDescent="0.25">
      <c r="A80" s="57">
        <v>45336</v>
      </c>
      <c r="B80" s="182" t="s">
        <v>455</v>
      </c>
      <c r="C80" s="38">
        <v>44468</v>
      </c>
      <c r="D80" s="39">
        <v>11371.740599999999</v>
      </c>
      <c r="E80" s="39">
        <v>1.68</v>
      </c>
      <c r="F80" s="39">
        <v>18.100999999999999</v>
      </c>
      <c r="G80" s="39">
        <v>9.5701999999999998</v>
      </c>
      <c r="H80" s="39">
        <v>12.2682</v>
      </c>
      <c r="I80" s="39">
        <v>26.095400000000001</v>
      </c>
      <c r="J80" s="39">
        <v>60.270899999999997</v>
      </c>
      <c r="K80" s="39">
        <v>41.4741</v>
      </c>
      <c r="L80" s="39"/>
      <c r="M80" s="39"/>
      <c r="N80" s="39"/>
      <c r="O80" s="39"/>
      <c r="P80" s="39"/>
      <c r="Q80" s="39">
        <v>24.537600000000001</v>
      </c>
      <c r="R80" s="47">
        <v>13</v>
      </c>
      <c r="S80" s="47">
        <v>17</v>
      </c>
      <c r="T80" s="47">
        <v>2</v>
      </c>
      <c r="U80" s="47">
        <v>13</v>
      </c>
      <c r="V80" s="47">
        <v>42</v>
      </c>
      <c r="W80" s="47">
        <v>10</v>
      </c>
      <c r="X80" s="47">
        <v>8</v>
      </c>
      <c r="Y80" s="47">
        <v>4</v>
      </c>
      <c r="Z80" s="47"/>
      <c r="AA80" s="47"/>
      <c r="AB80" s="47"/>
      <c r="AC80" s="47"/>
      <c r="AD80" s="47"/>
      <c r="AE80" s="47">
        <v>27</v>
      </c>
      <c r="AF80" s="39">
        <v>5.7022000000000004</v>
      </c>
      <c r="AG80" s="39">
        <v>1.2575000000000001</v>
      </c>
      <c r="AH80" s="39">
        <v>18.758800000000001</v>
      </c>
      <c r="AI80" s="39">
        <v>1.0998000000000001</v>
      </c>
      <c r="AJ80" s="39">
        <v>19610.546439999998</v>
      </c>
      <c r="AK80" s="39">
        <v>42.320700000000002</v>
      </c>
      <c r="AL80" s="39">
        <v>26.416599999999999</v>
      </c>
      <c r="AM80" s="39">
        <v>26.215199999999999</v>
      </c>
      <c r="AN80" s="39">
        <v>5.0473999999999997</v>
      </c>
      <c r="AO80" s="58" t="s">
        <v>456</v>
      </c>
      <c r="AP80" s="58" t="s">
        <v>457</v>
      </c>
    </row>
    <row r="81" spans="1:42" s="57" customFormat="1" x14ac:dyDescent="0.25">
      <c r="A81" s="57">
        <v>2090</v>
      </c>
      <c r="B81" s="182" t="s">
        <v>458</v>
      </c>
      <c r="C81" s="38">
        <v>35885</v>
      </c>
      <c r="D81" s="39">
        <v>989.06100000000004</v>
      </c>
      <c r="E81" s="39">
        <v>2.31</v>
      </c>
      <c r="F81" s="39">
        <v>95.983999999999995</v>
      </c>
      <c r="G81" s="39">
        <v>9.2408000000000001</v>
      </c>
      <c r="H81" s="39">
        <v>12.9846</v>
      </c>
      <c r="I81" s="39">
        <v>17.051200000000001</v>
      </c>
      <c r="J81" s="39">
        <v>35.5565</v>
      </c>
      <c r="K81" s="39">
        <v>26.037800000000001</v>
      </c>
      <c r="L81" s="39">
        <v>16.245799999999999</v>
      </c>
      <c r="M81" s="39">
        <v>22.612200000000001</v>
      </c>
      <c r="N81" s="39">
        <v>14.976100000000001</v>
      </c>
      <c r="O81" s="39">
        <v>12.4892</v>
      </c>
      <c r="P81" s="39">
        <v>10.4452</v>
      </c>
      <c r="Q81" s="39">
        <v>9.8780000000000001</v>
      </c>
      <c r="R81" s="47">
        <v>77</v>
      </c>
      <c r="S81" s="47">
        <v>72</v>
      </c>
      <c r="T81" s="47">
        <v>7</v>
      </c>
      <c r="U81" s="47">
        <v>20</v>
      </c>
      <c r="V81" s="47">
        <v>27</v>
      </c>
      <c r="W81" s="47">
        <v>97</v>
      </c>
      <c r="X81" s="47">
        <v>95</v>
      </c>
      <c r="Y81" s="47">
        <v>84</v>
      </c>
      <c r="Z81" s="47">
        <v>76</v>
      </c>
      <c r="AA81" s="47">
        <v>83</v>
      </c>
      <c r="AB81" s="47">
        <v>76</v>
      </c>
      <c r="AC81" s="47">
        <v>60</v>
      </c>
      <c r="AD81" s="47">
        <v>61</v>
      </c>
      <c r="AE81" s="47">
        <v>128</v>
      </c>
      <c r="AF81" s="39">
        <v>-1.3725000000000001</v>
      </c>
      <c r="AG81" s="39">
        <v>0.84640000000000004</v>
      </c>
      <c r="AH81" s="39">
        <v>15.389099999999999</v>
      </c>
      <c r="AI81" s="39">
        <v>0.77259999999999995</v>
      </c>
      <c r="AJ81" s="39">
        <v>22914.195920000002</v>
      </c>
      <c r="AK81" s="39">
        <v>43.157299999999999</v>
      </c>
      <c r="AL81" s="39">
        <v>21.5243</v>
      </c>
      <c r="AM81" s="39">
        <v>32.567500000000003</v>
      </c>
      <c r="AN81" s="39">
        <v>2.7507999999999999</v>
      </c>
      <c r="AO81" s="58" t="s">
        <v>459</v>
      </c>
      <c r="AP81" s="58" t="s">
        <v>267</v>
      </c>
    </row>
    <row r="82" spans="1:42" s="57" customFormat="1" x14ac:dyDescent="0.25">
      <c r="A82" s="57">
        <v>32627</v>
      </c>
      <c r="B82" s="182" t="s">
        <v>460</v>
      </c>
      <c r="C82" s="38">
        <v>43056</v>
      </c>
      <c r="D82" s="39">
        <v>130.70650000000001</v>
      </c>
      <c r="E82" s="39">
        <v>2.5099999999999998</v>
      </c>
      <c r="F82" s="39">
        <v>20.093499999999999</v>
      </c>
      <c r="G82" s="39">
        <v>7.4104999999999999</v>
      </c>
      <c r="H82" s="39">
        <v>9.5091000000000001</v>
      </c>
      <c r="I82" s="39">
        <v>13.6568</v>
      </c>
      <c r="J82" s="39">
        <v>25.978100000000001</v>
      </c>
      <c r="K82" s="39">
        <v>19.9697</v>
      </c>
      <c r="L82" s="39">
        <v>14.4878</v>
      </c>
      <c r="M82" s="39">
        <v>22.7346</v>
      </c>
      <c r="N82" s="39">
        <v>15.0747</v>
      </c>
      <c r="O82" s="39"/>
      <c r="P82" s="39"/>
      <c r="Q82" s="39">
        <v>11.2011</v>
      </c>
      <c r="R82" s="47">
        <v>128</v>
      </c>
      <c r="S82" s="47">
        <v>124</v>
      </c>
      <c r="T82" s="47">
        <v>24</v>
      </c>
      <c r="U82" s="47">
        <v>74</v>
      </c>
      <c r="V82" s="47">
        <v>92</v>
      </c>
      <c r="W82" s="47">
        <v>119</v>
      </c>
      <c r="X82" s="47">
        <v>118</v>
      </c>
      <c r="Y82" s="47">
        <v>105</v>
      </c>
      <c r="Z82" s="47">
        <v>89</v>
      </c>
      <c r="AA82" s="47">
        <v>81</v>
      </c>
      <c r="AB82" s="47">
        <v>75</v>
      </c>
      <c r="AC82" s="47"/>
      <c r="AD82" s="47"/>
      <c r="AE82" s="47">
        <v>125</v>
      </c>
      <c r="AF82" s="39">
        <v>-1.2253000000000001</v>
      </c>
      <c r="AG82" s="39">
        <v>0.8649</v>
      </c>
      <c r="AH82" s="39">
        <v>15.632899999999999</v>
      </c>
      <c r="AI82" s="39">
        <v>0.7913</v>
      </c>
      <c r="AJ82" s="39">
        <v>32317.18245</v>
      </c>
      <c r="AK82" s="39">
        <v>68.804699999999997</v>
      </c>
      <c r="AL82" s="39">
        <v>14.082100000000001</v>
      </c>
      <c r="AM82" s="39">
        <v>16.177</v>
      </c>
      <c r="AN82" s="39">
        <v>0.93620000000000003</v>
      </c>
      <c r="AO82" s="58" t="s">
        <v>459</v>
      </c>
      <c r="AP82" s="58" t="s">
        <v>461</v>
      </c>
    </row>
    <row r="83" spans="1:42" s="57" customFormat="1" x14ac:dyDescent="0.25">
      <c r="A83" s="57">
        <v>31950</v>
      </c>
      <c r="B83" s="182" t="s">
        <v>462</v>
      </c>
      <c r="C83" s="38">
        <v>42060</v>
      </c>
      <c r="D83" s="39">
        <v>2736.9964</v>
      </c>
      <c r="E83" s="39">
        <v>1.93</v>
      </c>
      <c r="F83" s="39">
        <v>36.147100000000002</v>
      </c>
      <c r="G83" s="39">
        <v>10.010999999999999</v>
      </c>
      <c r="H83" s="39">
        <v>16.524999999999999</v>
      </c>
      <c r="I83" s="39">
        <v>22.220199999999998</v>
      </c>
      <c r="J83" s="39">
        <v>46.596800000000002</v>
      </c>
      <c r="K83" s="39">
        <v>26.918500000000002</v>
      </c>
      <c r="L83" s="39">
        <v>19.674399999999999</v>
      </c>
      <c r="M83" s="39">
        <v>28.200500000000002</v>
      </c>
      <c r="N83" s="39">
        <v>19.1983</v>
      </c>
      <c r="O83" s="39">
        <v>14.976100000000001</v>
      </c>
      <c r="P83" s="39"/>
      <c r="Q83" s="39">
        <v>14.815099999999999</v>
      </c>
      <c r="R83" s="47">
        <v>25</v>
      </c>
      <c r="S83" s="47">
        <v>29</v>
      </c>
      <c r="T83" s="47">
        <v>81</v>
      </c>
      <c r="U83" s="47">
        <v>5</v>
      </c>
      <c r="V83" s="47">
        <v>4</v>
      </c>
      <c r="W83" s="47">
        <v>38</v>
      </c>
      <c r="X83" s="47">
        <v>43</v>
      </c>
      <c r="Y83" s="47">
        <v>76</v>
      </c>
      <c r="Z83" s="47">
        <v>46</v>
      </c>
      <c r="AA83" s="47">
        <v>54</v>
      </c>
      <c r="AB83" s="47">
        <v>42</v>
      </c>
      <c r="AC83" s="47">
        <v>44</v>
      </c>
      <c r="AD83" s="47"/>
      <c r="AE83" s="47">
        <v>99</v>
      </c>
      <c r="AF83" s="39">
        <v>-3.1583999999999999</v>
      </c>
      <c r="AG83" s="39">
        <v>0.86299999999999999</v>
      </c>
      <c r="AH83" s="39">
        <v>19.672499999999999</v>
      </c>
      <c r="AI83" s="39">
        <v>0.91100000000000003</v>
      </c>
      <c r="AJ83" s="39">
        <v>25986.678749999999</v>
      </c>
      <c r="AK83" s="39">
        <v>40.565300000000001</v>
      </c>
      <c r="AL83" s="39">
        <v>36.855699999999999</v>
      </c>
      <c r="AM83" s="39">
        <v>19.217099999999999</v>
      </c>
      <c r="AN83" s="39">
        <v>3.3620000000000001</v>
      </c>
      <c r="AO83" s="58" t="s">
        <v>463</v>
      </c>
      <c r="AP83" s="58" t="s">
        <v>267</v>
      </c>
    </row>
    <row r="84" spans="1:42" s="57" customFormat="1" x14ac:dyDescent="0.25">
      <c r="A84" s="57">
        <v>39956</v>
      </c>
      <c r="B84" s="182" t="s">
        <v>464</v>
      </c>
      <c r="C84" s="38">
        <v>43332</v>
      </c>
      <c r="D84" s="39">
        <v>111.601</v>
      </c>
      <c r="E84" s="39">
        <v>2.5099999999999998</v>
      </c>
      <c r="F84" s="39">
        <v>23.494599999999998</v>
      </c>
      <c r="G84" s="39">
        <v>10.232900000000001</v>
      </c>
      <c r="H84" s="39">
        <v>11.407400000000001</v>
      </c>
      <c r="I84" s="39">
        <v>20.1008</v>
      </c>
      <c r="J84" s="39">
        <v>40.433999999999997</v>
      </c>
      <c r="K84" s="39">
        <v>27.428899999999999</v>
      </c>
      <c r="L84" s="39">
        <v>17.771599999999999</v>
      </c>
      <c r="M84" s="39">
        <v>27.914200000000001</v>
      </c>
      <c r="N84" s="39">
        <v>17.323399999999999</v>
      </c>
      <c r="O84" s="39"/>
      <c r="P84" s="39"/>
      <c r="Q84" s="39">
        <v>15.8188</v>
      </c>
      <c r="R84" s="47">
        <v>82</v>
      </c>
      <c r="S84" s="47">
        <v>52</v>
      </c>
      <c r="T84" s="47">
        <v>12</v>
      </c>
      <c r="U84" s="47">
        <v>4</v>
      </c>
      <c r="V84" s="47">
        <v>62</v>
      </c>
      <c r="W84" s="47">
        <v>67</v>
      </c>
      <c r="X84" s="47">
        <v>71</v>
      </c>
      <c r="Y84" s="47">
        <v>73</v>
      </c>
      <c r="Z84" s="47">
        <v>64</v>
      </c>
      <c r="AA84" s="47">
        <v>56</v>
      </c>
      <c r="AB84" s="47">
        <v>54</v>
      </c>
      <c r="AC84" s="47"/>
      <c r="AD84" s="47"/>
      <c r="AE84" s="47">
        <v>86</v>
      </c>
      <c r="AF84" s="39">
        <v>-1.0082</v>
      </c>
      <c r="AG84" s="39">
        <v>0.91720000000000002</v>
      </c>
      <c r="AH84" s="39">
        <v>18.9465</v>
      </c>
      <c r="AI84" s="39">
        <v>0.98660000000000003</v>
      </c>
      <c r="AJ84" s="39">
        <v>37596.232819999997</v>
      </c>
      <c r="AK84" s="39">
        <v>49.879899999999999</v>
      </c>
      <c r="AL84" s="39">
        <v>12.7088</v>
      </c>
      <c r="AM84" s="39">
        <v>29.347000000000001</v>
      </c>
      <c r="AN84" s="39">
        <v>8.0642999999999994</v>
      </c>
      <c r="AO84" s="58" t="s">
        <v>465</v>
      </c>
      <c r="AP84" s="58" t="s">
        <v>461</v>
      </c>
    </row>
    <row r="85" spans="1:42" s="57" customFormat="1" x14ac:dyDescent="0.25">
      <c r="A85" s="57">
        <v>46624</v>
      </c>
      <c r="B85" s="182" t="s">
        <v>466</v>
      </c>
      <c r="C85" s="38">
        <v>44865</v>
      </c>
      <c r="D85" s="39">
        <v>1051.5099</v>
      </c>
      <c r="E85" s="39">
        <v>2.17</v>
      </c>
      <c r="F85" s="39">
        <v>15.5481</v>
      </c>
      <c r="G85" s="39">
        <v>11.833500000000001</v>
      </c>
      <c r="H85" s="39">
        <v>17.889600000000002</v>
      </c>
      <c r="I85" s="39">
        <v>23.6252</v>
      </c>
      <c r="J85" s="39">
        <v>47.731000000000002</v>
      </c>
      <c r="K85" s="39"/>
      <c r="L85" s="39"/>
      <c r="M85" s="39"/>
      <c r="N85" s="39"/>
      <c r="O85" s="39"/>
      <c r="P85" s="39"/>
      <c r="Q85" s="39">
        <v>31.395399999999999</v>
      </c>
      <c r="R85" s="47">
        <v>7</v>
      </c>
      <c r="S85" s="47">
        <v>12</v>
      </c>
      <c r="T85" s="47">
        <v>5</v>
      </c>
      <c r="U85" s="47">
        <v>1</v>
      </c>
      <c r="V85" s="47">
        <v>1</v>
      </c>
      <c r="W85" s="47">
        <v>25</v>
      </c>
      <c r="X85" s="47">
        <v>35</v>
      </c>
      <c r="Y85" s="47"/>
      <c r="Z85" s="47"/>
      <c r="AA85" s="47"/>
      <c r="AB85" s="47"/>
      <c r="AC85" s="47"/>
      <c r="AD85" s="47"/>
      <c r="AE85" s="47">
        <v>14</v>
      </c>
      <c r="AF85" s="39">
        <v>4.0986000000000002</v>
      </c>
      <c r="AG85" s="39">
        <v>3.7063000000000001</v>
      </c>
      <c r="AH85" s="39">
        <v>8.2242999999999995</v>
      </c>
      <c r="AI85" s="39">
        <v>0.76549999999999996</v>
      </c>
      <c r="AJ85" s="39">
        <v>18728.65885</v>
      </c>
      <c r="AK85" s="39">
        <v>29.762</v>
      </c>
      <c r="AL85" s="39">
        <v>26.19</v>
      </c>
      <c r="AM85" s="39">
        <v>40.975900000000003</v>
      </c>
      <c r="AN85" s="39">
        <v>3.0720999999999998</v>
      </c>
      <c r="AO85" s="58" t="s">
        <v>463</v>
      </c>
      <c r="AP85" s="58" t="s">
        <v>461</v>
      </c>
    </row>
    <row r="86" spans="1:42" s="57" customFormat="1" x14ac:dyDescent="0.25">
      <c r="A86" s="57">
        <v>45670</v>
      </c>
      <c r="B86" s="182" t="s">
        <v>467</v>
      </c>
      <c r="C86" s="38">
        <v>44431</v>
      </c>
      <c r="D86" s="39">
        <v>1302.933</v>
      </c>
      <c r="E86" s="39">
        <v>2.08</v>
      </c>
      <c r="F86" s="39">
        <v>15.253</v>
      </c>
      <c r="G86" s="39">
        <v>6.8220000000000001</v>
      </c>
      <c r="H86" s="39">
        <v>9.0934000000000008</v>
      </c>
      <c r="I86" s="39">
        <v>17.058800000000002</v>
      </c>
      <c r="J86" s="39">
        <v>36.089100000000002</v>
      </c>
      <c r="K86" s="39">
        <v>27.6919</v>
      </c>
      <c r="L86" s="39"/>
      <c r="M86" s="39"/>
      <c r="N86" s="39"/>
      <c r="O86" s="39"/>
      <c r="P86" s="39"/>
      <c r="Q86" s="39">
        <v>16.240100000000002</v>
      </c>
      <c r="R86" s="47">
        <v>108</v>
      </c>
      <c r="S86" s="47">
        <v>104</v>
      </c>
      <c r="T86" s="47">
        <v>85</v>
      </c>
      <c r="U86" s="47">
        <v>95</v>
      </c>
      <c r="V86" s="47">
        <v>98</v>
      </c>
      <c r="W86" s="47">
        <v>95</v>
      </c>
      <c r="X86" s="47">
        <v>94</v>
      </c>
      <c r="Y86" s="47">
        <v>69</v>
      </c>
      <c r="Z86" s="47"/>
      <c r="AA86" s="47"/>
      <c r="AB86" s="47"/>
      <c r="AC86" s="47"/>
      <c r="AD86" s="47"/>
      <c r="AE86" s="47">
        <v>82</v>
      </c>
      <c r="AF86" s="39">
        <v>1.0695999999999999</v>
      </c>
      <c r="AG86" s="39">
        <v>0.93810000000000004</v>
      </c>
      <c r="AH86" s="39">
        <v>14.026999999999999</v>
      </c>
      <c r="AI86" s="39">
        <v>1</v>
      </c>
      <c r="AJ86" s="39">
        <v>42342.104399999997</v>
      </c>
      <c r="AK86" s="39">
        <v>61.410899999999998</v>
      </c>
      <c r="AL86" s="39">
        <v>15.8872</v>
      </c>
      <c r="AM86" s="39">
        <v>20.000699999999998</v>
      </c>
      <c r="AN86" s="39">
        <v>2.7012</v>
      </c>
      <c r="AO86" s="58" t="s">
        <v>468</v>
      </c>
      <c r="AP86" s="58" t="s">
        <v>230</v>
      </c>
    </row>
    <row r="87" spans="1:42" s="57" customFormat="1" x14ac:dyDescent="0.25">
      <c r="A87" s="57">
        <v>45141</v>
      </c>
      <c r="B87" s="182" t="s">
        <v>469</v>
      </c>
      <c r="C87" s="38">
        <v>44152</v>
      </c>
      <c r="D87" s="39">
        <v>1408.7941000000001</v>
      </c>
      <c r="E87" s="39">
        <v>2.06</v>
      </c>
      <c r="F87" s="39">
        <v>25.313700000000001</v>
      </c>
      <c r="G87" s="39">
        <v>5.5133000000000001</v>
      </c>
      <c r="H87" s="39">
        <v>8.9671000000000003</v>
      </c>
      <c r="I87" s="39">
        <v>24.824100000000001</v>
      </c>
      <c r="J87" s="39">
        <v>50.7971</v>
      </c>
      <c r="K87" s="39">
        <v>33.181399999999996</v>
      </c>
      <c r="L87" s="39">
        <v>23.626300000000001</v>
      </c>
      <c r="M87" s="39"/>
      <c r="N87" s="39"/>
      <c r="O87" s="39"/>
      <c r="P87" s="39"/>
      <c r="Q87" s="39">
        <v>29.714700000000001</v>
      </c>
      <c r="R87" s="47">
        <v>127</v>
      </c>
      <c r="S87" s="47">
        <v>114</v>
      </c>
      <c r="T87" s="47">
        <v>124</v>
      </c>
      <c r="U87" s="47">
        <v>123</v>
      </c>
      <c r="V87" s="47">
        <v>99</v>
      </c>
      <c r="W87" s="47">
        <v>18</v>
      </c>
      <c r="X87" s="47">
        <v>22</v>
      </c>
      <c r="Y87" s="47">
        <v>31</v>
      </c>
      <c r="Z87" s="47">
        <v>19</v>
      </c>
      <c r="AA87" s="47"/>
      <c r="AB87" s="47"/>
      <c r="AC87" s="47"/>
      <c r="AD87" s="47"/>
      <c r="AE87" s="47">
        <v>19</v>
      </c>
      <c r="AF87" s="39">
        <v>2.4035000000000002</v>
      </c>
      <c r="AG87" s="39">
        <v>1.0940000000000001</v>
      </c>
      <c r="AH87" s="39">
        <v>15.6723</v>
      </c>
      <c r="AI87" s="39">
        <v>1.1567000000000001</v>
      </c>
      <c r="AJ87" s="39">
        <v>44634.73603</v>
      </c>
      <c r="AK87" s="39">
        <v>76.506600000000006</v>
      </c>
      <c r="AL87" s="39">
        <v>13.2088</v>
      </c>
      <c r="AM87" s="39">
        <v>7.2930000000000001</v>
      </c>
      <c r="AN87" s="39">
        <v>2.9916999999999998</v>
      </c>
      <c r="AO87" s="58" t="s">
        <v>470</v>
      </c>
      <c r="AP87" s="58" t="s">
        <v>230</v>
      </c>
    </row>
    <row r="88" spans="1:42" s="57" customFormat="1" x14ac:dyDescent="0.25">
      <c r="A88" s="57">
        <v>43915</v>
      </c>
      <c r="B88" s="182" t="s">
        <v>471</v>
      </c>
      <c r="C88" s="38">
        <v>43829</v>
      </c>
      <c r="D88" s="39">
        <v>2212.1315</v>
      </c>
      <c r="E88" s="39">
        <v>1.96</v>
      </c>
      <c r="F88" s="39">
        <v>26.523</v>
      </c>
      <c r="G88" s="39">
        <v>6.4718999999999998</v>
      </c>
      <c r="H88" s="39">
        <v>7.5594999999999999</v>
      </c>
      <c r="I88" s="39">
        <v>19.6433</v>
      </c>
      <c r="J88" s="39">
        <v>46.159599999999998</v>
      </c>
      <c r="K88" s="39">
        <v>29.373699999999999</v>
      </c>
      <c r="L88" s="39">
        <v>21.826899999999998</v>
      </c>
      <c r="M88" s="39">
        <v>32.392200000000003</v>
      </c>
      <c r="N88" s="39"/>
      <c r="O88" s="39"/>
      <c r="P88" s="39"/>
      <c r="Q88" s="39">
        <v>24.478300000000001</v>
      </c>
      <c r="R88" s="47">
        <v>22</v>
      </c>
      <c r="S88" s="47">
        <v>22</v>
      </c>
      <c r="T88" s="47">
        <v>122</v>
      </c>
      <c r="U88" s="47">
        <v>106</v>
      </c>
      <c r="V88" s="47">
        <v>112</v>
      </c>
      <c r="W88" s="47">
        <v>70</v>
      </c>
      <c r="X88" s="47">
        <v>45</v>
      </c>
      <c r="Y88" s="47">
        <v>54</v>
      </c>
      <c r="Z88" s="47">
        <v>30</v>
      </c>
      <c r="AA88" s="47">
        <v>23</v>
      </c>
      <c r="AB88" s="47"/>
      <c r="AC88" s="47"/>
      <c r="AD88" s="47"/>
      <c r="AE88" s="47">
        <v>28</v>
      </c>
      <c r="AF88" s="39">
        <v>-0.66020000000000001</v>
      </c>
      <c r="AG88" s="39">
        <v>1.0022</v>
      </c>
      <c r="AH88" s="39">
        <v>23.296700000000001</v>
      </c>
      <c r="AI88" s="39">
        <v>1.0861000000000001</v>
      </c>
      <c r="AJ88" s="39">
        <v>25607.696319999999</v>
      </c>
      <c r="AK88" s="39">
        <v>46.252800000000001</v>
      </c>
      <c r="AL88" s="39">
        <v>37.704099999999997</v>
      </c>
      <c r="AM88" s="39">
        <v>10.306900000000001</v>
      </c>
      <c r="AN88" s="39">
        <v>5.7362000000000002</v>
      </c>
      <c r="AO88" s="58" t="s">
        <v>472</v>
      </c>
      <c r="AP88" s="58" t="s">
        <v>230</v>
      </c>
    </row>
    <row r="89" spans="1:42" s="57" customFormat="1" x14ac:dyDescent="0.25">
      <c r="A89" s="57">
        <v>36401</v>
      </c>
      <c r="B89" s="182" t="s">
        <v>473</v>
      </c>
      <c r="C89" s="38">
        <v>42866</v>
      </c>
      <c r="D89" s="39">
        <v>3670.1907999999999</v>
      </c>
      <c r="E89" s="39">
        <v>1.84</v>
      </c>
      <c r="F89" s="39">
        <v>33.033299999999997</v>
      </c>
      <c r="G89" s="39">
        <v>8.2626000000000008</v>
      </c>
      <c r="H89" s="39">
        <v>10.0838</v>
      </c>
      <c r="I89" s="39">
        <v>21.1218</v>
      </c>
      <c r="J89" s="39">
        <v>49.163499999999999</v>
      </c>
      <c r="K89" s="39">
        <v>31.864699999999999</v>
      </c>
      <c r="L89" s="39">
        <v>22.574200000000001</v>
      </c>
      <c r="M89" s="39">
        <v>34.240699999999997</v>
      </c>
      <c r="N89" s="39">
        <v>24.390699999999999</v>
      </c>
      <c r="O89" s="39">
        <v>18.330300000000001</v>
      </c>
      <c r="P89" s="39"/>
      <c r="Q89" s="39">
        <v>18.348400000000002</v>
      </c>
      <c r="R89" s="47">
        <v>8</v>
      </c>
      <c r="S89" s="47">
        <v>8</v>
      </c>
      <c r="T89" s="47">
        <v>107</v>
      </c>
      <c r="U89" s="47">
        <v>53</v>
      </c>
      <c r="V89" s="47">
        <v>82</v>
      </c>
      <c r="W89" s="47">
        <v>54</v>
      </c>
      <c r="X89" s="47">
        <v>30</v>
      </c>
      <c r="Y89" s="47">
        <v>41</v>
      </c>
      <c r="Z89" s="47">
        <v>24</v>
      </c>
      <c r="AA89" s="47">
        <v>15</v>
      </c>
      <c r="AB89" s="47">
        <v>6</v>
      </c>
      <c r="AC89" s="47">
        <v>10</v>
      </c>
      <c r="AD89" s="47"/>
      <c r="AE89" s="47">
        <v>63</v>
      </c>
      <c r="AF89" s="39">
        <v>9.0776000000000003</v>
      </c>
      <c r="AG89" s="39">
        <v>1.0023</v>
      </c>
      <c r="AH89" s="39">
        <v>25.675599999999999</v>
      </c>
      <c r="AI89" s="39">
        <v>1.1447000000000001</v>
      </c>
      <c r="AJ89" s="39">
        <v>25120.272499999999</v>
      </c>
      <c r="AK89" s="39">
        <v>39.100099999999998</v>
      </c>
      <c r="AL89" s="39">
        <v>25.341200000000001</v>
      </c>
      <c r="AM89" s="39">
        <v>27.36</v>
      </c>
      <c r="AN89" s="39">
        <v>8.1987000000000005</v>
      </c>
      <c r="AO89" s="58" t="s">
        <v>474</v>
      </c>
      <c r="AP89" s="58" t="s">
        <v>230</v>
      </c>
    </row>
    <row r="90" spans="1:42" s="57" customFormat="1" x14ac:dyDescent="0.25">
      <c r="A90" s="57">
        <v>9767</v>
      </c>
      <c r="B90" s="182" t="s">
        <v>475</v>
      </c>
      <c r="C90" s="38">
        <v>40368</v>
      </c>
      <c r="D90" s="39">
        <v>35272.5988</v>
      </c>
      <c r="E90" s="39">
        <v>1.55</v>
      </c>
      <c r="F90" s="39">
        <v>141.358</v>
      </c>
      <c r="G90" s="39">
        <v>7.2885</v>
      </c>
      <c r="H90" s="39">
        <v>9.7721999999999998</v>
      </c>
      <c r="I90" s="39">
        <v>17.495799999999999</v>
      </c>
      <c r="J90" s="39">
        <v>40.336399999999998</v>
      </c>
      <c r="K90" s="39">
        <v>26.326599999999999</v>
      </c>
      <c r="L90" s="39">
        <v>17.628699999999998</v>
      </c>
      <c r="M90" s="39">
        <v>30.002500000000001</v>
      </c>
      <c r="N90" s="39">
        <v>21.011900000000001</v>
      </c>
      <c r="O90" s="39">
        <v>17.424299999999999</v>
      </c>
      <c r="P90" s="39">
        <v>20.836400000000001</v>
      </c>
      <c r="Q90" s="39">
        <v>20.930900000000001</v>
      </c>
      <c r="R90" s="47">
        <v>58</v>
      </c>
      <c r="S90" s="47">
        <v>75</v>
      </c>
      <c r="T90" s="47">
        <v>60</v>
      </c>
      <c r="U90" s="47">
        <v>78</v>
      </c>
      <c r="V90" s="47">
        <v>85</v>
      </c>
      <c r="W90" s="47">
        <v>90</v>
      </c>
      <c r="X90" s="47">
        <v>72</v>
      </c>
      <c r="Y90" s="47">
        <v>81</v>
      </c>
      <c r="Z90" s="47">
        <v>66</v>
      </c>
      <c r="AA90" s="47">
        <v>37</v>
      </c>
      <c r="AB90" s="47">
        <v>23</v>
      </c>
      <c r="AC90" s="47">
        <v>14</v>
      </c>
      <c r="AD90" s="47">
        <v>3</v>
      </c>
      <c r="AE90" s="47">
        <v>39</v>
      </c>
      <c r="AF90" s="39">
        <v>-4.5632000000000001</v>
      </c>
      <c r="AG90" s="39">
        <v>0.8407</v>
      </c>
      <c r="AH90" s="39">
        <v>22.856100000000001</v>
      </c>
      <c r="AI90" s="39">
        <v>1.0757000000000001</v>
      </c>
      <c r="AJ90" s="39">
        <v>32287.390740000003</v>
      </c>
      <c r="AK90" s="39">
        <v>52.138100000000001</v>
      </c>
      <c r="AL90" s="39">
        <v>36.769599999999997</v>
      </c>
      <c r="AM90" s="39">
        <v>9.9437999999999995</v>
      </c>
      <c r="AN90" s="39">
        <v>1.1485000000000001</v>
      </c>
      <c r="AO90" s="58" t="s">
        <v>476</v>
      </c>
      <c r="AP90" s="58" t="s">
        <v>272</v>
      </c>
    </row>
    <row r="91" spans="1:42" s="57" customFormat="1" x14ac:dyDescent="0.25">
      <c r="A91" s="57">
        <v>47596</v>
      </c>
      <c r="B91" s="182" t="s">
        <v>477</v>
      </c>
      <c r="C91" s="38">
        <v>44981</v>
      </c>
      <c r="D91" s="39">
        <v>1874.5402999999999</v>
      </c>
      <c r="E91" s="39">
        <v>2.0499999999999998</v>
      </c>
      <c r="F91" s="39">
        <v>14.391</v>
      </c>
      <c r="G91" s="39">
        <v>6.9009</v>
      </c>
      <c r="H91" s="39">
        <v>8.1705000000000005</v>
      </c>
      <c r="I91" s="39">
        <v>15.128</v>
      </c>
      <c r="J91" s="39">
        <v>32.917700000000004</v>
      </c>
      <c r="K91" s="39"/>
      <c r="L91" s="39"/>
      <c r="M91" s="39"/>
      <c r="N91" s="39"/>
      <c r="O91" s="39"/>
      <c r="P91" s="39"/>
      <c r="Q91" s="39">
        <v>32.353900000000003</v>
      </c>
      <c r="R91" s="47">
        <v>112</v>
      </c>
      <c r="S91" s="47">
        <v>97</v>
      </c>
      <c r="T91" s="47">
        <v>100</v>
      </c>
      <c r="U91" s="47">
        <v>93</v>
      </c>
      <c r="V91" s="47">
        <v>108</v>
      </c>
      <c r="W91" s="47">
        <v>113</v>
      </c>
      <c r="X91" s="47">
        <v>105</v>
      </c>
      <c r="Y91" s="47"/>
      <c r="Z91" s="47"/>
      <c r="AA91" s="47"/>
      <c r="AB91" s="47"/>
      <c r="AC91" s="47"/>
      <c r="AD91" s="47"/>
      <c r="AE91" s="47">
        <v>13</v>
      </c>
      <c r="AF91" s="39">
        <v>-3.9492000000000003</v>
      </c>
      <c r="AG91" s="39">
        <v>11.4833</v>
      </c>
      <c r="AH91" s="39">
        <v>2.5198</v>
      </c>
      <c r="AI91" s="39">
        <v>0.94699999999999995</v>
      </c>
      <c r="AJ91" s="39">
        <v>44103.308349999999</v>
      </c>
      <c r="AK91" s="39">
        <v>71.412999999999997</v>
      </c>
      <c r="AL91" s="39">
        <v>6.8475000000000001</v>
      </c>
      <c r="AM91" s="39">
        <v>14.891299999999999</v>
      </c>
      <c r="AN91" s="39">
        <v>6.8482000000000003</v>
      </c>
      <c r="AO91" s="58" t="s">
        <v>478</v>
      </c>
      <c r="AP91" s="58" t="s">
        <v>293</v>
      </c>
    </row>
    <row r="92" spans="1:42" s="57" customFormat="1" x14ac:dyDescent="0.25">
      <c r="A92" s="57">
        <v>42898</v>
      </c>
      <c r="B92" s="182" t="s">
        <v>479</v>
      </c>
      <c r="C92" s="38">
        <v>43599</v>
      </c>
      <c r="D92" s="39">
        <v>7920.3099000000002</v>
      </c>
      <c r="E92" s="39">
        <v>1.77</v>
      </c>
      <c r="F92" s="39">
        <v>22.835999999999999</v>
      </c>
      <c r="G92" s="39">
        <v>6.4714999999999998</v>
      </c>
      <c r="H92" s="39">
        <v>5.5171000000000001</v>
      </c>
      <c r="I92" s="39">
        <v>8.1710999999999991</v>
      </c>
      <c r="J92" s="39">
        <v>18.327400000000001</v>
      </c>
      <c r="K92" s="39">
        <v>13.802099999999999</v>
      </c>
      <c r="L92" s="39">
        <v>10.3567</v>
      </c>
      <c r="M92" s="39">
        <v>23.448899999999998</v>
      </c>
      <c r="N92" s="39">
        <v>16.244</v>
      </c>
      <c r="O92" s="39"/>
      <c r="P92" s="39"/>
      <c r="Q92" s="39">
        <v>17.632100000000001</v>
      </c>
      <c r="R92" s="47">
        <v>124</v>
      </c>
      <c r="S92" s="47">
        <v>112</v>
      </c>
      <c r="T92" s="47">
        <v>64</v>
      </c>
      <c r="U92" s="47">
        <v>107</v>
      </c>
      <c r="V92" s="47">
        <v>128</v>
      </c>
      <c r="W92" s="47">
        <v>130</v>
      </c>
      <c r="X92" s="47">
        <v>121</v>
      </c>
      <c r="Y92" s="47">
        <v>109</v>
      </c>
      <c r="Z92" s="47">
        <v>93</v>
      </c>
      <c r="AA92" s="47">
        <v>80</v>
      </c>
      <c r="AB92" s="47">
        <v>62</v>
      </c>
      <c r="AC92" s="47"/>
      <c r="AD92" s="47"/>
      <c r="AE92" s="47">
        <v>72</v>
      </c>
      <c r="AF92" s="39">
        <v>-6.7302</v>
      </c>
      <c r="AG92" s="39">
        <v>0.61880000000000002</v>
      </c>
      <c r="AH92" s="39">
        <v>22.2074</v>
      </c>
      <c r="AI92" s="39">
        <v>1.0986</v>
      </c>
      <c r="AJ92" s="39">
        <v>45386.602440000002</v>
      </c>
      <c r="AK92" s="39">
        <v>51.084499999999998</v>
      </c>
      <c r="AL92" s="39">
        <v>27.919699999999999</v>
      </c>
      <c r="AM92" s="39">
        <v>19.7332</v>
      </c>
      <c r="AN92" s="39">
        <v>1.2626999999999999</v>
      </c>
      <c r="AO92" s="58" t="s">
        <v>271</v>
      </c>
      <c r="AP92" s="58" t="s">
        <v>272</v>
      </c>
    </row>
    <row r="93" spans="1:42" s="57" customFormat="1" x14ac:dyDescent="0.25">
      <c r="A93" s="57">
        <v>48089</v>
      </c>
      <c r="B93" s="182" t="s">
        <v>480</v>
      </c>
      <c r="C93" s="38">
        <v>45159</v>
      </c>
      <c r="D93" s="39">
        <v>2778.681</v>
      </c>
      <c r="E93" s="39">
        <v>1.92</v>
      </c>
      <c r="F93" s="39">
        <v>13.055</v>
      </c>
      <c r="G93" s="39">
        <v>7.3779000000000003</v>
      </c>
      <c r="H93" s="39">
        <v>10.7013</v>
      </c>
      <c r="I93" s="39">
        <v>17.242899999999999</v>
      </c>
      <c r="J93" s="39"/>
      <c r="K93" s="39"/>
      <c r="L93" s="39"/>
      <c r="M93" s="39"/>
      <c r="N93" s="39"/>
      <c r="O93" s="39"/>
      <c r="P93" s="39"/>
      <c r="Q93" s="39">
        <v>30.55</v>
      </c>
      <c r="R93" s="47">
        <v>44</v>
      </c>
      <c r="S93" s="47">
        <v>64</v>
      </c>
      <c r="T93" s="47">
        <v>36</v>
      </c>
      <c r="U93" s="47">
        <v>77</v>
      </c>
      <c r="V93" s="47">
        <v>73</v>
      </c>
      <c r="W93" s="47">
        <v>93</v>
      </c>
      <c r="X93" s="47"/>
      <c r="Y93" s="47"/>
      <c r="Z93" s="47"/>
      <c r="AA93" s="47"/>
      <c r="AB93" s="47"/>
      <c r="AC93" s="47"/>
      <c r="AD93" s="47"/>
      <c r="AE93" s="47">
        <v>16</v>
      </c>
      <c r="AF93" s="39"/>
      <c r="AG93" s="39"/>
      <c r="AH93" s="39"/>
      <c r="AI93" s="39"/>
      <c r="AJ93" s="39">
        <v>25428.417160000001</v>
      </c>
      <c r="AK93" s="39">
        <v>41.778500000000001</v>
      </c>
      <c r="AL93" s="39">
        <v>24.0212</v>
      </c>
      <c r="AM93" s="39">
        <v>30.867699999999999</v>
      </c>
      <c r="AN93" s="39">
        <v>3.3325</v>
      </c>
      <c r="AO93" s="58" t="s">
        <v>481</v>
      </c>
      <c r="AP93" s="58" t="s">
        <v>293</v>
      </c>
    </row>
    <row r="94" spans="1:42" s="57" customFormat="1" x14ac:dyDescent="0.25">
      <c r="A94" s="57">
        <v>26481</v>
      </c>
      <c r="B94" s="182" t="s">
        <v>482</v>
      </c>
      <c r="C94" s="38">
        <v>41757</v>
      </c>
      <c r="D94" s="39">
        <v>10034.645</v>
      </c>
      <c r="E94" s="39">
        <v>1.76</v>
      </c>
      <c r="F94" s="39">
        <v>53.2087</v>
      </c>
      <c r="G94" s="39">
        <v>6.7918000000000003</v>
      </c>
      <c r="H94" s="39">
        <v>12.561500000000001</v>
      </c>
      <c r="I94" s="39">
        <v>24.995200000000001</v>
      </c>
      <c r="J94" s="39">
        <v>52.645899999999997</v>
      </c>
      <c r="K94" s="39">
        <v>32.718800000000002</v>
      </c>
      <c r="L94" s="39">
        <v>17.027899999999999</v>
      </c>
      <c r="M94" s="39">
        <v>24.598400000000002</v>
      </c>
      <c r="N94" s="39">
        <v>14.835599999999999</v>
      </c>
      <c r="O94" s="39">
        <v>11.8186</v>
      </c>
      <c r="P94" s="39">
        <v>16.625</v>
      </c>
      <c r="Q94" s="39">
        <v>17.938600000000001</v>
      </c>
      <c r="R94" s="47">
        <v>73</v>
      </c>
      <c r="S94" s="47">
        <v>39</v>
      </c>
      <c r="T94" s="47">
        <v>33</v>
      </c>
      <c r="U94" s="47">
        <v>97</v>
      </c>
      <c r="V94" s="47">
        <v>37</v>
      </c>
      <c r="W94" s="47">
        <v>17</v>
      </c>
      <c r="X94" s="47">
        <v>18</v>
      </c>
      <c r="Y94" s="47">
        <v>34</v>
      </c>
      <c r="Z94" s="47">
        <v>72</v>
      </c>
      <c r="AA94" s="47">
        <v>75</v>
      </c>
      <c r="AB94" s="47">
        <v>77</v>
      </c>
      <c r="AC94" s="47">
        <v>66</v>
      </c>
      <c r="AD94" s="47">
        <v>19</v>
      </c>
      <c r="AE94" s="47">
        <v>68</v>
      </c>
      <c r="AF94" s="39">
        <v>-4.6661000000000001</v>
      </c>
      <c r="AG94" s="39">
        <v>0.61229999999999996</v>
      </c>
      <c r="AH94" s="39">
        <v>20.181799999999999</v>
      </c>
      <c r="AI94" s="39">
        <v>0.91349999999999998</v>
      </c>
      <c r="AJ94" s="39">
        <v>16170.308809999999</v>
      </c>
      <c r="AK94" s="39">
        <v>47.3354</v>
      </c>
      <c r="AL94" s="39">
        <v>36.478000000000002</v>
      </c>
      <c r="AM94" s="39">
        <v>9.1326999999999998</v>
      </c>
      <c r="AN94" s="39">
        <v>7.0538999999999996</v>
      </c>
      <c r="AO94" s="58" t="s">
        <v>483</v>
      </c>
      <c r="AP94" s="58" t="s">
        <v>275</v>
      </c>
    </row>
    <row r="95" spans="1:42" s="57" customFormat="1" x14ac:dyDescent="0.25">
      <c r="A95" s="57">
        <v>42803</v>
      </c>
      <c r="B95" s="182" t="s">
        <v>484</v>
      </c>
      <c r="C95" s="38">
        <v>43755</v>
      </c>
      <c r="D95" s="39">
        <v>4292.9966999999997</v>
      </c>
      <c r="E95" s="39">
        <v>1.86</v>
      </c>
      <c r="F95" s="39">
        <v>28.473400000000002</v>
      </c>
      <c r="G95" s="39">
        <v>7.8472999999999997</v>
      </c>
      <c r="H95" s="39">
        <v>15.0938</v>
      </c>
      <c r="I95" s="39">
        <v>23.180399999999999</v>
      </c>
      <c r="J95" s="39">
        <v>53.480499999999999</v>
      </c>
      <c r="K95" s="39">
        <v>40.747599999999998</v>
      </c>
      <c r="L95" s="39">
        <v>24.940799999999999</v>
      </c>
      <c r="M95" s="39">
        <v>34.021000000000001</v>
      </c>
      <c r="N95" s="39"/>
      <c r="O95" s="39"/>
      <c r="P95" s="39"/>
      <c r="Q95" s="39">
        <v>25.190300000000001</v>
      </c>
      <c r="R95" s="47">
        <v>50</v>
      </c>
      <c r="S95" s="47">
        <v>41</v>
      </c>
      <c r="T95" s="47">
        <v>26</v>
      </c>
      <c r="U95" s="47">
        <v>63</v>
      </c>
      <c r="V95" s="47">
        <v>9</v>
      </c>
      <c r="W95" s="47">
        <v>31</v>
      </c>
      <c r="X95" s="47">
        <v>15</v>
      </c>
      <c r="Y95" s="47">
        <v>7</v>
      </c>
      <c r="Z95" s="47">
        <v>11</v>
      </c>
      <c r="AA95" s="47">
        <v>16</v>
      </c>
      <c r="AB95" s="47"/>
      <c r="AC95" s="47"/>
      <c r="AD95" s="47"/>
      <c r="AE95" s="47">
        <v>26</v>
      </c>
      <c r="AF95" s="39">
        <v>0.74390000000000001</v>
      </c>
      <c r="AG95" s="39">
        <v>1.0489999999999999</v>
      </c>
      <c r="AH95" s="39">
        <v>23.314599999999999</v>
      </c>
      <c r="AI95" s="39">
        <v>1.0727</v>
      </c>
      <c r="AJ95" s="39">
        <v>10954.131100000001</v>
      </c>
      <c r="AK95" s="39">
        <v>35.198599999999999</v>
      </c>
      <c r="AL95" s="39">
        <v>35.530999999999999</v>
      </c>
      <c r="AM95" s="39">
        <v>27.766400000000001</v>
      </c>
      <c r="AN95" s="39">
        <v>1.504</v>
      </c>
      <c r="AO95" s="58" t="s">
        <v>485</v>
      </c>
      <c r="AP95" s="58" t="s">
        <v>275</v>
      </c>
    </row>
    <row r="96" spans="1:42" s="123" customFormat="1" x14ac:dyDescent="0.25">
      <c r="A96" s="123">
        <v>21769</v>
      </c>
      <c r="B96" s="182" t="s">
        <v>486</v>
      </c>
      <c r="C96" s="38">
        <v>41407</v>
      </c>
      <c r="D96" s="39">
        <v>1848.2714000000001</v>
      </c>
      <c r="E96" s="39">
        <v>2.06</v>
      </c>
      <c r="F96" s="39">
        <v>44.3187</v>
      </c>
      <c r="G96" s="39">
        <v>8.7527000000000008</v>
      </c>
      <c r="H96" s="39">
        <v>10.4656</v>
      </c>
      <c r="I96" s="39">
        <v>14.2111</v>
      </c>
      <c r="J96" s="39">
        <v>27.110800000000001</v>
      </c>
      <c r="K96" s="39">
        <v>21.39</v>
      </c>
      <c r="L96" s="39">
        <v>12.136100000000001</v>
      </c>
      <c r="M96" s="39">
        <v>20.5915</v>
      </c>
      <c r="N96" s="39">
        <v>14.689</v>
      </c>
      <c r="O96" s="39">
        <v>12.065200000000001</v>
      </c>
      <c r="P96" s="39">
        <v>13.6625</v>
      </c>
      <c r="Q96" s="39">
        <v>14.3672</v>
      </c>
      <c r="R96" s="47">
        <v>4</v>
      </c>
      <c r="S96" s="47">
        <v>35</v>
      </c>
      <c r="T96" s="47">
        <v>55</v>
      </c>
      <c r="U96" s="47">
        <v>36</v>
      </c>
      <c r="V96" s="47">
        <v>75</v>
      </c>
      <c r="W96" s="47">
        <v>117</v>
      </c>
      <c r="X96" s="47">
        <v>116</v>
      </c>
      <c r="Y96" s="47">
        <v>103</v>
      </c>
      <c r="Z96" s="47">
        <v>92</v>
      </c>
      <c r="AA96" s="47">
        <v>85</v>
      </c>
      <c r="AB96" s="47">
        <v>78</v>
      </c>
      <c r="AC96" s="47">
        <v>64</v>
      </c>
      <c r="AD96" s="47">
        <v>50</v>
      </c>
      <c r="AE96" s="47">
        <v>109</v>
      </c>
      <c r="AF96" s="39">
        <v>-4.0022000000000002</v>
      </c>
      <c r="AG96" s="39">
        <v>0.67479999999999996</v>
      </c>
      <c r="AH96" s="39">
        <v>15.540100000000001</v>
      </c>
      <c r="AI96" s="39">
        <v>0.77749999999999997</v>
      </c>
      <c r="AJ96" s="39">
        <v>17857.802170000003</v>
      </c>
      <c r="AK96" s="39">
        <v>24.020700000000001</v>
      </c>
      <c r="AL96" s="39">
        <v>56.056699999999999</v>
      </c>
      <c r="AM96" s="39">
        <v>17.5139</v>
      </c>
      <c r="AN96" s="39">
        <v>2.4087000000000001</v>
      </c>
      <c r="AO96" s="58" t="s">
        <v>487</v>
      </c>
      <c r="AP96" s="58" t="s">
        <v>275</v>
      </c>
    </row>
    <row r="97" spans="1:42" s="57" customFormat="1" x14ac:dyDescent="0.25">
      <c r="A97" s="57">
        <v>39516</v>
      </c>
      <c r="B97" s="182" t="s">
        <v>488</v>
      </c>
      <c r="C97" s="38">
        <v>43290</v>
      </c>
      <c r="D97" s="39">
        <v>249.9915</v>
      </c>
      <c r="E97" s="39">
        <v>2.25</v>
      </c>
      <c r="F97" s="39">
        <v>21.985099999999999</v>
      </c>
      <c r="G97" s="39">
        <v>7.5808</v>
      </c>
      <c r="H97" s="39">
        <v>7.5903</v>
      </c>
      <c r="I97" s="39">
        <v>12.254200000000001</v>
      </c>
      <c r="J97" s="39">
        <v>27.630400000000002</v>
      </c>
      <c r="K97" s="39">
        <v>23.217400000000001</v>
      </c>
      <c r="L97" s="39">
        <v>15.748699999999999</v>
      </c>
      <c r="M97" s="39">
        <v>24.512</v>
      </c>
      <c r="N97" s="39">
        <v>15.213200000000001</v>
      </c>
      <c r="O97" s="39"/>
      <c r="P97" s="39"/>
      <c r="Q97" s="39">
        <v>14.2036</v>
      </c>
      <c r="R97" s="47">
        <v>85</v>
      </c>
      <c r="S97" s="47">
        <v>93</v>
      </c>
      <c r="T97" s="47">
        <v>25</v>
      </c>
      <c r="U97" s="47">
        <v>71</v>
      </c>
      <c r="V97" s="47">
        <v>111</v>
      </c>
      <c r="W97" s="47">
        <v>125</v>
      </c>
      <c r="X97" s="47">
        <v>114</v>
      </c>
      <c r="Y97" s="47">
        <v>97</v>
      </c>
      <c r="Z97" s="47">
        <v>81</v>
      </c>
      <c r="AA97" s="47">
        <v>76</v>
      </c>
      <c r="AB97" s="47">
        <v>74</v>
      </c>
      <c r="AC97" s="47"/>
      <c r="AD97" s="47"/>
      <c r="AE97" s="47">
        <v>112</v>
      </c>
      <c r="AF97" s="39">
        <v>-3.8800000000000001E-2</v>
      </c>
      <c r="AG97" s="39">
        <v>0.95679999999999998</v>
      </c>
      <c r="AH97" s="39">
        <v>17.017099999999999</v>
      </c>
      <c r="AI97" s="39">
        <v>0.87580000000000002</v>
      </c>
      <c r="AJ97" s="39">
        <v>36328.460729999999</v>
      </c>
      <c r="AK97" s="39">
        <v>59.365699999999997</v>
      </c>
      <c r="AL97" s="39">
        <v>16.645399999999999</v>
      </c>
      <c r="AM97" s="39">
        <v>14.662100000000001</v>
      </c>
      <c r="AN97" s="39">
        <v>9.3268000000000004</v>
      </c>
      <c r="AO97" s="58" t="s">
        <v>489</v>
      </c>
      <c r="AP97" s="58" t="s">
        <v>430</v>
      </c>
    </row>
    <row r="98" spans="1:42" s="57" customFormat="1" x14ac:dyDescent="0.25">
      <c r="A98" s="57">
        <v>31897</v>
      </c>
      <c r="B98" s="182" t="s">
        <v>490</v>
      </c>
      <c r="C98" s="38">
        <v>42345</v>
      </c>
      <c r="D98" s="39">
        <v>283.86500000000001</v>
      </c>
      <c r="E98" s="39">
        <v>2.25</v>
      </c>
      <c r="F98" s="39">
        <v>33.474600000000002</v>
      </c>
      <c r="G98" s="39">
        <v>8.9824000000000002</v>
      </c>
      <c r="H98" s="39">
        <v>12.166399999999999</v>
      </c>
      <c r="I98" s="39">
        <v>12.7569</v>
      </c>
      <c r="J98" s="39">
        <v>27.209199999999999</v>
      </c>
      <c r="K98" s="39">
        <v>22.3522</v>
      </c>
      <c r="L98" s="39">
        <v>16.787099999999999</v>
      </c>
      <c r="M98" s="39">
        <v>26.792300000000001</v>
      </c>
      <c r="N98" s="39">
        <v>16.2685</v>
      </c>
      <c r="O98" s="39">
        <v>13.2308</v>
      </c>
      <c r="P98" s="39"/>
      <c r="Q98" s="39">
        <v>15.234500000000001</v>
      </c>
      <c r="R98" s="47">
        <v>67</v>
      </c>
      <c r="S98" s="47">
        <v>73</v>
      </c>
      <c r="T98" s="47">
        <v>3</v>
      </c>
      <c r="U98" s="47">
        <v>31</v>
      </c>
      <c r="V98" s="47">
        <v>46</v>
      </c>
      <c r="W98" s="47">
        <v>124</v>
      </c>
      <c r="X98" s="47">
        <v>115</v>
      </c>
      <c r="Y98" s="47">
        <v>101</v>
      </c>
      <c r="Z98" s="47">
        <v>73</v>
      </c>
      <c r="AA98" s="47">
        <v>60</v>
      </c>
      <c r="AB98" s="47">
        <v>60</v>
      </c>
      <c r="AC98" s="47">
        <v>56</v>
      </c>
      <c r="AD98" s="47"/>
      <c r="AE98" s="47">
        <v>92</v>
      </c>
      <c r="AF98" s="39">
        <v>-0.89329999999999998</v>
      </c>
      <c r="AG98" s="39">
        <v>0.94230000000000003</v>
      </c>
      <c r="AH98" s="39">
        <v>19.633800000000001</v>
      </c>
      <c r="AI98" s="39">
        <v>0.87739999999999996</v>
      </c>
      <c r="AJ98" s="39">
        <v>33594.947769999999</v>
      </c>
      <c r="AK98" s="39">
        <v>43.996699999999997</v>
      </c>
      <c r="AL98" s="39">
        <v>39.342599999999997</v>
      </c>
      <c r="AM98" s="39">
        <v>10.4977</v>
      </c>
      <c r="AN98" s="39">
        <v>6.1630000000000003</v>
      </c>
      <c r="AO98" s="58" t="s">
        <v>489</v>
      </c>
      <c r="AP98" s="58" t="s">
        <v>430</v>
      </c>
    </row>
    <row r="99" spans="1:42" s="57" customFormat="1" x14ac:dyDescent="0.25">
      <c r="A99" s="57">
        <v>45335</v>
      </c>
      <c r="B99" s="182" t="s">
        <v>491</v>
      </c>
      <c r="C99" s="38">
        <v>44421</v>
      </c>
      <c r="D99" s="39">
        <v>7052.4256999999998</v>
      </c>
      <c r="E99" s="39">
        <v>1.76</v>
      </c>
      <c r="F99" s="39">
        <v>16.178000000000001</v>
      </c>
      <c r="G99" s="39">
        <v>9.0015000000000001</v>
      </c>
      <c r="H99" s="39">
        <v>12.720599999999999</v>
      </c>
      <c r="I99" s="39">
        <v>17.2837</v>
      </c>
      <c r="J99" s="39">
        <v>43.069400000000002</v>
      </c>
      <c r="K99" s="39">
        <v>27.5794</v>
      </c>
      <c r="L99" s="39"/>
      <c r="M99" s="39"/>
      <c r="N99" s="39"/>
      <c r="O99" s="39"/>
      <c r="P99" s="39"/>
      <c r="Q99" s="39">
        <v>18.508700000000001</v>
      </c>
      <c r="R99" s="47">
        <v>28</v>
      </c>
      <c r="S99" s="47">
        <v>55</v>
      </c>
      <c r="T99" s="47">
        <v>20</v>
      </c>
      <c r="U99" s="47">
        <v>29</v>
      </c>
      <c r="V99" s="47">
        <v>34</v>
      </c>
      <c r="W99" s="47">
        <v>92</v>
      </c>
      <c r="X99" s="47">
        <v>59</v>
      </c>
      <c r="Y99" s="47">
        <v>71</v>
      </c>
      <c r="Z99" s="47"/>
      <c r="AA99" s="47"/>
      <c r="AB99" s="47"/>
      <c r="AC99" s="47"/>
      <c r="AD99" s="47"/>
      <c r="AE99" s="47">
        <v>61</v>
      </c>
      <c r="AF99" s="39">
        <v>-1.2091000000000001</v>
      </c>
      <c r="AG99" s="39">
        <v>0.78190000000000004</v>
      </c>
      <c r="AH99" s="39">
        <v>15.499599999999999</v>
      </c>
      <c r="AI99" s="39">
        <v>1.1089</v>
      </c>
      <c r="AJ99" s="39">
        <v>34544.993800000004</v>
      </c>
      <c r="AK99" s="39">
        <v>57.425800000000002</v>
      </c>
      <c r="AL99" s="39">
        <v>16.973700000000001</v>
      </c>
      <c r="AM99" s="39">
        <v>21.373799999999999</v>
      </c>
      <c r="AN99" s="39">
        <v>4.2267000000000001</v>
      </c>
      <c r="AO99" s="58" t="s">
        <v>492</v>
      </c>
      <c r="AP99" s="58" t="s">
        <v>493</v>
      </c>
    </row>
    <row r="100" spans="1:42" s="57" customFormat="1" x14ac:dyDescent="0.25">
      <c r="A100" s="57">
        <v>2641</v>
      </c>
      <c r="B100" s="182" t="s">
        <v>494</v>
      </c>
      <c r="C100" s="38">
        <v>39077</v>
      </c>
      <c r="D100" s="39">
        <v>7916.7188999999998</v>
      </c>
      <c r="E100" s="39">
        <v>1.86</v>
      </c>
      <c r="F100" s="39">
        <v>113.6713</v>
      </c>
      <c r="G100" s="39">
        <v>8.5907</v>
      </c>
      <c r="H100" s="39">
        <v>11.998699999999999</v>
      </c>
      <c r="I100" s="39">
        <v>13.148300000000001</v>
      </c>
      <c r="J100" s="39">
        <v>34.309399999999997</v>
      </c>
      <c r="K100" s="39">
        <v>24.406199999999998</v>
      </c>
      <c r="L100" s="39">
        <v>17.6873</v>
      </c>
      <c r="M100" s="39">
        <v>30.962</v>
      </c>
      <c r="N100" s="39">
        <v>18.8689</v>
      </c>
      <c r="O100" s="39">
        <v>14.5053</v>
      </c>
      <c r="P100" s="39">
        <v>16.4359</v>
      </c>
      <c r="Q100" s="39">
        <v>14.9245</v>
      </c>
      <c r="R100" s="47">
        <v>43</v>
      </c>
      <c r="S100" s="47">
        <v>79</v>
      </c>
      <c r="T100" s="47">
        <v>8</v>
      </c>
      <c r="U100" s="47">
        <v>42</v>
      </c>
      <c r="V100" s="47">
        <v>50</v>
      </c>
      <c r="W100" s="47">
        <v>122</v>
      </c>
      <c r="X100" s="47">
        <v>100</v>
      </c>
      <c r="Y100" s="47">
        <v>93</v>
      </c>
      <c r="Z100" s="47">
        <v>65</v>
      </c>
      <c r="AA100" s="47">
        <v>29</v>
      </c>
      <c r="AB100" s="47">
        <v>46</v>
      </c>
      <c r="AC100" s="47">
        <v>48</v>
      </c>
      <c r="AD100" s="47">
        <v>20</v>
      </c>
      <c r="AE100" s="47">
        <v>95</v>
      </c>
      <c r="AF100" s="39">
        <v>-0.45810000000000001</v>
      </c>
      <c r="AG100" s="39">
        <v>0.93420000000000003</v>
      </c>
      <c r="AH100" s="39">
        <v>21.9009</v>
      </c>
      <c r="AI100" s="39">
        <v>1.1162000000000001</v>
      </c>
      <c r="AJ100" s="39">
        <v>37629.943060000005</v>
      </c>
      <c r="AK100" s="39">
        <v>50.741500000000002</v>
      </c>
      <c r="AL100" s="39">
        <v>23.118300000000001</v>
      </c>
      <c r="AM100" s="39">
        <v>21.2394</v>
      </c>
      <c r="AN100" s="39">
        <v>4.9009</v>
      </c>
      <c r="AO100" s="58" t="s">
        <v>495</v>
      </c>
      <c r="AP100" s="58" t="s">
        <v>356</v>
      </c>
    </row>
    <row r="101" spans="1:42" s="57" customFormat="1" x14ac:dyDescent="0.25">
      <c r="A101" s="57">
        <v>2466</v>
      </c>
      <c r="B101" s="182" t="s">
        <v>496</v>
      </c>
      <c r="C101" s="38">
        <v>38439</v>
      </c>
      <c r="D101" s="39">
        <v>31963.017500000002</v>
      </c>
      <c r="E101" s="39">
        <v>1.6</v>
      </c>
      <c r="F101" s="39">
        <v>280.93</v>
      </c>
      <c r="G101" s="39">
        <v>9.6651000000000007</v>
      </c>
      <c r="H101" s="39">
        <v>16.296399999999998</v>
      </c>
      <c r="I101" s="39">
        <v>25.618400000000001</v>
      </c>
      <c r="J101" s="39">
        <v>53.576799999999999</v>
      </c>
      <c r="K101" s="39">
        <v>41.144399999999997</v>
      </c>
      <c r="L101" s="39">
        <v>31.1599</v>
      </c>
      <c r="M101" s="39">
        <v>41.022799999999997</v>
      </c>
      <c r="N101" s="39">
        <v>22.981999999999999</v>
      </c>
      <c r="O101" s="39">
        <v>18.898399999999999</v>
      </c>
      <c r="P101" s="39">
        <v>16.636800000000001</v>
      </c>
      <c r="Q101" s="39">
        <v>18.949300000000001</v>
      </c>
      <c r="R101" s="47">
        <v>11</v>
      </c>
      <c r="S101" s="47">
        <v>44</v>
      </c>
      <c r="T101" s="47">
        <v>28</v>
      </c>
      <c r="U101" s="47">
        <v>8</v>
      </c>
      <c r="V101" s="47">
        <v>5</v>
      </c>
      <c r="W101" s="47">
        <v>12</v>
      </c>
      <c r="X101" s="47">
        <v>13</v>
      </c>
      <c r="Y101" s="47">
        <v>5</v>
      </c>
      <c r="Z101" s="47">
        <v>1</v>
      </c>
      <c r="AA101" s="47">
        <v>4</v>
      </c>
      <c r="AB101" s="47">
        <v>12</v>
      </c>
      <c r="AC101" s="47">
        <v>6</v>
      </c>
      <c r="AD101" s="47">
        <v>18</v>
      </c>
      <c r="AE101" s="47">
        <v>59</v>
      </c>
      <c r="AF101" s="39">
        <v>18.6477</v>
      </c>
      <c r="AG101" s="39">
        <v>1.4718</v>
      </c>
      <c r="AH101" s="39">
        <v>21.154</v>
      </c>
      <c r="AI101" s="39">
        <v>0.85809999999999997</v>
      </c>
      <c r="AJ101" s="39">
        <v>28242.393670000001</v>
      </c>
      <c r="AK101" s="39">
        <v>40.918199999999999</v>
      </c>
      <c r="AL101" s="39">
        <v>26.3979</v>
      </c>
      <c r="AM101" s="39">
        <v>31.051300000000001</v>
      </c>
      <c r="AN101" s="39">
        <v>1.6326000000000001</v>
      </c>
      <c r="AO101" s="58" t="s">
        <v>277</v>
      </c>
      <c r="AP101" s="58" t="s">
        <v>356</v>
      </c>
    </row>
    <row r="102" spans="1:42" s="68" customFormat="1" x14ac:dyDescent="0.25">
      <c r="A102" s="68">
        <v>2662</v>
      </c>
      <c r="B102" s="182" t="s">
        <v>497</v>
      </c>
      <c r="C102" s="38">
        <v>38511</v>
      </c>
      <c r="D102" s="39">
        <v>7651.6382000000003</v>
      </c>
      <c r="E102" s="39">
        <v>1.85</v>
      </c>
      <c r="F102" s="39">
        <v>211.84350000000001</v>
      </c>
      <c r="G102" s="39">
        <v>8.3850999999999996</v>
      </c>
      <c r="H102" s="39">
        <v>12.142899999999999</v>
      </c>
      <c r="I102" s="39">
        <v>22.273499999999999</v>
      </c>
      <c r="J102" s="39">
        <v>57.133800000000001</v>
      </c>
      <c r="K102" s="39">
        <v>36.6738</v>
      </c>
      <c r="L102" s="39">
        <v>25.096599999999999</v>
      </c>
      <c r="M102" s="39">
        <v>36.116500000000002</v>
      </c>
      <c r="N102" s="39">
        <v>22.999300000000002</v>
      </c>
      <c r="O102" s="39">
        <v>18.388100000000001</v>
      </c>
      <c r="P102" s="39">
        <v>17.267099999999999</v>
      </c>
      <c r="Q102" s="39">
        <v>17.4086</v>
      </c>
      <c r="R102" s="47">
        <v>27</v>
      </c>
      <c r="S102" s="47">
        <v>31</v>
      </c>
      <c r="T102" s="47">
        <v>84</v>
      </c>
      <c r="U102" s="47">
        <v>51</v>
      </c>
      <c r="V102" s="47">
        <v>48</v>
      </c>
      <c r="W102" s="47">
        <v>37</v>
      </c>
      <c r="X102" s="47">
        <v>11</v>
      </c>
      <c r="Y102" s="47">
        <v>14</v>
      </c>
      <c r="Z102" s="47">
        <v>10</v>
      </c>
      <c r="AA102" s="47">
        <v>7</v>
      </c>
      <c r="AB102" s="47">
        <v>11</v>
      </c>
      <c r="AC102" s="47">
        <v>9</v>
      </c>
      <c r="AD102" s="47">
        <v>13</v>
      </c>
      <c r="AE102" s="47">
        <v>74</v>
      </c>
      <c r="AF102" s="39">
        <v>2.3757999999999999</v>
      </c>
      <c r="AG102" s="39">
        <v>1.0590999999999999</v>
      </c>
      <c r="AH102" s="39">
        <v>23.671600000000002</v>
      </c>
      <c r="AI102" s="39">
        <v>1.2179</v>
      </c>
      <c r="AJ102" s="39">
        <v>32433.664929999999</v>
      </c>
      <c r="AK102" s="39">
        <v>54.496099999999998</v>
      </c>
      <c r="AL102" s="39">
        <v>20.6492</v>
      </c>
      <c r="AM102" s="39">
        <v>21.664999999999999</v>
      </c>
      <c r="AN102" s="39">
        <v>3.1898</v>
      </c>
      <c r="AO102" s="58" t="s">
        <v>498</v>
      </c>
      <c r="AP102" s="58" t="s">
        <v>356</v>
      </c>
    </row>
    <row r="103" spans="1:42" s="68" customFormat="1" x14ac:dyDescent="0.25">
      <c r="A103" s="68">
        <v>2669</v>
      </c>
      <c r="B103" s="182" t="s">
        <v>499</v>
      </c>
      <c r="C103" s="38">
        <v>34980</v>
      </c>
      <c r="D103" s="39">
        <v>4668.1647000000003</v>
      </c>
      <c r="E103" s="39">
        <v>1.99</v>
      </c>
      <c r="F103" s="39">
        <v>1342.2610999999999</v>
      </c>
      <c r="G103" s="39">
        <v>8.4909999999999997</v>
      </c>
      <c r="H103" s="39">
        <v>12.4716</v>
      </c>
      <c r="I103" s="39">
        <v>23.472999999999999</v>
      </c>
      <c r="J103" s="39">
        <v>49.724400000000003</v>
      </c>
      <c r="K103" s="39">
        <v>32.875999999999998</v>
      </c>
      <c r="L103" s="39">
        <v>22.608000000000001</v>
      </c>
      <c r="M103" s="39">
        <v>32.679099999999998</v>
      </c>
      <c r="N103" s="39">
        <v>19.966699999999999</v>
      </c>
      <c r="O103" s="39">
        <v>14.267099999999999</v>
      </c>
      <c r="P103" s="39">
        <v>14.014099999999999</v>
      </c>
      <c r="Q103" s="39">
        <v>18.616299999999999</v>
      </c>
      <c r="R103" s="47">
        <v>94</v>
      </c>
      <c r="S103" s="47">
        <v>105</v>
      </c>
      <c r="T103" s="47">
        <v>99</v>
      </c>
      <c r="U103" s="47">
        <v>47</v>
      </c>
      <c r="V103" s="47">
        <v>39</v>
      </c>
      <c r="W103" s="47">
        <v>28</v>
      </c>
      <c r="X103" s="47">
        <v>28</v>
      </c>
      <c r="Y103" s="47">
        <v>33</v>
      </c>
      <c r="Z103" s="47">
        <v>23</v>
      </c>
      <c r="AA103" s="47">
        <v>21</v>
      </c>
      <c r="AB103" s="47">
        <v>34</v>
      </c>
      <c r="AC103" s="47">
        <v>49</v>
      </c>
      <c r="AD103" s="47">
        <v>45</v>
      </c>
      <c r="AE103" s="47">
        <v>60</v>
      </c>
      <c r="AF103" s="39">
        <v>-0.75390000000000001</v>
      </c>
      <c r="AG103" s="39">
        <v>1.0063</v>
      </c>
      <c r="AH103" s="39">
        <v>20.808800000000002</v>
      </c>
      <c r="AI103" s="39">
        <v>0.98140000000000005</v>
      </c>
      <c r="AJ103" s="39">
        <v>33674.222820000003</v>
      </c>
      <c r="AK103" s="39">
        <v>58.784599999999998</v>
      </c>
      <c r="AL103" s="39">
        <v>38.520099999999999</v>
      </c>
      <c r="AM103" s="39"/>
      <c r="AN103" s="39">
        <v>2.6953</v>
      </c>
      <c r="AO103" s="58" t="s">
        <v>500</v>
      </c>
      <c r="AP103" s="58" t="s">
        <v>356</v>
      </c>
    </row>
    <row r="104" spans="1:42" s="68" customFormat="1" x14ac:dyDescent="0.25">
      <c r="A104" s="68">
        <v>48135</v>
      </c>
      <c r="B104" s="182" t="s">
        <v>501</v>
      </c>
      <c r="C104" s="38">
        <v>45174</v>
      </c>
      <c r="D104" s="39">
        <v>1249.883</v>
      </c>
      <c r="E104" s="39">
        <v>2.1</v>
      </c>
      <c r="F104" s="39">
        <v>13.86</v>
      </c>
      <c r="G104" s="39">
        <v>8.6206999999999994</v>
      </c>
      <c r="H104" s="39">
        <v>5.8014999999999999</v>
      </c>
      <c r="I104" s="39">
        <v>20.942399999999999</v>
      </c>
      <c r="J104" s="39"/>
      <c r="K104" s="39"/>
      <c r="L104" s="39"/>
      <c r="M104" s="39"/>
      <c r="N104" s="39"/>
      <c r="O104" s="39"/>
      <c r="P104" s="39"/>
      <c r="Q104" s="39">
        <v>38.6</v>
      </c>
      <c r="R104" s="47">
        <v>14</v>
      </c>
      <c r="S104" s="47">
        <v>5</v>
      </c>
      <c r="T104" s="47">
        <v>97</v>
      </c>
      <c r="U104" s="47">
        <v>41</v>
      </c>
      <c r="V104" s="47">
        <v>125</v>
      </c>
      <c r="W104" s="47">
        <v>56</v>
      </c>
      <c r="X104" s="47"/>
      <c r="Y104" s="47"/>
      <c r="Z104" s="47"/>
      <c r="AA104" s="47"/>
      <c r="AB104" s="47"/>
      <c r="AC104" s="47"/>
      <c r="AD104" s="47"/>
      <c r="AE104" s="47">
        <v>7</v>
      </c>
      <c r="AF104" s="39"/>
      <c r="AG104" s="39"/>
      <c r="AH104" s="39"/>
      <c r="AI104" s="39"/>
      <c r="AJ104" s="39">
        <v>18028.00232</v>
      </c>
      <c r="AK104" s="39">
        <v>44.3733</v>
      </c>
      <c r="AL104" s="39">
        <v>38.017600000000002</v>
      </c>
      <c r="AM104" s="39">
        <v>16.541599999999999</v>
      </c>
      <c r="AN104" s="39">
        <v>1.0676000000000001</v>
      </c>
      <c r="AO104" s="58" t="s">
        <v>502</v>
      </c>
      <c r="AP104" s="58" t="s">
        <v>503</v>
      </c>
    </row>
    <row r="105" spans="1:42" s="68" customFormat="1" x14ac:dyDescent="0.25">
      <c r="A105" s="68">
        <v>21520</v>
      </c>
      <c r="B105" s="182" t="s">
        <v>504</v>
      </c>
      <c r="C105" s="38">
        <v>41422</v>
      </c>
      <c r="D105" s="39">
        <v>66383.820399999997</v>
      </c>
      <c r="E105" s="39">
        <v>1.37</v>
      </c>
      <c r="F105" s="39">
        <v>74.200800000000001</v>
      </c>
      <c r="G105" s="39">
        <v>4.4355000000000002</v>
      </c>
      <c r="H105" s="39">
        <v>7.3315999999999999</v>
      </c>
      <c r="I105" s="39">
        <v>16.258500000000002</v>
      </c>
      <c r="J105" s="39">
        <v>37.448599999999999</v>
      </c>
      <c r="K105" s="39">
        <v>27.852</v>
      </c>
      <c r="L105" s="39">
        <v>20.662400000000002</v>
      </c>
      <c r="M105" s="39">
        <v>29.675899999999999</v>
      </c>
      <c r="N105" s="39">
        <v>23.9742</v>
      </c>
      <c r="O105" s="39">
        <v>19.989599999999999</v>
      </c>
      <c r="P105" s="39">
        <v>18.045999999999999</v>
      </c>
      <c r="Q105" s="39">
        <v>19.894100000000002</v>
      </c>
      <c r="R105" s="47">
        <v>120</v>
      </c>
      <c r="S105" s="47">
        <v>32</v>
      </c>
      <c r="T105" s="47">
        <v>125</v>
      </c>
      <c r="U105" s="47">
        <v>130</v>
      </c>
      <c r="V105" s="47">
        <v>113</v>
      </c>
      <c r="W105" s="47">
        <v>104</v>
      </c>
      <c r="X105" s="47">
        <v>84</v>
      </c>
      <c r="Y105" s="47">
        <v>67</v>
      </c>
      <c r="Z105" s="47">
        <v>38</v>
      </c>
      <c r="AA105" s="47">
        <v>42</v>
      </c>
      <c r="AB105" s="47">
        <v>7</v>
      </c>
      <c r="AC105" s="47">
        <v>3</v>
      </c>
      <c r="AD105" s="47">
        <v>10</v>
      </c>
      <c r="AE105" s="47">
        <v>48</v>
      </c>
      <c r="AF105" s="39">
        <v>1.2086000000000001</v>
      </c>
      <c r="AG105" s="39">
        <v>0.99039999999999995</v>
      </c>
      <c r="AH105" s="39">
        <v>20.882899999999999</v>
      </c>
      <c r="AI105" s="39">
        <v>1.0463</v>
      </c>
      <c r="AJ105" s="39">
        <v>39935.8338</v>
      </c>
      <c r="AK105" s="39">
        <v>55.9193</v>
      </c>
      <c r="AL105" s="39">
        <v>7.2183000000000002</v>
      </c>
      <c r="AM105" s="39">
        <v>7.3606999999999996</v>
      </c>
      <c r="AN105" s="39">
        <v>29.501799999999999</v>
      </c>
      <c r="AO105" s="58" t="s">
        <v>505</v>
      </c>
      <c r="AP105" s="58" t="s">
        <v>506</v>
      </c>
    </row>
    <row r="106" spans="1:42" s="68" customFormat="1" x14ac:dyDescent="0.25">
      <c r="A106" s="68">
        <v>31642</v>
      </c>
      <c r="B106" s="182" t="s">
        <v>507</v>
      </c>
      <c r="C106" s="38">
        <v>42067</v>
      </c>
      <c r="D106" s="39">
        <v>5875.2253000000001</v>
      </c>
      <c r="E106" s="39">
        <v>1.78</v>
      </c>
      <c r="F106" s="39">
        <v>32.97</v>
      </c>
      <c r="G106" s="39">
        <v>5.3018000000000001</v>
      </c>
      <c r="H106" s="39">
        <v>7.3242000000000003</v>
      </c>
      <c r="I106" s="39">
        <v>11.4604</v>
      </c>
      <c r="J106" s="39">
        <v>23.854199999999999</v>
      </c>
      <c r="K106" s="39">
        <v>19.355799999999999</v>
      </c>
      <c r="L106" s="39">
        <v>12.4369</v>
      </c>
      <c r="M106" s="39">
        <v>26.9635</v>
      </c>
      <c r="N106" s="39">
        <v>19.352599999999999</v>
      </c>
      <c r="O106" s="39">
        <v>14.731</v>
      </c>
      <c r="P106" s="39"/>
      <c r="Q106" s="39">
        <v>13.715199999999999</v>
      </c>
      <c r="R106" s="47">
        <v>98</v>
      </c>
      <c r="S106" s="47">
        <v>111</v>
      </c>
      <c r="T106" s="47">
        <v>54</v>
      </c>
      <c r="U106" s="47">
        <v>124</v>
      </c>
      <c r="V106" s="47">
        <v>114</v>
      </c>
      <c r="W106" s="47">
        <v>128</v>
      </c>
      <c r="X106" s="47">
        <v>120</v>
      </c>
      <c r="Y106" s="47">
        <v>106</v>
      </c>
      <c r="Z106" s="47">
        <v>91</v>
      </c>
      <c r="AA106" s="47">
        <v>59</v>
      </c>
      <c r="AB106" s="47">
        <v>40</v>
      </c>
      <c r="AC106" s="47">
        <v>46</v>
      </c>
      <c r="AD106" s="47"/>
      <c r="AE106" s="47">
        <v>114</v>
      </c>
      <c r="AF106" s="39">
        <v>-6.5324</v>
      </c>
      <c r="AG106" s="39">
        <v>0.67230000000000001</v>
      </c>
      <c r="AH106" s="39">
        <v>25.096900000000002</v>
      </c>
      <c r="AI106" s="39">
        <v>1.2559</v>
      </c>
      <c r="AJ106" s="39">
        <v>40154.711219999997</v>
      </c>
      <c r="AK106" s="39">
        <v>65.249700000000004</v>
      </c>
      <c r="AL106" s="39">
        <v>23.685400000000001</v>
      </c>
      <c r="AM106" s="39">
        <v>8.8133999999999997</v>
      </c>
      <c r="AN106" s="39">
        <v>2.2513999999999998</v>
      </c>
      <c r="AO106" s="58" t="s">
        <v>279</v>
      </c>
      <c r="AP106" s="58" t="s">
        <v>280</v>
      </c>
    </row>
    <row r="107" spans="1:42" s="68" customFormat="1" x14ac:dyDescent="0.25">
      <c r="A107" s="68">
        <v>871</v>
      </c>
      <c r="B107" s="182" t="s">
        <v>508</v>
      </c>
      <c r="C107" s="38">
        <v>36970</v>
      </c>
      <c r="D107" s="39">
        <v>10204.011500000001</v>
      </c>
      <c r="E107" s="39">
        <v>1.72</v>
      </c>
      <c r="F107" s="39">
        <v>695.60029999999995</v>
      </c>
      <c r="G107" s="39">
        <v>7.9633000000000003</v>
      </c>
      <c r="H107" s="39">
        <v>13.0436</v>
      </c>
      <c r="I107" s="39">
        <v>27.837800000000001</v>
      </c>
      <c r="J107" s="39">
        <v>53.394300000000001</v>
      </c>
      <c r="K107" s="39">
        <v>33.040100000000002</v>
      </c>
      <c r="L107" s="39">
        <v>24.213899999999999</v>
      </c>
      <c r="M107" s="39">
        <v>41.6798</v>
      </c>
      <c r="N107" s="39">
        <v>30.411000000000001</v>
      </c>
      <c r="O107" s="39">
        <v>23.959499999999998</v>
      </c>
      <c r="P107" s="39">
        <v>21.449300000000001</v>
      </c>
      <c r="Q107" s="39">
        <v>20.0198</v>
      </c>
      <c r="R107" s="47">
        <v>96</v>
      </c>
      <c r="S107" s="47">
        <v>67</v>
      </c>
      <c r="T107" s="47">
        <v>112</v>
      </c>
      <c r="U107" s="47">
        <v>60</v>
      </c>
      <c r="V107" s="47">
        <v>26</v>
      </c>
      <c r="W107" s="47">
        <v>7</v>
      </c>
      <c r="X107" s="47">
        <v>16</v>
      </c>
      <c r="Y107" s="47">
        <v>32</v>
      </c>
      <c r="Z107" s="47">
        <v>17</v>
      </c>
      <c r="AA107" s="47">
        <v>2</v>
      </c>
      <c r="AB107" s="47">
        <v>2</v>
      </c>
      <c r="AC107" s="47">
        <v>1</v>
      </c>
      <c r="AD107" s="47">
        <v>1</v>
      </c>
      <c r="AE107" s="47">
        <v>45</v>
      </c>
      <c r="AF107" s="39">
        <v>14.216200000000001</v>
      </c>
      <c r="AG107" s="39">
        <v>0.99980000000000002</v>
      </c>
      <c r="AH107" s="39">
        <v>28.831900000000001</v>
      </c>
      <c r="AI107" s="39">
        <v>1.004</v>
      </c>
      <c r="AJ107" s="39">
        <v>30747.25621</v>
      </c>
      <c r="AK107" s="39">
        <v>37.4923</v>
      </c>
      <c r="AL107" s="39">
        <v>24.948699999999999</v>
      </c>
      <c r="AM107" s="39">
        <v>25.964200000000002</v>
      </c>
      <c r="AN107" s="39">
        <v>11.594900000000001</v>
      </c>
      <c r="AO107" s="58" t="s">
        <v>509</v>
      </c>
      <c r="AP107" s="58" t="s">
        <v>275</v>
      </c>
    </row>
    <row r="108" spans="1:42" s="68" customFormat="1" x14ac:dyDescent="0.25">
      <c r="A108" s="68">
        <v>6305</v>
      </c>
      <c r="B108" s="182" t="s">
        <v>510</v>
      </c>
      <c r="C108" s="38">
        <v>39714</v>
      </c>
      <c r="D108" s="39">
        <v>6272.2094999999999</v>
      </c>
      <c r="E108" s="39">
        <v>1.79</v>
      </c>
      <c r="F108" s="39">
        <v>103.9533</v>
      </c>
      <c r="G108" s="39">
        <v>8.7028999999999996</v>
      </c>
      <c r="H108" s="39">
        <v>11.724500000000001</v>
      </c>
      <c r="I108" s="39">
        <v>31.911100000000001</v>
      </c>
      <c r="J108" s="39">
        <v>61.350499999999997</v>
      </c>
      <c r="K108" s="39">
        <v>38.931399999999996</v>
      </c>
      <c r="L108" s="39">
        <v>27.665600000000001</v>
      </c>
      <c r="M108" s="39">
        <v>44.912100000000002</v>
      </c>
      <c r="N108" s="39">
        <v>32.256900000000002</v>
      </c>
      <c r="O108" s="39">
        <v>22.471299999999999</v>
      </c>
      <c r="P108" s="39">
        <v>20.395700000000001</v>
      </c>
      <c r="Q108" s="39">
        <v>16.050799999999999</v>
      </c>
      <c r="R108" s="47">
        <v>103</v>
      </c>
      <c r="S108" s="47">
        <v>115</v>
      </c>
      <c r="T108" s="47">
        <v>88</v>
      </c>
      <c r="U108" s="47">
        <v>38</v>
      </c>
      <c r="V108" s="47">
        <v>57</v>
      </c>
      <c r="W108" s="47">
        <v>3</v>
      </c>
      <c r="X108" s="47">
        <v>7</v>
      </c>
      <c r="Y108" s="47">
        <v>10</v>
      </c>
      <c r="Z108" s="47">
        <v>5</v>
      </c>
      <c r="AA108" s="47">
        <v>1</v>
      </c>
      <c r="AB108" s="47">
        <v>1</v>
      </c>
      <c r="AC108" s="47">
        <v>2</v>
      </c>
      <c r="AD108" s="47">
        <v>4</v>
      </c>
      <c r="AE108" s="47">
        <v>83</v>
      </c>
      <c r="AF108" s="39">
        <v>2.1728000000000001</v>
      </c>
      <c r="AG108" s="39">
        <v>1.0108999999999999</v>
      </c>
      <c r="AH108" s="39">
        <v>32.414999999999999</v>
      </c>
      <c r="AI108" s="39">
        <v>1.6417999999999999</v>
      </c>
      <c r="AJ108" s="39">
        <v>43123.297449999998</v>
      </c>
      <c r="AK108" s="39">
        <v>46.606999999999999</v>
      </c>
      <c r="AL108" s="39">
        <v>16.0122</v>
      </c>
      <c r="AM108" s="39">
        <v>13.511900000000001</v>
      </c>
      <c r="AN108" s="39">
        <v>23.8689</v>
      </c>
      <c r="AO108" s="58" t="s">
        <v>511</v>
      </c>
      <c r="AP108" s="58" t="s">
        <v>275</v>
      </c>
    </row>
    <row r="109" spans="1:42" s="68" customFormat="1" x14ac:dyDescent="0.25">
      <c r="A109" s="68">
        <v>5742</v>
      </c>
      <c r="B109" s="182" t="s">
        <v>512</v>
      </c>
      <c r="C109" s="38">
        <v>39661</v>
      </c>
      <c r="D109" s="39">
        <v>1003.942</v>
      </c>
      <c r="E109" s="39">
        <v>2.19</v>
      </c>
      <c r="F109" s="39">
        <v>89.738799999999998</v>
      </c>
      <c r="G109" s="39">
        <v>7.3861999999999997</v>
      </c>
      <c r="H109" s="39">
        <v>6.7283999999999997</v>
      </c>
      <c r="I109" s="39">
        <v>24.2407</v>
      </c>
      <c r="J109" s="39">
        <v>52.857500000000002</v>
      </c>
      <c r="K109" s="39">
        <v>31.576899999999998</v>
      </c>
      <c r="L109" s="39">
        <v>20.442299999999999</v>
      </c>
      <c r="M109" s="39">
        <v>32.572400000000002</v>
      </c>
      <c r="N109" s="39">
        <v>23.017800000000001</v>
      </c>
      <c r="O109" s="39">
        <v>17.873100000000001</v>
      </c>
      <c r="P109" s="39">
        <v>19.007100000000001</v>
      </c>
      <c r="Q109" s="39">
        <v>14.824400000000001</v>
      </c>
      <c r="R109" s="47">
        <v>130</v>
      </c>
      <c r="S109" s="47">
        <v>130</v>
      </c>
      <c r="T109" s="47">
        <v>56</v>
      </c>
      <c r="U109" s="47">
        <v>76</v>
      </c>
      <c r="V109" s="47">
        <v>119</v>
      </c>
      <c r="W109" s="47">
        <v>23</v>
      </c>
      <c r="X109" s="47">
        <v>17</v>
      </c>
      <c r="Y109" s="47">
        <v>45</v>
      </c>
      <c r="Z109" s="47">
        <v>40</v>
      </c>
      <c r="AA109" s="47">
        <v>22</v>
      </c>
      <c r="AB109" s="47">
        <v>10</v>
      </c>
      <c r="AC109" s="47">
        <v>11</v>
      </c>
      <c r="AD109" s="47">
        <v>5</v>
      </c>
      <c r="AE109" s="47">
        <v>98</v>
      </c>
      <c r="AF109" s="39">
        <v>0.94689999999999996</v>
      </c>
      <c r="AG109" s="39">
        <v>0.99470000000000003</v>
      </c>
      <c r="AH109" s="39">
        <v>22.340299999999999</v>
      </c>
      <c r="AI109" s="39">
        <v>1.1416999999999999</v>
      </c>
      <c r="AJ109" s="39">
        <v>50955.793610000001</v>
      </c>
      <c r="AK109" s="39">
        <v>80.049899999999994</v>
      </c>
      <c r="AL109" s="39"/>
      <c r="AM109" s="39"/>
      <c r="AN109" s="39">
        <v>19.950099999999999</v>
      </c>
      <c r="AO109" s="58" t="s">
        <v>509</v>
      </c>
      <c r="AP109" s="58" t="s">
        <v>275</v>
      </c>
    </row>
    <row r="110" spans="1:42" s="68" customFormat="1" x14ac:dyDescent="0.25">
      <c r="A110" s="68">
        <v>874</v>
      </c>
      <c r="B110" s="182" t="s">
        <v>513</v>
      </c>
      <c r="C110" s="38">
        <v>39062</v>
      </c>
      <c r="D110" s="39">
        <v>2954.5790000000002</v>
      </c>
      <c r="E110" s="39">
        <v>1.93</v>
      </c>
      <c r="F110" s="39">
        <v>125.6953</v>
      </c>
      <c r="G110" s="39">
        <v>8.5457000000000001</v>
      </c>
      <c r="H110" s="39">
        <v>12.7262</v>
      </c>
      <c r="I110" s="39">
        <v>33.4101</v>
      </c>
      <c r="J110" s="39">
        <v>69.062299999999993</v>
      </c>
      <c r="K110" s="39">
        <v>39.670900000000003</v>
      </c>
      <c r="L110" s="39">
        <v>28.323799999999999</v>
      </c>
      <c r="M110" s="39">
        <v>35.468400000000003</v>
      </c>
      <c r="N110" s="39">
        <v>28.014099999999999</v>
      </c>
      <c r="O110" s="39">
        <v>19.347200000000001</v>
      </c>
      <c r="P110" s="39">
        <v>21.425699999999999</v>
      </c>
      <c r="Q110" s="39">
        <v>15.548500000000001</v>
      </c>
      <c r="R110" s="47">
        <v>84</v>
      </c>
      <c r="S110" s="47">
        <v>98</v>
      </c>
      <c r="T110" s="47">
        <v>66</v>
      </c>
      <c r="U110" s="47">
        <v>44</v>
      </c>
      <c r="V110" s="47">
        <v>33</v>
      </c>
      <c r="W110" s="47">
        <v>2</v>
      </c>
      <c r="X110" s="47">
        <v>2</v>
      </c>
      <c r="Y110" s="47">
        <v>8</v>
      </c>
      <c r="Z110" s="47">
        <v>4</v>
      </c>
      <c r="AA110" s="47">
        <v>10</v>
      </c>
      <c r="AB110" s="47">
        <v>3</v>
      </c>
      <c r="AC110" s="47">
        <v>4</v>
      </c>
      <c r="AD110" s="47">
        <v>2</v>
      </c>
      <c r="AE110" s="47">
        <v>90</v>
      </c>
      <c r="AF110" s="39">
        <v>5.1783999999999999</v>
      </c>
      <c r="AG110" s="39">
        <v>1.2223999999999999</v>
      </c>
      <c r="AH110" s="39">
        <v>20.705200000000001</v>
      </c>
      <c r="AI110" s="39">
        <v>0.91069999999999995</v>
      </c>
      <c r="AJ110" s="39">
        <v>38058.273440000004</v>
      </c>
      <c r="AK110" s="39">
        <v>44.685099999999998</v>
      </c>
      <c r="AL110" s="39">
        <v>37.506100000000004</v>
      </c>
      <c r="AM110" s="39">
        <v>3.5943999999999998</v>
      </c>
      <c r="AN110" s="39">
        <v>14.214399999999999</v>
      </c>
      <c r="AO110" s="58" t="s">
        <v>509</v>
      </c>
      <c r="AP110" s="58" t="s">
        <v>275</v>
      </c>
    </row>
    <row r="111" spans="1:42" s="68" customFormat="1" x14ac:dyDescent="0.25">
      <c r="A111" s="68">
        <v>46064</v>
      </c>
      <c r="B111" s="182" t="s">
        <v>514</v>
      </c>
      <c r="C111" s="38">
        <v>44530</v>
      </c>
      <c r="D111" s="39">
        <v>1807.9392</v>
      </c>
      <c r="E111" s="39">
        <v>2.02</v>
      </c>
      <c r="F111" s="39">
        <v>20.666899999999998</v>
      </c>
      <c r="G111" s="39">
        <v>7.2512999999999996</v>
      </c>
      <c r="H111" s="39">
        <v>14.243600000000001</v>
      </c>
      <c r="I111" s="39">
        <v>36.145600000000002</v>
      </c>
      <c r="J111" s="39">
        <v>76.144900000000007</v>
      </c>
      <c r="K111" s="39">
        <v>45.738799999999998</v>
      </c>
      <c r="L111" s="39"/>
      <c r="M111" s="39"/>
      <c r="N111" s="39"/>
      <c r="O111" s="39"/>
      <c r="P111" s="39"/>
      <c r="Q111" s="39">
        <v>33.169899999999998</v>
      </c>
      <c r="R111" s="47">
        <v>24</v>
      </c>
      <c r="S111" s="47">
        <v>25</v>
      </c>
      <c r="T111" s="47">
        <v>119</v>
      </c>
      <c r="U111" s="47">
        <v>82</v>
      </c>
      <c r="V111" s="47">
        <v>16</v>
      </c>
      <c r="W111" s="47">
        <v>1</v>
      </c>
      <c r="X111" s="47">
        <v>1</v>
      </c>
      <c r="Y111" s="47">
        <v>1</v>
      </c>
      <c r="Z111" s="47"/>
      <c r="AA111" s="47"/>
      <c r="AB111" s="47"/>
      <c r="AC111" s="47"/>
      <c r="AD111" s="47"/>
      <c r="AE111" s="47">
        <v>11</v>
      </c>
      <c r="AF111" s="39">
        <v>3.2494000000000001</v>
      </c>
      <c r="AG111" s="39">
        <v>1.1712</v>
      </c>
      <c r="AH111" s="39">
        <v>24.402000000000001</v>
      </c>
      <c r="AI111" s="39">
        <v>1.7507000000000001</v>
      </c>
      <c r="AJ111" s="39">
        <v>40966.496599999999</v>
      </c>
      <c r="AK111" s="39">
        <v>48.089700000000001</v>
      </c>
      <c r="AL111" s="39">
        <v>9.3885000000000005</v>
      </c>
      <c r="AM111" s="39">
        <v>23.061199999999999</v>
      </c>
      <c r="AN111" s="39">
        <v>19.460599999999999</v>
      </c>
      <c r="AO111" s="58" t="s">
        <v>282</v>
      </c>
      <c r="AP111" s="58" t="s">
        <v>275</v>
      </c>
    </row>
    <row r="112" spans="1:42" s="68" customFormat="1" x14ac:dyDescent="0.25">
      <c r="A112" s="68">
        <v>2442</v>
      </c>
      <c r="B112" s="182" t="s">
        <v>515</v>
      </c>
      <c r="C112" s="38">
        <v>38789</v>
      </c>
      <c r="D112" s="39">
        <v>1084.5927999999999</v>
      </c>
      <c r="E112" s="39">
        <v>1.1000000000000001</v>
      </c>
      <c r="F112" s="39">
        <v>121.71</v>
      </c>
      <c r="G112" s="39">
        <v>7.6984000000000004</v>
      </c>
      <c r="H112" s="39">
        <v>9.6585000000000001</v>
      </c>
      <c r="I112" s="39">
        <v>22.0273</v>
      </c>
      <c r="J112" s="39">
        <v>44.137799999999999</v>
      </c>
      <c r="K112" s="39">
        <v>29.110800000000001</v>
      </c>
      <c r="L112" s="39">
        <v>18.292899999999999</v>
      </c>
      <c r="M112" s="39">
        <v>29.154699999999998</v>
      </c>
      <c r="N112" s="39">
        <v>16.8261</v>
      </c>
      <c r="O112" s="39">
        <v>13.605399999999999</v>
      </c>
      <c r="P112" s="39">
        <v>13.3392</v>
      </c>
      <c r="Q112" s="39">
        <v>14.664099999999999</v>
      </c>
      <c r="R112" s="47">
        <v>87</v>
      </c>
      <c r="S112" s="47">
        <v>107</v>
      </c>
      <c r="T112" s="47">
        <v>17</v>
      </c>
      <c r="U112" s="47">
        <v>66</v>
      </c>
      <c r="V112" s="47">
        <v>89</v>
      </c>
      <c r="W112" s="47">
        <v>41</v>
      </c>
      <c r="X112" s="47">
        <v>51</v>
      </c>
      <c r="Y112" s="47">
        <v>58</v>
      </c>
      <c r="Z112" s="47">
        <v>58</v>
      </c>
      <c r="AA112" s="47">
        <v>44</v>
      </c>
      <c r="AB112" s="47">
        <v>58</v>
      </c>
      <c r="AC112" s="47">
        <v>53</v>
      </c>
      <c r="AD112" s="47">
        <v>54</v>
      </c>
      <c r="AE112" s="47">
        <v>105</v>
      </c>
      <c r="AF112" s="39">
        <v>-0.39040000000000002</v>
      </c>
      <c r="AG112" s="39">
        <v>0.9385</v>
      </c>
      <c r="AH112" s="39">
        <v>18.939599999999999</v>
      </c>
      <c r="AI112" s="39">
        <v>0.96930000000000005</v>
      </c>
      <c r="AJ112" s="39">
        <v>39774.444470000002</v>
      </c>
      <c r="AK112" s="39">
        <v>67.0154</v>
      </c>
      <c r="AL112" s="39">
        <v>9.0688999999999993</v>
      </c>
      <c r="AM112" s="39">
        <v>11.0777</v>
      </c>
      <c r="AN112" s="39">
        <v>12.837999999999999</v>
      </c>
      <c r="AO112" s="58" t="s">
        <v>516</v>
      </c>
      <c r="AP112" s="58" t="s">
        <v>517</v>
      </c>
    </row>
    <row r="113" spans="1:42" s="68" customFormat="1" x14ac:dyDescent="0.25">
      <c r="A113" s="68">
        <v>19759</v>
      </c>
      <c r="B113" s="182" t="s">
        <v>518</v>
      </c>
      <c r="C113" s="38">
        <v>38789</v>
      </c>
      <c r="D113" s="39">
        <v>1084.5927999999999</v>
      </c>
      <c r="E113" s="39">
        <v>2</v>
      </c>
      <c r="F113" s="39">
        <v>117.74</v>
      </c>
      <c r="G113" s="39">
        <v>7.6135999999999999</v>
      </c>
      <c r="H113" s="39">
        <v>9.4034999999999993</v>
      </c>
      <c r="I113" s="39">
        <v>21.4816</v>
      </c>
      <c r="J113" s="39">
        <v>42.923000000000002</v>
      </c>
      <c r="K113" s="39">
        <v>28.247</v>
      </c>
      <c r="L113" s="39">
        <v>17.567399999999999</v>
      </c>
      <c r="M113" s="39">
        <v>28.398399999999999</v>
      </c>
      <c r="N113" s="39">
        <v>16.1629</v>
      </c>
      <c r="O113" s="39">
        <v>13.072100000000001</v>
      </c>
      <c r="P113" s="39">
        <v>12.8866</v>
      </c>
      <c r="Q113" s="39">
        <v>14.283200000000001</v>
      </c>
      <c r="R113" s="47">
        <v>89</v>
      </c>
      <c r="S113" s="47">
        <v>108</v>
      </c>
      <c r="T113" s="47">
        <v>21</v>
      </c>
      <c r="U113" s="47">
        <v>67</v>
      </c>
      <c r="V113" s="47">
        <v>94</v>
      </c>
      <c r="W113" s="47">
        <v>48</v>
      </c>
      <c r="X113" s="47">
        <v>60</v>
      </c>
      <c r="Y113" s="47">
        <v>64</v>
      </c>
      <c r="Z113" s="47">
        <v>68</v>
      </c>
      <c r="AA113" s="47">
        <v>52</v>
      </c>
      <c r="AB113" s="47">
        <v>64</v>
      </c>
      <c r="AC113" s="47">
        <v>57</v>
      </c>
      <c r="AD113" s="47">
        <v>57</v>
      </c>
      <c r="AE113" s="47">
        <v>111</v>
      </c>
      <c r="AF113" s="39">
        <v>-0.94069999999999998</v>
      </c>
      <c r="AG113" s="39">
        <v>0.90949999999999998</v>
      </c>
      <c r="AH113" s="39">
        <v>18.8019</v>
      </c>
      <c r="AI113" s="39">
        <v>0.9627</v>
      </c>
      <c r="AJ113" s="39">
        <v>39774.444470000002</v>
      </c>
      <c r="AK113" s="39">
        <v>67.0154</v>
      </c>
      <c r="AL113" s="39">
        <v>9.0688999999999993</v>
      </c>
      <c r="AM113" s="39">
        <v>11.0777</v>
      </c>
      <c r="AN113" s="39">
        <v>12.837999999999999</v>
      </c>
      <c r="AO113" s="58" t="s">
        <v>516</v>
      </c>
      <c r="AP113" s="58" t="s">
        <v>517</v>
      </c>
    </row>
    <row r="114" spans="1:42" s="68" customFormat="1" x14ac:dyDescent="0.25">
      <c r="A114" s="68">
        <v>46217</v>
      </c>
      <c r="B114" s="182" t="s">
        <v>519</v>
      </c>
      <c r="C114" s="38">
        <v>44596</v>
      </c>
      <c r="D114" s="39">
        <v>669.1413</v>
      </c>
      <c r="E114" s="39">
        <v>2.3199999999999998</v>
      </c>
      <c r="F114" s="39">
        <v>12.24</v>
      </c>
      <c r="G114" s="39">
        <v>6.6201999999999996</v>
      </c>
      <c r="H114" s="39">
        <v>4.8842999999999996</v>
      </c>
      <c r="I114" s="39">
        <v>8.6068999999999996</v>
      </c>
      <c r="J114" s="39">
        <v>26.185600000000001</v>
      </c>
      <c r="K114" s="39">
        <v>19.1737</v>
      </c>
      <c r="L114" s="39"/>
      <c r="M114" s="39"/>
      <c r="N114" s="39"/>
      <c r="O114" s="39"/>
      <c r="P114" s="39"/>
      <c r="Q114" s="39">
        <v>8.9789999999999992</v>
      </c>
      <c r="R114" s="47">
        <v>21</v>
      </c>
      <c r="S114" s="47">
        <v>1</v>
      </c>
      <c r="T114" s="47">
        <v>111</v>
      </c>
      <c r="U114" s="47">
        <v>103</v>
      </c>
      <c r="V114" s="47">
        <v>130</v>
      </c>
      <c r="W114" s="47">
        <v>129</v>
      </c>
      <c r="X114" s="47">
        <v>117</v>
      </c>
      <c r="Y114" s="47">
        <v>107</v>
      </c>
      <c r="Z114" s="47"/>
      <c r="AA114" s="47"/>
      <c r="AB114" s="47"/>
      <c r="AC114" s="47"/>
      <c r="AD114" s="47"/>
      <c r="AE114" s="47">
        <v>129</v>
      </c>
      <c r="AF114" s="39">
        <v>-4.6646000000000001</v>
      </c>
      <c r="AG114" s="39">
        <v>0.81159999999999999</v>
      </c>
      <c r="AH114" s="39">
        <v>13.012700000000001</v>
      </c>
      <c r="AI114" s="39">
        <v>0.92520000000000002</v>
      </c>
      <c r="AJ114" s="39">
        <v>7389.5337600000003</v>
      </c>
      <c r="AK114" s="39">
        <v>17.151299999999999</v>
      </c>
      <c r="AL114" s="39">
        <v>32.2044</v>
      </c>
      <c r="AM114" s="39">
        <v>35.677100000000003</v>
      </c>
      <c r="AN114" s="39">
        <v>14.9672</v>
      </c>
      <c r="AO114" s="58" t="s">
        <v>520</v>
      </c>
      <c r="AP114" s="58" t="s">
        <v>356</v>
      </c>
    </row>
    <row r="115" spans="1:42" s="68" customFormat="1" x14ac:dyDescent="0.25">
      <c r="A115" s="68">
        <v>2799</v>
      </c>
      <c r="B115" s="182" t="s">
        <v>521</v>
      </c>
      <c r="C115" s="38">
        <v>38611</v>
      </c>
      <c r="D115" s="39">
        <v>20647.575499999999</v>
      </c>
      <c r="E115" s="39">
        <v>1.67</v>
      </c>
      <c r="F115" s="39">
        <v>103.5074</v>
      </c>
      <c r="G115" s="39">
        <v>5.6045999999999996</v>
      </c>
      <c r="H115" s="39">
        <v>7.6113999999999997</v>
      </c>
      <c r="I115" s="39">
        <v>13.2888</v>
      </c>
      <c r="J115" s="39">
        <v>28.706099999999999</v>
      </c>
      <c r="K115" s="39">
        <v>21.3218</v>
      </c>
      <c r="L115" s="39">
        <v>14.6587</v>
      </c>
      <c r="M115" s="39">
        <v>25.450500000000002</v>
      </c>
      <c r="N115" s="39">
        <v>15.4411</v>
      </c>
      <c r="O115" s="39">
        <v>13.319100000000001</v>
      </c>
      <c r="P115" s="39">
        <v>15.328099999999999</v>
      </c>
      <c r="Q115" s="39">
        <v>13.276</v>
      </c>
      <c r="R115" s="47">
        <v>115</v>
      </c>
      <c r="S115" s="47">
        <v>7</v>
      </c>
      <c r="T115" s="47">
        <v>118</v>
      </c>
      <c r="U115" s="47">
        <v>122</v>
      </c>
      <c r="V115" s="47">
        <v>110</v>
      </c>
      <c r="W115" s="47">
        <v>121</v>
      </c>
      <c r="X115" s="47">
        <v>113</v>
      </c>
      <c r="Y115" s="47">
        <v>104</v>
      </c>
      <c r="Z115" s="47">
        <v>88</v>
      </c>
      <c r="AA115" s="47">
        <v>68</v>
      </c>
      <c r="AB115" s="47">
        <v>71</v>
      </c>
      <c r="AC115" s="47">
        <v>55</v>
      </c>
      <c r="AD115" s="47">
        <v>33</v>
      </c>
      <c r="AE115" s="47">
        <v>117</v>
      </c>
      <c r="AF115" s="39">
        <v>-2.7871999999999999</v>
      </c>
      <c r="AG115" s="39">
        <v>0.8246</v>
      </c>
      <c r="AH115" s="39">
        <v>19.320599999999999</v>
      </c>
      <c r="AI115" s="39">
        <v>1</v>
      </c>
      <c r="AJ115" s="39">
        <v>38063.95867</v>
      </c>
      <c r="AK115" s="39">
        <v>53.334000000000003</v>
      </c>
      <c r="AL115" s="39">
        <v>22.618200000000002</v>
      </c>
      <c r="AM115" s="39">
        <v>15.417899999999999</v>
      </c>
      <c r="AN115" s="39">
        <v>8.6298999999999992</v>
      </c>
      <c r="AO115" s="58" t="s">
        <v>522</v>
      </c>
      <c r="AP115" s="58" t="s">
        <v>523</v>
      </c>
    </row>
    <row r="116" spans="1:42" s="68" customFormat="1" x14ac:dyDescent="0.25">
      <c r="A116" s="68">
        <v>2817</v>
      </c>
      <c r="B116" s="182" t="s">
        <v>524</v>
      </c>
      <c r="C116" s="38">
        <v>38271</v>
      </c>
      <c r="D116" s="39">
        <v>33488.945200000002</v>
      </c>
      <c r="E116" s="39">
        <v>1.58</v>
      </c>
      <c r="F116" s="39">
        <v>317.9212</v>
      </c>
      <c r="G116" s="39">
        <v>5.7836999999999996</v>
      </c>
      <c r="H116" s="39">
        <v>11.948499999999999</v>
      </c>
      <c r="I116" s="39">
        <v>15.2379</v>
      </c>
      <c r="J116" s="39">
        <v>32.482100000000003</v>
      </c>
      <c r="K116" s="39">
        <v>23.008800000000001</v>
      </c>
      <c r="L116" s="39">
        <v>14.9861</v>
      </c>
      <c r="M116" s="39">
        <v>24.306100000000001</v>
      </c>
      <c r="N116" s="39">
        <v>16.924499999999998</v>
      </c>
      <c r="O116" s="39">
        <v>15.870799999999999</v>
      </c>
      <c r="P116" s="39">
        <v>16.287500000000001</v>
      </c>
      <c r="Q116" s="39">
        <v>19.217400000000001</v>
      </c>
      <c r="R116" s="47">
        <v>121</v>
      </c>
      <c r="S116" s="47">
        <v>30</v>
      </c>
      <c r="T116" s="47">
        <v>128</v>
      </c>
      <c r="U116" s="47">
        <v>120</v>
      </c>
      <c r="V116" s="47">
        <v>51</v>
      </c>
      <c r="W116" s="47">
        <v>111</v>
      </c>
      <c r="X116" s="47">
        <v>109</v>
      </c>
      <c r="Y116" s="47">
        <v>98</v>
      </c>
      <c r="Z116" s="47">
        <v>86</v>
      </c>
      <c r="AA116" s="47">
        <v>77</v>
      </c>
      <c r="AB116" s="47">
        <v>57</v>
      </c>
      <c r="AC116" s="47">
        <v>31</v>
      </c>
      <c r="AD116" s="47">
        <v>23</v>
      </c>
      <c r="AE116" s="47">
        <v>53</v>
      </c>
      <c r="AF116" s="39">
        <v>-4.4275000000000002</v>
      </c>
      <c r="AG116" s="39">
        <v>0.74039999999999995</v>
      </c>
      <c r="AH116" s="39">
        <v>21.7623</v>
      </c>
      <c r="AI116" s="39">
        <v>1.0972999999999999</v>
      </c>
      <c r="AJ116" s="39">
        <v>32118.377549999997</v>
      </c>
      <c r="AK116" s="39">
        <v>36.815899999999999</v>
      </c>
      <c r="AL116" s="39">
        <v>35.822800000000001</v>
      </c>
      <c r="AM116" s="39">
        <v>1.2599</v>
      </c>
      <c r="AN116" s="39">
        <v>26.101500000000001</v>
      </c>
      <c r="AO116" s="58" t="s">
        <v>522</v>
      </c>
      <c r="AP116" s="58" t="s">
        <v>236</v>
      </c>
    </row>
    <row r="117" spans="1:42" s="68" customFormat="1" x14ac:dyDescent="0.25">
      <c r="A117" s="68">
        <v>46405</v>
      </c>
      <c r="B117" s="182" t="s">
        <v>525</v>
      </c>
      <c r="C117" s="38">
        <v>44628</v>
      </c>
      <c r="D117" s="39">
        <v>15785.906999999999</v>
      </c>
      <c r="E117" s="39">
        <v>1.72</v>
      </c>
      <c r="F117" s="39">
        <v>15.2578</v>
      </c>
      <c r="G117" s="39">
        <v>8.5863999999999994</v>
      </c>
      <c r="H117" s="39">
        <v>13.432499999999999</v>
      </c>
      <c r="I117" s="39">
        <v>18.901499999999999</v>
      </c>
      <c r="J117" s="39">
        <v>37.014499999999998</v>
      </c>
      <c r="K117" s="39">
        <v>25.191400000000002</v>
      </c>
      <c r="L117" s="39"/>
      <c r="M117" s="39"/>
      <c r="N117" s="39"/>
      <c r="O117" s="39"/>
      <c r="P117" s="39"/>
      <c r="Q117" s="39">
        <v>20.499400000000001</v>
      </c>
      <c r="R117" s="47">
        <v>31</v>
      </c>
      <c r="S117" s="47">
        <v>95</v>
      </c>
      <c r="T117" s="47">
        <v>4</v>
      </c>
      <c r="U117" s="47">
        <v>43</v>
      </c>
      <c r="V117" s="47">
        <v>20</v>
      </c>
      <c r="W117" s="47">
        <v>76</v>
      </c>
      <c r="X117" s="47">
        <v>87</v>
      </c>
      <c r="Y117" s="47">
        <v>91</v>
      </c>
      <c r="Z117" s="47"/>
      <c r="AA117" s="47"/>
      <c r="AB117" s="47"/>
      <c r="AC117" s="47"/>
      <c r="AD117" s="47"/>
      <c r="AE117" s="47">
        <v>44</v>
      </c>
      <c r="AF117" s="39">
        <v>-2.4523999999999999</v>
      </c>
      <c r="AG117" s="39">
        <v>1.2724</v>
      </c>
      <c r="AH117" s="39">
        <v>11.4407</v>
      </c>
      <c r="AI117" s="39">
        <v>0.74939999999999996</v>
      </c>
      <c r="AJ117" s="39">
        <v>20511.200229999999</v>
      </c>
      <c r="AK117" s="39">
        <v>37.231900000000003</v>
      </c>
      <c r="AL117" s="39">
        <v>25.791799999999999</v>
      </c>
      <c r="AM117" s="39">
        <v>31.992999999999999</v>
      </c>
      <c r="AN117" s="39">
        <v>4.9832000000000001</v>
      </c>
      <c r="AO117" s="58" t="s">
        <v>526</v>
      </c>
      <c r="AP117" s="58" t="s">
        <v>298</v>
      </c>
    </row>
    <row r="118" spans="1:42" s="68" customFormat="1" x14ac:dyDescent="0.25">
      <c r="A118" s="68">
        <v>38781</v>
      </c>
      <c r="B118" s="182" t="s">
        <v>527</v>
      </c>
      <c r="C118" s="38">
        <v>43371</v>
      </c>
      <c r="D118" s="39">
        <v>101.631</v>
      </c>
      <c r="E118" s="39">
        <v>2.2999999999999998</v>
      </c>
      <c r="F118" s="39">
        <v>21.8977</v>
      </c>
      <c r="G118" s="39">
        <v>7.2207999999999997</v>
      </c>
      <c r="H118" s="39">
        <v>7.7441000000000004</v>
      </c>
      <c r="I118" s="39">
        <v>20.4481</v>
      </c>
      <c r="J118" s="39">
        <v>43.477600000000002</v>
      </c>
      <c r="K118" s="39">
        <v>28.110600000000002</v>
      </c>
      <c r="L118" s="39">
        <v>18.093699999999998</v>
      </c>
      <c r="M118" s="39">
        <v>24.083400000000001</v>
      </c>
      <c r="N118" s="39">
        <v>15.2356</v>
      </c>
      <c r="O118" s="39"/>
      <c r="P118" s="39"/>
      <c r="Q118" s="39">
        <v>14.714600000000001</v>
      </c>
      <c r="R118" s="47">
        <v>75</v>
      </c>
      <c r="S118" s="47">
        <v>61</v>
      </c>
      <c r="T118" s="47">
        <v>129</v>
      </c>
      <c r="U118" s="47">
        <v>85</v>
      </c>
      <c r="V118" s="47">
        <v>109</v>
      </c>
      <c r="W118" s="47">
        <v>62</v>
      </c>
      <c r="X118" s="47">
        <v>55</v>
      </c>
      <c r="Y118" s="47">
        <v>66</v>
      </c>
      <c r="Z118" s="47">
        <v>60</v>
      </c>
      <c r="AA118" s="47">
        <v>78</v>
      </c>
      <c r="AB118" s="47">
        <v>73</v>
      </c>
      <c r="AC118" s="47"/>
      <c r="AD118" s="47"/>
      <c r="AE118" s="47">
        <v>102</v>
      </c>
      <c r="AF118" s="39">
        <v>-0.58120000000000005</v>
      </c>
      <c r="AG118" s="39">
        <v>0.88390000000000002</v>
      </c>
      <c r="AH118" s="39">
        <v>15.527699999999999</v>
      </c>
      <c r="AI118" s="39">
        <v>0.76770000000000005</v>
      </c>
      <c r="AJ118" s="39">
        <v>35652.036210000006</v>
      </c>
      <c r="AK118" s="39">
        <v>53.296399999999998</v>
      </c>
      <c r="AL118" s="39">
        <v>22.779800000000002</v>
      </c>
      <c r="AM118" s="39">
        <v>13.649100000000001</v>
      </c>
      <c r="AN118" s="39">
        <v>10.274699999999999</v>
      </c>
      <c r="AO118" s="58" t="s">
        <v>528</v>
      </c>
      <c r="AP118" s="58" t="s">
        <v>529</v>
      </c>
    </row>
    <row r="119" spans="1:42" s="68" customFormat="1" x14ac:dyDescent="0.25">
      <c r="A119" s="68">
        <v>46622</v>
      </c>
      <c r="B119" s="182" t="s">
        <v>530</v>
      </c>
      <c r="C119" s="38">
        <v>44810</v>
      </c>
      <c r="D119" s="39">
        <v>2064.7826</v>
      </c>
      <c r="E119" s="39">
        <v>2</v>
      </c>
      <c r="F119" s="39">
        <v>13.4628</v>
      </c>
      <c r="G119" s="39">
        <v>5.9070999999999998</v>
      </c>
      <c r="H119" s="39">
        <v>6.8205</v>
      </c>
      <c r="I119" s="39">
        <v>11.5495</v>
      </c>
      <c r="J119" s="39">
        <v>28.773900000000001</v>
      </c>
      <c r="K119" s="39"/>
      <c r="L119" s="39"/>
      <c r="M119" s="39"/>
      <c r="N119" s="39"/>
      <c r="O119" s="39"/>
      <c r="P119" s="39"/>
      <c r="Q119" s="39">
        <v>18.324999999999999</v>
      </c>
      <c r="R119" s="47">
        <v>110</v>
      </c>
      <c r="S119" s="47">
        <v>122</v>
      </c>
      <c r="T119" s="47">
        <v>82</v>
      </c>
      <c r="U119" s="47">
        <v>118</v>
      </c>
      <c r="V119" s="47">
        <v>118</v>
      </c>
      <c r="W119" s="47">
        <v>127</v>
      </c>
      <c r="X119" s="47">
        <v>112</v>
      </c>
      <c r="Y119" s="47"/>
      <c r="Z119" s="47"/>
      <c r="AA119" s="47"/>
      <c r="AB119" s="47"/>
      <c r="AC119" s="47"/>
      <c r="AD119" s="47"/>
      <c r="AE119" s="47">
        <v>64</v>
      </c>
      <c r="AF119" s="39">
        <v>3.2341000000000002</v>
      </c>
      <c r="AG119" s="39">
        <v>2.6188000000000002</v>
      </c>
      <c r="AH119" s="39">
        <v>7.2442000000000002</v>
      </c>
      <c r="AI119" s="39">
        <v>0.65369999999999995</v>
      </c>
      <c r="AJ119" s="39">
        <v>52133.199280000001</v>
      </c>
      <c r="AK119" s="39">
        <v>77.215299999999999</v>
      </c>
      <c r="AL119" s="39">
        <v>8.0182000000000002</v>
      </c>
      <c r="AM119" s="39">
        <v>13.1967</v>
      </c>
      <c r="AN119" s="39">
        <v>1.5698000000000001</v>
      </c>
      <c r="AO119" s="58" t="s">
        <v>286</v>
      </c>
      <c r="AP119" s="58" t="s">
        <v>531</v>
      </c>
    </row>
    <row r="120" spans="1:42" s="68" customFormat="1" x14ac:dyDescent="0.25">
      <c r="A120" s="68">
        <v>2390</v>
      </c>
      <c r="B120" s="182" t="s">
        <v>532</v>
      </c>
      <c r="C120" s="38">
        <v>38667</v>
      </c>
      <c r="D120" s="39">
        <v>1057.9934000000001</v>
      </c>
      <c r="E120" s="39">
        <v>2.23</v>
      </c>
      <c r="F120" s="39">
        <v>152.90180000000001</v>
      </c>
      <c r="G120" s="39">
        <v>6.1112000000000002</v>
      </c>
      <c r="H120" s="39">
        <v>8.7172999999999998</v>
      </c>
      <c r="I120" s="39">
        <v>16.474699999999999</v>
      </c>
      <c r="J120" s="39">
        <v>32.664000000000001</v>
      </c>
      <c r="K120" s="39">
        <v>24.5595</v>
      </c>
      <c r="L120" s="39">
        <v>15.7753</v>
      </c>
      <c r="M120" s="39">
        <v>26.065300000000001</v>
      </c>
      <c r="N120" s="39">
        <v>18.444199999999999</v>
      </c>
      <c r="O120" s="39">
        <v>15.2996</v>
      </c>
      <c r="P120" s="39">
        <v>14.0693</v>
      </c>
      <c r="Q120" s="39">
        <v>15.7944</v>
      </c>
      <c r="R120" s="47">
        <v>114</v>
      </c>
      <c r="S120" s="47">
        <v>113</v>
      </c>
      <c r="T120" s="47">
        <v>101</v>
      </c>
      <c r="U120" s="47">
        <v>116</v>
      </c>
      <c r="V120" s="47">
        <v>105</v>
      </c>
      <c r="W120" s="47">
        <v>101</v>
      </c>
      <c r="X120" s="47">
        <v>108</v>
      </c>
      <c r="Y120" s="47">
        <v>92</v>
      </c>
      <c r="Z120" s="47">
        <v>80</v>
      </c>
      <c r="AA120" s="47">
        <v>64</v>
      </c>
      <c r="AB120" s="47">
        <v>49</v>
      </c>
      <c r="AC120" s="47">
        <v>39</v>
      </c>
      <c r="AD120" s="47">
        <v>44</v>
      </c>
      <c r="AE120" s="47">
        <v>87</v>
      </c>
      <c r="AF120" s="39">
        <v>-2.6983000000000001</v>
      </c>
      <c r="AG120" s="39">
        <v>0.83320000000000005</v>
      </c>
      <c r="AH120" s="39">
        <v>20.258099999999999</v>
      </c>
      <c r="AI120" s="39">
        <v>1.0505</v>
      </c>
      <c r="AJ120" s="39">
        <v>50849.317920000001</v>
      </c>
      <c r="AK120" s="39">
        <v>76.600399999999993</v>
      </c>
      <c r="AL120" s="39">
        <v>8.2379999999999995</v>
      </c>
      <c r="AM120" s="39">
        <v>8.8391999999999999</v>
      </c>
      <c r="AN120" s="39">
        <v>6.3223000000000003</v>
      </c>
      <c r="AO120" s="58" t="s">
        <v>533</v>
      </c>
      <c r="AP120" s="58" t="s">
        <v>534</v>
      </c>
    </row>
    <row r="121" spans="1:42" s="68" customFormat="1" x14ac:dyDescent="0.25">
      <c r="A121" s="68">
        <v>2947</v>
      </c>
      <c r="B121" s="182" t="s">
        <v>535</v>
      </c>
      <c r="C121" s="38">
        <v>39140</v>
      </c>
      <c r="D121" s="39">
        <v>6451.5483000000004</v>
      </c>
      <c r="E121" s="39">
        <v>1.8</v>
      </c>
      <c r="F121" s="39">
        <v>80.304199999999994</v>
      </c>
      <c r="G121" s="39">
        <v>7.3895999999999997</v>
      </c>
      <c r="H121" s="39">
        <v>11.4718</v>
      </c>
      <c r="I121" s="39">
        <v>17.8291</v>
      </c>
      <c r="J121" s="39">
        <v>38.588799999999999</v>
      </c>
      <c r="K121" s="39">
        <v>27.5701</v>
      </c>
      <c r="L121" s="39">
        <v>19.5212</v>
      </c>
      <c r="M121" s="39">
        <v>28.6252</v>
      </c>
      <c r="N121" s="39">
        <v>18.0016</v>
      </c>
      <c r="O121" s="39">
        <v>15.5701</v>
      </c>
      <c r="P121" s="39">
        <v>15.583299999999999</v>
      </c>
      <c r="Q121" s="39">
        <v>12.7958</v>
      </c>
      <c r="R121" s="47">
        <v>70</v>
      </c>
      <c r="S121" s="47">
        <v>89</v>
      </c>
      <c r="T121" s="47">
        <v>103</v>
      </c>
      <c r="U121" s="47">
        <v>75</v>
      </c>
      <c r="V121" s="47">
        <v>61</v>
      </c>
      <c r="W121" s="47">
        <v>84</v>
      </c>
      <c r="X121" s="47">
        <v>82</v>
      </c>
      <c r="Y121" s="47">
        <v>72</v>
      </c>
      <c r="Z121" s="47">
        <v>47</v>
      </c>
      <c r="AA121" s="47">
        <v>49</v>
      </c>
      <c r="AB121" s="47">
        <v>51</v>
      </c>
      <c r="AC121" s="47">
        <v>37</v>
      </c>
      <c r="AD121" s="47">
        <v>29</v>
      </c>
      <c r="AE121" s="47">
        <v>120</v>
      </c>
      <c r="AF121" s="39">
        <v>-2.2978999999999998</v>
      </c>
      <c r="AG121" s="39">
        <v>0.91839999999999999</v>
      </c>
      <c r="AH121" s="39">
        <v>20.351299999999998</v>
      </c>
      <c r="AI121" s="39">
        <v>0.94950000000000001</v>
      </c>
      <c r="AJ121" s="39">
        <v>34356.871980000004</v>
      </c>
      <c r="AK121" s="39">
        <v>53.814300000000003</v>
      </c>
      <c r="AL121" s="39">
        <v>37.769599999999997</v>
      </c>
      <c r="AM121" s="39">
        <v>5.2855999999999996</v>
      </c>
      <c r="AN121" s="39">
        <v>3.1305000000000001</v>
      </c>
      <c r="AO121" s="58" t="s">
        <v>536</v>
      </c>
      <c r="AP121" s="58" t="s">
        <v>531</v>
      </c>
    </row>
    <row r="122" spans="1:42" s="68" customFormat="1" x14ac:dyDescent="0.25">
      <c r="A122" s="68">
        <v>2370</v>
      </c>
      <c r="B122" s="182" t="s">
        <v>537</v>
      </c>
      <c r="C122" s="38">
        <v>36824</v>
      </c>
      <c r="D122" s="39">
        <v>2566.7487000000001</v>
      </c>
      <c r="E122" s="39">
        <v>1.98</v>
      </c>
      <c r="F122" s="39">
        <v>356.1123</v>
      </c>
      <c r="G122" s="39">
        <v>8.0761000000000003</v>
      </c>
      <c r="H122" s="39">
        <v>12.219900000000001</v>
      </c>
      <c r="I122" s="39">
        <v>17.671399999999998</v>
      </c>
      <c r="J122" s="39">
        <v>43.545999999999999</v>
      </c>
      <c r="K122" s="39">
        <v>28.171600000000002</v>
      </c>
      <c r="L122" s="39">
        <v>21.0474</v>
      </c>
      <c r="M122" s="39">
        <v>31.2973</v>
      </c>
      <c r="N122" s="39">
        <v>19.883099999999999</v>
      </c>
      <c r="O122" s="39">
        <v>15.6724</v>
      </c>
      <c r="P122" s="39">
        <v>15.6364</v>
      </c>
      <c r="Q122" s="39">
        <v>16.3096</v>
      </c>
      <c r="R122" s="47">
        <v>47</v>
      </c>
      <c r="S122" s="47">
        <v>65</v>
      </c>
      <c r="T122" s="47">
        <v>91</v>
      </c>
      <c r="U122" s="47">
        <v>58</v>
      </c>
      <c r="V122" s="47">
        <v>44</v>
      </c>
      <c r="W122" s="47">
        <v>87</v>
      </c>
      <c r="X122" s="47">
        <v>54</v>
      </c>
      <c r="Y122" s="47">
        <v>65</v>
      </c>
      <c r="Z122" s="47">
        <v>36</v>
      </c>
      <c r="AA122" s="47">
        <v>27</v>
      </c>
      <c r="AB122" s="47">
        <v>37</v>
      </c>
      <c r="AC122" s="47">
        <v>36</v>
      </c>
      <c r="AD122" s="47">
        <v>28</v>
      </c>
      <c r="AE122" s="47">
        <v>81</v>
      </c>
      <c r="AF122" s="39">
        <v>8.4197000000000006</v>
      </c>
      <c r="AG122" s="39">
        <v>0.97309999999999997</v>
      </c>
      <c r="AH122" s="39">
        <v>22.227599999999999</v>
      </c>
      <c r="AI122" s="39">
        <v>0.90769999999999995</v>
      </c>
      <c r="AJ122" s="39">
        <v>33425.492959999996</v>
      </c>
      <c r="AK122" s="39">
        <v>42.950200000000002</v>
      </c>
      <c r="AL122" s="39">
        <v>26.342400000000001</v>
      </c>
      <c r="AM122" s="39">
        <v>25.691099999999999</v>
      </c>
      <c r="AN122" s="39">
        <v>5.0164</v>
      </c>
      <c r="AO122" s="58" t="s">
        <v>538</v>
      </c>
      <c r="AP122" s="58" t="s">
        <v>531</v>
      </c>
    </row>
    <row r="123" spans="1:42" s="68" customFormat="1" x14ac:dyDescent="0.25">
      <c r="A123" s="68">
        <v>3098</v>
      </c>
      <c r="B123" s="182" t="s">
        <v>539</v>
      </c>
      <c r="C123" s="38">
        <v>38167</v>
      </c>
      <c r="D123" s="39">
        <v>7904.8271999999997</v>
      </c>
      <c r="E123" s="39">
        <v>1.78</v>
      </c>
      <c r="F123" s="39">
        <v>341.9273</v>
      </c>
      <c r="G123" s="39">
        <v>8.7192000000000007</v>
      </c>
      <c r="H123" s="39">
        <v>13.3194</v>
      </c>
      <c r="I123" s="39">
        <v>23.567399999999999</v>
      </c>
      <c r="J123" s="39">
        <v>51.519399999999997</v>
      </c>
      <c r="K123" s="39">
        <v>35.4955</v>
      </c>
      <c r="L123" s="39">
        <v>24.505400000000002</v>
      </c>
      <c r="M123" s="39">
        <v>30.665700000000001</v>
      </c>
      <c r="N123" s="39">
        <v>20.351500000000001</v>
      </c>
      <c r="O123" s="39">
        <v>15.543200000000001</v>
      </c>
      <c r="P123" s="39">
        <v>16.8354</v>
      </c>
      <c r="Q123" s="39">
        <v>19.350200000000001</v>
      </c>
      <c r="R123" s="47">
        <v>12</v>
      </c>
      <c r="S123" s="47">
        <v>27</v>
      </c>
      <c r="T123" s="47">
        <v>57</v>
      </c>
      <c r="U123" s="47">
        <v>37</v>
      </c>
      <c r="V123" s="47">
        <v>23</v>
      </c>
      <c r="W123" s="47">
        <v>27</v>
      </c>
      <c r="X123" s="47">
        <v>21</v>
      </c>
      <c r="Y123" s="47">
        <v>17</v>
      </c>
      <c r="Z123" s="47">
        <v>14</v>
      </c>
      <c r="AA123" s="47">
        <v>31</v>
      </c>
      <c r="AB123" s="47">
        <v>31</v>
      </c>
      <c r="AC123" s="47">
        <v>38</v>
      </c>
      <c r="AD123" s="47">
        <v>15</v>
      </c>
      <c r="AE123" s="47">
        <v>50</v>
      </c>
      <c r="AF123" s="39">
        <v>5.2343999999999999</v>
      </c>
      <c r="AG123" s="39">
        <v>1.2215</v>
      </c>
      <c r="AH123" s="39">
        <v>16.3264</v>
      </c>
      <c r="AI123" s="39">
        <v>0.79020000000000001</v>
      </c>
      <c r="AJ123" s="39">
        <v>26858.481339999998</v>
      </c>
      <c r="AK123" s="39">
        <v>57.715899999999998</v>
      </c>
      <c r="AL123" s="39">
        <v>19.719200000000001</v>
      </c>
      <c r="AM123" s="39">
        <v>19.803100000000001</v>
      </c>
      <c r="AN123" s="39">
        <v>2.7616999999999998</v>
      </c>
      <c r="AO123" s="58" t="s">
        <v>540</v>
      </c>
      <c r="AP123" s="58" t="s">
        <v>541</v>
      </c>
    </row>
    <row r="124" spans="1:42" s="68" customFormat="1" x14ac:dyDescent="0.25">
      <c r="A124" s="68">
        <v>39283</v>
      </c>
      <c r="B124" s="182" t="s">
        <v>542</v>
      </c>
      <c r="C124" s="38">
        <v>43349</v>
      </c>
      <c r="D124" s="39">
        <v>2732.2923000000001</v>
      </c>
      <c r="E124" s="39">
        <v>1.94</v>
      </c>
      <c r="F124" s="39">
        <v>22.004300000000001</v>
      </c>
      <c r="G124" s="39">
        <v>6.6275000000000004</v>
      </c>
      <c r="H124" s="39">
        <v>10.1515</v>
      </c>
      <c r="I124" s="39">
        <v>11.9755</v>
      </c>
      <c r="J124" s="39">
        <v>32.913899999999998</v>
      </c>
      <c r="K124" s="39">
        <v>22.710899999999999</v>
      </c>
      <c r="L124" s="39">
        <v>14.8551</v>
      </c>
      <c r="M124" s="39">
        <v>22.7119</v>
      </c>
      <c r="N124" s="39">
        <v>15.849600000000001</v>
      </c>
      <c r="O124" s="39"/>
      <c r="P124" s="39"/>
      <c r="Q124" s="39">
        <v>14.646699999999999</v>
      </c>
      <c r="R124" s="47">
        <v>74</v>
      </c>
      <c r="S124" s="47">
        <v>87</v>
      </c>
      <c r="T124" s="47">
        <v>48</v>
      </c>
      <c r="U124" s="47">
        <v>102</v>
      </c>
      <c r="V124" s="47">
        <v>80</v>
      </c>
      <c r="W124" s="47">
        <v>126</v>
      </c>
      <c r="X124" s="47">
        <v>106</v>
      </c>
      <c r="Y124" s="47">
        <v>99</v>
      </c>
      <c r="Z124" s="47">
        <v>87</v>
      </c>
      <c r="AA124" s="47">
        <v>82</v>
      </c>
      <c r="AB124" s="47">
        <v>68</v>
      </c>
      <c r="AC124" s="47"/>
      <c r="AD124" s="47"/>
      <c r="AE124" s="47">
        <v>106</v>
      </c>
      <c r="AF124" s="39">
        <v>-2.4398</v>
      </c>
      <c r="AG124" s="39">
        <v>0.80859999999999999</v>
      </c>
      <c r="AH124" s="39">
        <v>16.724499999999999</v>
      </c>
      <c r="AI124" s="39">
        <v>0.85760000000000003</v>
      </c>
      <c r="AJ124" s="39">
        <v>35264.666400000002</v>
      </c>
      <c r="AK124" s="39">
        <v>47.444600000000001</v>
      </c>
      <c r="AL124" s="39">
        <v>22.234400000000001</v>
      </c>
      <c r="AM124" s="39">
        <v>23.6767</v>
      </c>
      <c r="AN124" s="39">
        <v>6.6443000000000003</v>
      </c>
      <c r="AO124" s="58" t="s">
        <v>543</v>
      </c>
      <c r="AP124" s="58" t="s">
        <v>544</v>
      </c>
    </row>
    <row r="125" spans="1:42" s="68" customFormat="1" x14ac:dyDescent="0.25">
      <c r="A125" s="68">
        <v>44148</v>
      </c>
      <c r="B125" s="182" t="s">
        <v>545</v>
      </c>
      <c r="C125" s="38">
        <v>43804</v>
      </c>
      <c r="D125" s="39">
        <v>1672.3701000000001</v>
      </c>
      <c r="E125" s="39">
        <v>2.0499999999999998</v>
      </c>
      <c r="F125" s="39">
        <v>22.1082</v>
      </c>
      <c r="G125" s="39">
        <v>6.8204000000000002</v>
      </c>
      <c r="H125" s="39">
        <v>6.6787000000000001</v>
      </c>
      <c r="I125" s="39">
        <v>14.5687</v>
      </c>
      <c r="J125" s="39">
        <v>36.993000000000002</v>
      </c>
      <c r="K125" s="39">
        <v>26.393799999999999</v>
      </c>
      <c r="L125" s="39">
        <v>18.252600000000001</v>
      </c>
      <c r="M125" s="39">
        <v>28.268599999999999</v>
      </c>
      <c r="N125" s="39"/>
      <c r="O125" s="39"/>
      <c r="P125" s="39"/>
      <c r="Q125" s="39">
        <v>19.171700000000001</v>
      </c>
      <c r="R125" s="47">
        <v>71</v>
      </c>
      <c r="S125" s="47">
        <v>76</v>
      </c>
      <c r="T125" s="47">
        <v>98</v>
      </c>
      <c r="U125" s="47">
        <v>96</v>
      </c>
      <c r="V125" s="47">
        <v>120</v>
      </c>
      <c r="W125" s="47">
        <v>116</v>
      </c>
      <c r="X125" s="47">
        <v>88</v>
      </c>
      <c r="Y125" s="47">
        <v>80</v>
      </c>
      <c r="Z125" s="47">
        <v>59</v>
      </c>
      <c r="AA125" s="47">
        <v>53</v>
      </c>
      <c r="AB125" s="47"/>
      <c r="AC125" s="47"/>
      <c r="AD125" s="47"/>
      <c r="AE125" s="47">
        <v>55</v>
      </c>
      <c r="AF125" s="39">
        <v>-0.19950000000000001</v>
      </c>
      <c r="AG125" s="39">
        <v>0.96020000000000005</v>
      </c>
      <c r="AH125" s="39">
        <v>19.3034</v>
      </c>
      <c r="AI125" s="39">
        <v>1.0065</v>
      </c>
      <c r="AJ125" s="39">
        <v>36267.961360000001</v>
      </c>
      <c r="AK125" s="39">
        <v>57.462899999999998</v>
      </c>
      <c r="AL125" s="39">
        <v>21.524000000000001</v>
      </c>
      <c r="AM125" s="39">
        <v>16.312799999999999</v>
      </c>
      <c r="AN125" s="39">
        <v>4.7003000000000004</v>
      </c>
      <c r="AO125" s="58" t="s">
        <v>546</v>
      </c>
      <c r="AP125" s="58" t="s">
        <v>547</v>
      </c>
    </row>
    <row r="126" spans="1:42" s="68" customFormat="1" x14ac:dyDescent="0.25">
      <c r="A126" s="68">
        <v>3096</v>
      </c>
      <c r="B126" s="182" t="s">
        <v>548</v>
      </c>
      <c r="C126" s="38">
        <v>34025</v>
      </c>
      <c r="D126" s="39">
        <v>7285.9408999999996</v>
      </c>
      <c r="E126" s="39">
        <v>1.79</v>
      </c>
      <c r="F126" s="39">
        <v>504.96800000000002</v>
      </c>
      <c r="G126" s="39">
        <v>6.7218999999999998</v>
      </c>
      <c r="H126" s="39">
        <v>9.7385000000000002</v>
      </c>
      <c r="I126" s="39">
        <v>17.699200000000001</v>
      </c>
      <c r="J126" s="39">
        <v>33.096400000000003</v>
      </c>
      <c r="K126" s="39">
        <v>28.946899999999999</v>
      </c>
      <c r="L126" s="39">
        <v>18.6252</v>
      </c>
      <c r="M126" s="39">
        <v>28.519600000000001</v>
      </c>
      <c r="N126" s="39">
        <v>19.2105</v>
      </c>
      <c r="O126" s="39">
        <v>15.744999999999999</v>
      </c>
      <c r="P126" s="39">
        <v>15.4787</v>
      </c>
      <c r="Q126" s="39">
        <v>13.3421</v>
      </c>
      <c r="R126" s="47">
        <v>33</v>
      </c>
      <c r="S126" s="47">
        <v>71</v>
      </c>
      <c r="T126" s="47">
        <v>49</v>
      </c>
      <c r="U126" s="47">
        <v>100</v>
      </c>
      <c r="V126" s="47">
        <v>86</v>
      </c>
      <c r="W126" s="47">
        <v>86</v>
      </c>
      <c r="X126" s="47">
        <v>104</v>
      </c>
      <c r="Y126" s="47">
        <v>60</v>
      </c>
      <c r="Z126" s="47">
        <v>55</v>
      </c>
      <c r="AA126" s="47">
        <v>51</v>
      </c>
      <c r="AB126" s="47">
        <v>41</v>
      </c>
      <c r="AC126" s="47">
        <v>34</v>
      </c>
      <c r="AD126" s="47">
        <v>30</v>
      </c>
      <c r="AE126" s="47">
        <v>116</v>
      </c>
      <c r="AF126" s="39">
        <v>2.4725000000000001</v>
      </c>
      <c r="AG126" s="39">
        <v>1.1677999999999999</v>
      </c>
      <c r="AH126" s="39">
        <v>15.8308</v>
      </c>
      <c r="AI126" s="39">
        <v>0.72529999999999994</v>
      </c>
      <c r="AJ126" s="39">
        <v>39863.31278</v>
      </c>
      <c r="AK126" s="39">
        <v>42.674199999999999</v>
      </c>
      <c r="AL126" s="39">
        <v>40.533799999999999</v>
      </c>
      <c r="AM126" s="39">
        <v>11.9588</v>
      </c>
      <c r="AN126" s="39">
        <v>4.8331999999999997</v>
      </c>
      <c r="AO126" s="58" t="s">
        <v>549</v>
      </c>
      <c r="AP126" s="58" t="s">
        <v>550</v>
      </c>
    </row>
    <row r="127" spans="1:42" s="68" customFormat="1" x14ac:dyDescent="0.25">
      <c r="A127" s="68">
        <v>47480</v>
      </c>
      <c r="B127" s="182" t="s">
        <v>551</v>
      </c>
      <c r="C127" s="38">
        <v>44959</v>
      </c>
      <c r="D127" s="39">
        <v>2913.1887999999999</v>
      </c>
      <c r="E127" s="39">
        <v>1.91</v>
      </c>
      <c r="F127" s="39">
        <v>14.1203</v>
      </c>
      <c r="G127" s="39">
        <v>9.2192000000000007</v>
      </c>
      <c r="H127" s="39">
        <v>10.722300000000001</v>
      </c>
      <c r="I127" s="39">
        <v>13.654299999999999</v>
      </c>
      <c r="J127" s="39">
        <v>31.897600000000001</v>
      </c>
      <c r="K127" s="39"/>
      <c r="L127" s="39"/>
      <c r="M127" s="39"/>
      <c r="N127" s="39"/>
      <c r="O127" s="39"/>
      <c r="P127" s="39"/>
      <c r="Q127" s="39">
        <v>28.904499999999999</v>
      </c>
      <c r="R127" s="47">
        <v>18</v>
      </c>
      <c r="S127" s="47">
        <v>11</v>
      </c>
      <c r="T127" s="47">
        <v>23</v>
      </c>
      <c r="U127" s="47">
        <v>23</v>
      </c>
      <c r="V127" s="47">
        <v>72</v>
      </c>
      <c r="W127" s="47">
        <v>120</v>
      </c>
      <c r="X127" s="47">
        <v>110</v>
      </c>
      <c r="Y127" s="47"/>
      <c r="Z127" s="47"/>
      <c r="AA127" s="47"/>
      <c r="AB127" s="47"/>
      <c r="AC127" s="47"/>
      <c r="AD127" s="47"/>
      <c r="AE127" s="47">
        <v>20</v>
      </c>
      <c r="AF127" s="39">
        <v>-3.9571000000000001</v>
      </c>
      <c r="AG127" s="39">
        <v>11.2456</v>
      </c>
      <c r="AH127" s="39">
        <v>2.3168000000000002</v>
      </c>
      <c r="AI127" s="39">
        <v>0.71779999999999999</v>
      </c>
      <c r="AJ127" s="39">
        <v>24593.051050000002</v>
      </c>
      <c r="AK127" s="39">
        <v>38.959400000000002</v>
      </c>
      <c r="AL127" s="39">
        <v>28.010100000000001</v>
      </c>
      <c r="AM127" s="39">
        <v>28.22</v>
      </c>
      <c r="AN127" s="39">
        <v>4.8106</v>
      </c>
      <c r="AO127" s="58" t="s">
        <v>552</v>
      </c>
      <c r="AP127" s="58" t="s">
        <v>553</v>
      </c>
    </row>
    <row r="128" spans="1:42" s="68" customFormat="1" x14ac:dyDescent="0.25">
      <c r="A128" s="68">
        <v>3317</v>
      </c>
      <c r="B128" s="182" t="s">
        <v>554</v>
      </c>
      <c r="C128" s="38">
        <v>34363</v>
      </c>
      <c r="D128" s="39">
        <v>348.95890000000003</v>
      </c>
      <c r="E128" s="39">
        <v>2.64</v>
      </c>
      <c r="F128" s="39">
        <v>223.67</v>
      </c>
      <c r="G128" s="39">
        <v>8.0061999999999998</v>
      </c>
      <c r="H128" s="39">
        <v>8.8948</v>
      </c>
      <c r="I128" s="39">
        <v>19.0684</v>
      </c>
      <c r="J128" s="39">
        <v>43.950299999999999</v>
      </c>
      <c r="K128" s="39">
        <v>27.1343</v>
      </c>
      <c r="L128" s="39">
        <v>17.798400000000001</v>
      </c>
      <c r="M128" s="39">
        <v>25.356999999999999</v>
      </c>
      <c r="N128" s="39">
        <v>14.4575</v>
      </c>
      <c r="O128" s="39">
        <v>11.042899999999999</v>
      </c>
      <c r="P128" s="39">
        <v>10.799899999999999</v>
      </c>
      <c r="Q128" s="39">
        <v>10.767200000000001</v>
      </c>
      <c r="R128" s="47">
        <v>86</v>
      </c>
      <c r="S128" s="47">
        <v>82</v>
      </c>
      <c r="T128" s="47">
        <v>109</v>
      </c>
      <c r="U128" s="47">
        <v>59</v>
      </c>
      <c r="V128" s="47">
        <v>103</v>
      </c>
      <c r="W128" s="47">
        <v>74</v>
      </c>
      <c r="X128" s="47">
        <v>52</v>
      </c>
      <c r="Y128" s="47">
        <v>75</v>
      </c>
      <c r="Z128" s="47">
        <v>63</v>
      </c>
      <c r="AA128" s="47">
        <v>69</v>
      </c>
      <c r="AB128" s="47">
        <v>79</v>
      </c>
      <c r="AC128" s="47">
        <v>67</v>
      </c>
      <c r="AD128" s="47">
        <v>60</v>
      </c>
      <c r="AE128" s="47">
        <v>127</v>
      </c>
      <c r="AF128" s="39">
        <v>-0.49969999999999998</v>
      </c>
      <c r="AG128" s="39">
        <v>0.91300000000000003</v>
      </c>
      <c r="AH128" s="39">
        <v>16.649799999999999</v>
      </c>
      <c r="AI128" s="39">
        <v>0.83779999999999999</v>
      </c>
      <c r="AJ128" s="39">
        <v>35690.793720000001</v>
      </c>
      <c r="AK128" s="39">
        <v>68.093699999999998</v>
      </c>
      <c r="AL128" s="39">
        <v>13.8775</v>
      </c>
      <c r="AM128" s="39">
        <v>17.478200000000001</v>
      </c>
      <c r="AN128" s="39">
        <v>0.55049999999999999</v>
      </c>
      <c r="AO128" s="58" t="s">
        <v>292</v>
      </c>
      <c r="AP128" s="58" t="s">
        <v>293</v>
      </c>
    </row>
    <row r="129" spans="1:42" s="68" customFormat="1" x14ac:dyDescent="0.25">
      <c r="A129" s="68">
        <v>14559</v>
      </c>
      <c r="B129" s="182" t="s">
        <v>555</v>
      </c>
      <c r="C129" s="38">
        <v>40704</v>
      </c>
      <c r="D129" s="39">
        <v>2052.2179000000001</v>
      </c>
      <c r="E129" s="39">
        <v>2.0499999999999998</v>
      </c>
      <c r="F129" s="39">
        <v>47.91</v>
      </c>
      <c r="G129" s="39">
        <v>5.9019000000000004</v>
      </c>
      <c r="H129" s="39">
        <v>6.0895000000000001</v>
      </c>
      <c r="I129" s="39">
        <v>14.2074</v>
      </c>
      <c r="J129" s="39">
        <v>35.033799999999999</v>
      </c>
      <c r="K129" s="39">
        <v>25.6068</v>
      </c>
      <c r="L129" s="39">
        <v>17.456600000000002</v>
      </c>
      <c r="M129" s="39">
        <v>27.796099999999999</v>
      </c>
      <c r="N129" s="39">
        <v>19.175599999999999</v>
      </c>
      <c r="O129" s="39">
        <v>15.2645</v>
      </c>
      <c r="P129" s="39">
        <v>12.661</v>
      </c>
      <c r="Q129" s="39">
        <v>12.791</v>
      </c>
      <c r="R129" s="47">
        <v>88</v>
      </c>
      <c r="S129" s="47">
        <v>96</v>
      </c>
      <c r="T129" s="47">
        <v>115</v>
      </c>
      <c r="U129" s="47">
        <v>119</v>
      </c>
      <c r="V129" s="47">
        <v>124</v>
      </c>
      <c r="W129" s="47">
        <v>118</v>
      </c>
      <c r="X129" s="47">
        <v>98</v>
      </c>
      <c r="Y129" s="47">
        <v>89</v>
      </c>
      <c r="Z129" s="47">
        <v>69</v>
      </c>
      <c r="AA129" s="47">
        <v>57</v>
      </c>
      <c r="AB129" s="47">
        <v>43</v>
      </c>
      <c r="AC129" s="47">
        <v>40</v>
      </c>
      <c r="AD129" s="47">
        <v>58</v>
      </c>
      <c r="AE129" s="47">
        <v>121</v>
      </c>
      <c r="AF129" s="39">
        <v>-1.3369</v>
      </c>
      <c r="AG129" s="39">
        <v>0.90769999999999995</v>
      </c>
      <c r="AH129" s="39">
        <v>20.433700000000002</v>
      </c>
      <c r="AI129" s="39">
        <v>1.0609999999999999</v>
      </c>
      <c r="AJ129" s="39">
        <v>37820.751969999998</v>
      </c>
      <c r="AK129" s="39">
        <v>60.2761</v>
      </c>
      <c r="AL129" s="39">
        <v>14.8026</v>
      </c>
      <c r="AM129" s="39">
        <v>18.422000000000001</v>
      </c>
      <c r="AN129" s="39">
        <v>6.4992999999999999</v>
      </c>
      <c r="AO129" s="58" t="s">
        <v>556</v>
      </c>
      <c r="AP129" s="58" t="s">
        <v>275</v>
      </c>
    </row>
    <row r="130" spans="1:42" s="68" customFormat="1" x14ac:dyDescent="0.25">
      <c r="A130" s="68">
        <v>22068</v>
      </c>
      <c r="B130" s="182" t="s">
        <v>557</v>
      </c>
      <c r="C130" s="38">
        <v>43682</v>
      </c>
      <c r="D130" s="39">
        <v>398.80189999999999</v>
      </c>
      <c r="E130" s="39">
        <v>2.48</v>
      </c>
      <c r="F130" s="39">
        <v>24.17</v>
      </c>
      <c r="G130" s="39">
        <v>4.6319999999999997</v>
      </c>
      <c r="H130" s="39">
        <v>6.2885</v>
      </c>
      <c r="I130" s="39">
        <v>12.7858</v>
      </c>
      <c r="J130" s="39">
        <v>29.528400000000001</v>
      </c>
      <c r="K130" s="39">
        <v>22.1968</v>
      </c>
      <c r="L130" s="39">
        <v>15.217700000000001</v>
      </c>
      <c r="M130" s="39">
        <v>24.981000000000002</v>
      </c>
      <c r="N130" s="39"/>
      <c r="O130" s="39"/>
      <c r="P130" s="39"/>
      <c r="Q130" s="39">
        <v>19.923300000000001</v>
      </c>
      <c r="R130" s="47">
        <v>113</v>
      </c>
      <c r="S130" s="47">
        <v>101</v>
      </c>
      <c r="T130" s="47">
        <v>117</v>
      </c>
      <c r="U130" s="47">
        <v>129</v>
      </c>
      <c r="V130" s="47">
        <v>121</v>
      </c>
      <c r="W130" s="47">
        <v>123</v>
      </c>
      <c r="X130" s="47">
        <v>111</v>
      </c>
      <c r="Y130" s="47">
        <v>102</v>
      </c>
      <c r="Z130" s="47">
        <v>85</v>
      </c>
      <c r="AA130" s="47">
        <v>73</v>
      </c>
      <c r="AB130" s="47"/>
      <c r="AC130" s="47"/>
      <c r="AD130" s="47"/>
      <c r="AE130" s="47">
        <v>47</v>
      </c>
      <c r="AF130" s="39">
        <v>-2.4138999999999999</v>
      </c>
      <c r="AG130" s="39">
        <v>0.84099999999999997</v>
      </c>
      <c r="AH130" s="39">
        <v>18.834499999999998</v>
      </c>
      <c r="AI130" s="39">
        <v>0.97399999999999998</v>
      </c>
      <c r="AJ130" s="39">
        <v>50263.237540000002</v>
      </c>
      <c r="AK130" s="39">
        <v>63.753500000000003</v>
      </c>
      <c r="AL130" s="39">
        <v>24.784500000000001</v>
      </c>
      <c r="AM130" s="39">
        <v>2.5024000000000002</v>
      </c>
      <c r="AN130" s="39">
        <v>8.9596</v>
      </c>
      <c r="AO130" s="58" t="s">
        <v>558</v>
      </c>
      <c r="AP130" s="58" t="s">
        <v>275</v>
      </c>
    </row>
    <row r="131" spans="1:42" s="68" customFormat="1" x14ac:dyDescent="0.25">
      <c r="A131" s="68">
        <v>44300</v>
      </c>
      <c r="B131" s="182" t="s">
        <v>559</v>
      </c>
      <c r="C131" s="38">
        <v>43805</v>
      </c>
      <c r="D131" s="39">
        <v>750.38789999999995</v>
      </c>
      <c r="E131" s="39">
        <v>2.3199999999999998</v>
      </c>
      <c r="F131" s="39">
        <v>24.17</v>
      </c>
      <c r="G131" s="39">
        <v>8.0947999999999993</v>
      </c>
      <c r="H131" s="39">
        <v>10.3653</v>
      </c>
      <c r="I131" s="39">
        <v>16.369800000000001</v>
      </c>
      <c r="J131" s="39">
        <v>37.173699999999997</v>
      </c>
      <c r="K131" s="39">
        <v>26.520800000000001</v>
      </c>
      <c r="L131" s="39">
        <v>18.887499999999999</v>
      </c>
      <c r="M131" s="39">
        <v>28.1709</v>
      </c>
      <c r="N131" s="39"/>
      <c r="O131" s="39"/>
      <c r="P131" s="39"/>
      <c r="Q131" s="39">
        <v>21.558499999999999</v>
      </c>
      <c r="R131" s="47">
        <v>29</v>
      </c>
      <c r="S131" s="47">
        <v>47</v>
      </c>
      <c r="T131" s="47">
        <v>75</v>
      </c>
      <c r="U131" s="47">
        <v>57</v>
      </c>
      <c r="V131" s="47">
        <v>76</v>
      </c>
      <c r="W131" s="47">
        <v>103</v>
      </c>
      <c r="X131" s="47">
        <v>86</v>
      </c>
      <c r="Y131" s="47">
        <v>79</v>
      </c>
      <c r="Z131" s="47">
        <v>52</v>
      </c>
      <c r="AA131" s="47">
        <v>55</v>
      </c>
      <c r="AB131" s="47"/>
      <c r="AC131" s="47"/>
      <c r="AD131" s="47"/>
      <c r="AE131" s="47">
        <v>35</v>
      </c>
      <c r="AF131" s="39">
        <v>-1.4971000000000001</v>
      </c>
      <c r="AG131" s="39">
        <v>0.95630000000000004</v>
      </c>
      <c r="AH131" s="39">
        <v>19.165700000000001</v>
      </c>
      <c r="AI131" s="39">
        <v>0.89690000000000003</v>
      </c>
      <c r="AJ131" s="39">
        <v>28743.67596</v>
      </c>
      <c r="AK131" s="39">
        <v>46.068199999999997</v>
      </c>
      <c r="AL131" s="39">
        <v>41.348799999999997</v>
      </c>
      <c r="AM131" s="39">
        <v>6.2857000000000003</v>
      </c>
      <c r="AN131" s="39">
        <v>6.2972000000000001</v>
      </c>
      <c r="AO131" s="58" t="s">
        <v>560</v>
      </c>
      <c r="AP131" s="58" t="s">
        <v>275</v>
      </c>
    </row>
    <row r="132" spans="1:42" s="68" customFormat="1" x14ac:dyDescent="0.25">
      <c r="A132" s="68">
        <v>43846</v>
      </c>
      <c r="B132" s="182" t="s">
        <v>561</v>
      </c>
      <c r="C132" s="38">
        <v>44914</v>
      </c>
      <c r="D132" s="39">
        <v>917.37789999999995</v>
      </c>
      <c r="E132" s="39">
        <v>2.2599999999999998</v>
      </c>
      <c r="F132" s="39">
        <v>14.81</v>
      </c>
      <c r="G132" s="39">
        <v>8.4186999999999994</v>
      </c>
      <c r="H132" s="39">
        <v>11.7736</v>
      </c>
      <c r="I132" s="39">
        <v>16.6142</v>
      </c>
      <c r="J132" s="39">
        <v>40.512300000000003</v>
      </c>
      <c r="K132" s="39"/>
      <c r="L132" s="39"/>
      <c r="M132" s="39"/>
      <c r="N132" s="39"/>
      <c r="O132" s="39"/>
      <c r="P132" s="39"/>
      <c r="Q132" s="39">
        <v>30.337499999999999</v>
      </c>
      <c r="R132" s="47">
        <v>36</v>
      </c>
      <c r="S132" s="47">
        <v>45</v>
      </c>
      <c r="T132" s="47">
        <v>73</v>
      </c>
      <c r="U132" s="47">
        <v>49</v>
      </c>
      <c r="V132" s="47">
        <v>55</v>
      </c>
      <c r="W132" s="47">
        <v>100</v>
      </c>
      <c r="X132" s="47">
        <v>69</v>
      </c>
      <c r="Y132" s="47"/>
      <c r="Z132" s="47"/>
      <c r="AA132" s="47"/>
      <c r="AB132" s="47"/>
      <c r="AC132" s="47"/>
      <c r="AD132" s="47"/>
      <c r="AE132" s="47">
        <v>17</v>
      </c>
      <c r="AF132" s="39">
        <v>5.7073</v>
      </c>
      <c r="AG132" s="39">
        <v>8.2409999999999997</v>
      </c>
      <c r="AH132" s="39">
        <v>4.2107000000000001</v>
      </c>
      <c r="AI132" s="39">
        <v>0.73970000000000002</v>
      </c>
      <c r="AJ132" s="39">
        <v>27039.733240000001</v>
      </c>
      <c r="AK132" s="39">
        <v>38.083300000000001</v>
      </c>
      <c r="AL132" s="39">
        <v>27.265599999999999</v>
      </c>
      <c r="AM132" s="39">
        <v>27.291799999999999</v>
      </c>
      <c r="AN132" s="39">
        <v>7.3593000000000002</v>
      </c>
      <c r="AO132" s="58" t="s">
        <v>558</v>
      </c>
      <c r="AP132" s="58" t="s">
        <v>275</v>
      </c>
    </row>
    <row r="133" spans="1:42" s="68" customFormat="1" x14ac:dyDescent="0.25">
      <c r="A133" s="68">
        <v>41740</v>
      </c>
      <c r="B133" s="182" t="s">
        <v>562</v>
      </c>
      <c r="C133" s="38">
        <v>43439</v>
      </c>
      <c r="D133" s="39">
        <v>245.7441</v>
      </c>
      <c r="E133" s="39">
        <v>2.4700000000000002</v>
      </c>
      <c r="F133" s="39">
        <v>26.56</v>
      </c>
      <c r="G133" s="39">
        <v>8.7632999999999992</v>
      </c>
      <c r="H133" s="39">
        <v>8.4967000000000006</v>
      </c>
      <c r="I133" s="39">
        <v>16.2363</v>
      </c>
      <c r="J133" s="39">
        <v>44.191099999999999</v>
      </c>
      <c r="K133" s="39">
        <v>30.7164</v>
      </c>
      <c r="L133" s="39">
        <v>21.207100000000001</v>
      </c>
      <c r="M133" s="39">
        <v>29.939599999999999</v>
      </c>
      <c r="N133" s="39">
        <v>19.962299999999999</v>
      </c>
      <c r="O133" s="39"/>
      <c r="P133" s="39"/>
      <c r="Q133" s="39">
        <v>19.345800000000001</v>
      </c>
      <c r="R133" s="47">
        <v>42</v>
      </c>
      <c r="S133" s="47">
        <v>40</v>
      </c>
      <c r="T133" s="47">
        <v>79</v>
      </c>
      <c r="U133" s="47">
        <v>34</v>
      </c>
      <c r="V133" s="47">
        <v>107</v>
      </c>
      <c r="W133" s="47">
        <v>106</v>
      </c>
      <c r="X133" s="47">
        <v>49</v>
      </c>
      <c r="Y133" s="47">
        <v>50</v>
      </c>
      <c r="Z133" s="47">
        <v>35</v>
      </c>
      <c r="AA133" s="47">
        <v>39</v>
      </c>
      <c r="AB133" s="47">
        <v>35</v>
      </c>
      <c r="AC133" s="47"/>
      <c r="AD133" s="47"/>
      <c r="AE133" s="47">
        <v>51</v>
      </c>
      <c r="AF133" s="39">
        <v>2.7183999999999999</v>
      </c>
      <c r="AG133" s="39">
        <v>1.1129</v>
      </c>
      <c r="AH133" s="39">
        <v>18.234000000000002</v>
      </c>
      <c r="AI133" s="39">
        <v>0.93779999999999997</v>
      </c>
      <c r="AJ133" s="39">
        <v>38524.18219</v>
      </c>
      <c r="AK133" s="39">
        <v>56.034199999999998</v>
      </c>
      <c r="AL133" s="39">
        <v>17.178899999999999</v>
      </c>
      <c r="AM133" s="39">
        <v>18.959399999999999</v>
      </c>
      <c r="AN133" s="39">
        <v>7.8274999999999997</v>
      </c>
      <c r="AO133" s="58" t="s">
        <v>556</v>
      </c>
      <c r="AP133" s="58" t="s">
        <v>275</v>
      </c>
    </row>
    <row r="134" spans="1:42" s="68" customFormat="1" x14ac:dyDescent="0.25">
      <c r="A134" s="68">
        <v>3460</v>
      </c>
      <c r="B134" s="182"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2" t="s">
        <v>564</v>
      </c>
      <c r="C135" s="38">
        <v>44433</v>
      </c>
      <c r="D135" s="39">
        <v>2564.6442999999999</v>
      </c>
      <c r="E135" s="39">
        <v>1.94</v>
      </c>
      <c r="F135" s="39">
        <v>14.826499999999999</v>
      </c>
      <c r="G135" s="39">
        <v>6.5467000000000004</v>
      </c>
      <c r="H135" s="39">
        <v>10.0411</v>
      </c>
      <c r="I135" s="39">
        <v>17.0547</v>
      </c>
      <c r="J135" s="39">
        <v>35.058900000000001</v>
      </c>
      <c r="K135" s="39">
        <v>26.764299999999999</v>
      </c>
      <c r="L135" s="39"/>
      <c r="M135" s="39"/>
      <c r="N135" s="39"/>
      <c r="O135" s="39"/>
      <c r="P135" s="39"/>
      <c r="Q135" s="39">
        <v>15.102600000000001</v>
      </c>
      <c r="R135" s="47">
        <v>109</v>
      </c>
      <c r="S135" s="47">
        <v>120</v>
      </c>
      <c r="T135" s="47">
        <v>42</v>
      </c>
      <c r="U135" s="47">
        <v>104</v>
      </c>
      <c r="V135" s="47">
        <v>83</v>
      </c>
      <c r="W135" s="47">
        <v>96</v>
      </c>
      <c r="X135" s="47">
        <v>97</v>
      </c>
      <c r="Y135" s="47">
        <v>78</v>
      </c>
      <c r="Z135" s="47"/>
      <c r="AA135" s="47"/>
      <c r="AB135" s="47"/>
      <c r="AC135" s="47"/>
      <c r="AD135" s="47"/>
      <c r="AE135" s="47">
        <v>93</v>
      </c>
      <c r="AF135" s="39">
        <v>-0.27510000000000001</v>
      </c>
      <c r="AG135" s="39">
        <v>0.84499999999999997</v>
      </c>
      <c r="AH135" s="39">
        <v>13.1225</v>
      </c>
      <c r="AI135" s="39">
        <v>0.93769999999999998</v>
      </c>
      <c r="AJ135" s="39">
        <v>38909.696940000002</v>
      </c>
      <c r="AK135" s="39">
        <v>79.150899999999993</v>
      </c>
      <c r="AL135" s="39">
        <v>19.090699999999998</v>
      </c>
      <c r="AM135" s="39"/>
      <c r="AN135" s="39">
        <v>1.7584</v>
      </c>
      <c r="AO135" s="58" t="s">
        <v>565</v>
      </c>
      <c r="AP135" s="58" t="s">
        <v>566</v>
      </c>
    </row>
    <row r="136" spans="1:42" s="68" customFormat="1" x14ac:dyDescent="0.25">
      <c r="A136" s="68">
        <v>16672</v>
      </c>
      <c r="B136" s="182" t="s">
        <v>567</v>
      </c>
      <c r="C136" s="38">
        <v>39953</v>
      </c>
      <c r="D136" s="39">
        <v>3085.8613</v>
      </c>
      <c r="E136" s="39">
        <v>2</v>
      </c>
      <c r="F136" s="39">
        <v>162.7182</v>
      </c>
      <c r="G136" s="39">
        <v>8.6829000000000001</v>
      </c>
      <c r="H136" s="39">
        <v>12.1669</v>
      </c>
      <c r="I136" s="39">
        <v>22.814499999999999</v>
      </c>
      <c r="J136" s="39">
        <v>49.747700000000002</v>
      </c>
      <c r="K136" s="39">
        <v>33.6325</v>
      </c>
      <c r="L136" s="39">
        <v>22.153700000000001</v>
      </c>
      <c r="M136" s="39">
        <v>33.6267</v>
      </c>
      <c r="N136" s="39">
        <v>21.185400000000001</v>
      </c>
      <c r="O136" s="39">
        <v>15.708399999999999</v>
      </c>
      <c r="P136" s="39">
        <v>14.956</v>
      </c>
      <c r="Q136" s="39">
        <v>14.3348</v>
      </c>
      <c r="R136" s="47">
        <v>76</v>
      </c>
      <c r="S136" s="47">
        <v>92</v>
      </c>
      <c r="T136" s="47">
        <v>11</v>
      </c>
      <c r="U136" s="47">
        <v>40</v>
      </c>
      <c r="V136" s="47">
        <v>45</v>
      </c>
      <c r="W136" s="47">
        <v>33</v>
      </c>
      <c r="X136" s="47">
        <v>27</v>
      </c>
      <c r="Y136" s="47">
        <v>27</v>
      </c>
      <c r="Z136" s="47">
        <v>29</v>
      </c>
      <c r="AA136" s="47">
        <v>17</v>
      </c>
      <c r="AB136" s="47">
        <v>22</v>
      </c>
      <c r="AC136" s="47">
        <v>35</v>
      </c>
      <c r="AD136" s="47">
        <v>37</v>
      </c>
      <c r="AE136" s="47">
        <v>110</v>
      </c>
      <c r="AF136" s="39">
        <v>-0.68500000000000005</v>
      </c>
      <c r="AG136" s="39">
        <v>1.0129999999999999</v>
      </c>
      <c r="AH136" s="39">
        <v>23.088100000000001</v>
      </c>
      <c r="AI136" s="39">
        <v>1.089</v>
      </c>
      <c r="AJ136" s="39">
        <v>33535.973790000004</v>
      </c>
      <c r="AK136" s="39">
        <v>43.779699999999998</v>
      </c>
      <c r="AL136" s="39">
        <v>37.1053</v>
      </c>
      <c r="AM136" s="39">
        <v>11.2699</v>
      </c>
      <c r="AN136" s="39">
        <v>7.8451000000000004</v>
      </c>
      <c r="AO136" s="58" t="s">
        <v>568</v>
      </c>
      <c r="AP136" s="58" t="s">
        <v>569</v>
      </c>
    </row>
    <row r="137" spans="1:42" s="57" customFormat="1" x14ac:dyDescent="0.25">
      <c r="A137" s="57">
        <v>3644</v>
      </c>
      <c r="B137" s="182" t="s">
        <v>570</v>
      </c>
      <c r="C137" s="38">
        <v>38553</v>
      </c>
      <c r="D137" s="39">
        <v>9125.2428</v>
      </c>
      <c r="E137" s="39">
        <v>1.8</v>
      </c>
      <c r="F137" s="39">
        <v>153.34989999999999</v>
      </c>
      <c r="G137" s="39">
        <v>9.7605000000000004</v>
      </c>
      <c r="H137" s="39">
        <v>12.911</v>
      </c>
      <c r="I137" s="39">
        <v>20.810700000000001</v>
      </c>
      <c r="J137" s="39">
        <v>43.086500000000001</v>
      </c>
      <c r="K137" s="39">
        <v>29.366700000000002</v>
      </c>
      <c r="L137" s="39">
        <v>19.295500000000001</v>
      </c>
      <c r="M137" s="39">
        <v>29.060099999999998</v>
      </c>
      <c r="N137" s="39">
        <v>19.936199999999999</v>
      </c>
      <c r="O137" s="39">
        <v>16.138300000000001</v>
      </c>
      <c r="P137" s="39">
        <v>13.832000000000001</v>
      </c>
      <c r="Q137" s="39">
        <v>15.5321</v>
      </c>
      <c r="R137" s="47">
        <v>92</v>
      </c>
      <c r="S137" s="47">
        <v>90</v>
      </c>
      <c r="T137" s="47">
        <v>14</v>
      </c>
      <c r="U137" s="47">
        <v>7</v>
      </c>
      <c r="V137" s="47">
        <v>30</v>
      </c>
      <c r="W137" s="47">
        <v>58</v>
      </c>
      <c r="X137" s="47">
        <v>58</v>
      </c>
      <c r="Y137" s="47">
        <v>55</v>
      </c>
      <c r="Z137" s="47">
        <v>50</v>
      </c>
      <c r="AA137" s="47">
        <v>45</v>
      </c>
      <c r="AB137" s="47">
        <v>36</v>
      </c>
      <c r="AC137" s="47">
        <v>28</v>
      </c>
      <c r="AD137" s="47">
        <v>47</v>
      </c>
      <c r="AE137" s="47">
        <v>91</v>
      </c>
      <c r="AF137" s="39">
        <v>-0.5726</v>
      </c>
      <c r="AG137" s="39">
        <v>0.94010000000000005</v>
      </c>
      <c r="AH137" s="39">
        <v>18.984000000000002</v>
      </c>
      <c r="AI137" s="39">
        <v>0.98839999999999995</v>
      </c>
      <c r="AJ137" s="39">
        <v>36531.436239999995</v>
      </c>
      <c r="AK137" s="39">
        <v>66.069199999999995</v>
      </c>
      <c r="AL137" s="39">
        <v>14.7418</v>
      </c>
      <c r="AM137" s="39">
        <v>18.186599999999999</v>
      </c>
      <c r="AN137" s="39">
        <v>1.0024</v>
      </c>
      <c r="AO137" s="58" t="s">
        <v>571</v>
      </c>
      <c r="AP137" s="58" t="s">
        <v>298</v>
      </c>
    </row>
    <row r="138" spans="1:42" s="57" customFormat="1" x14ac:dyDescent="0.25">
      <c r="A138" s="57">
        <v>46367</v>
      </c>
      <c r="B138" s="182" t="s">
        <v>572</v>
      </c>
      <c r="C138" s="38">
        <v>44775</v>
      </c>
      <c r="D138" s="39">
        <v>3528.3436999999999</v>
      </c>
      <c r="E138" s="39">
        <v>1.86</v>
      </c>
      <c r="F138" s="39">
        <v>15.32</v>
      </c>
      <c r="G138" s="39">
        <v>6.4184000000000001</v>
      </c>
      <c r="H138" s="39">
        <v>9.6950000000000003</v>
      </c>
      <c r="I138" s="39">
        <v>15.474500000000001</v>
      </c>
      <c r="J138" s="39">
        <v>38.567300000000003</v>
      </c>
      <c r="K138" s="39"/>
      <c r="L138" s="39"/>
      <c r="M138" s="39"/>
      <c r="N138" s="39"/>
      <c r="O138" s="39"/>
      <c r="P138" s="39"/>
      <c r="Q138" s="39">
        <v>25.730399999999999</v>
      </c>
      <c r="R138" s="47">
        <v>78</v>
      </c>
      <c r="S138" s="47">
        <v>84</v>
      </c>
      <c r="T138" s="47">
        <v>71</v>
      </c>
      <c r="U138" s="47">
        <v>108</v>
      </c>
      <c r="V138" s="47">
        <v>87</v>
      </c>
      <c r="W138" s="47">
        <v>109</v>
      </c>
      <c r="X138" s="47">
        <v>83</v>
      </c>
      <c r="Y138" s="47"/>
      <c r="Z138" s="47"/>
      <c r="AA138" s="47"/>
      <c r="AB138" s="47"/>
      <c r="AC138" s="47"/>
      <c r="AD138" s="47"/>
      <c r="AE138" s="47">
        <v>25</v>
      </c>
      <c r="AF138" s="39">
        <v>5.6128</v>
      </c>
      <c r="AG138" s="39">
        <v>2.4925000000000002</v>
      </c>
      <c r="AH138" s="39">
        <v>10.237299999999999</v>
      </c>
      <c r="AI138" s="39">
        <v>0.90369999999999995</v>
      </c>
      <c r="AJ138" s="39">
        <v>28954.217779999999</v>
      </c>
      <c r="AK138" s="39">
        <v>52.003599999999999</v>
      </c>
      <c r="AL138" s="39">
        <v>9.4754000000000005</v>
      </c>
      <c r="AM138" s="39">
        <v>28.731400000000001</v>
      </c>
      <c r="AN138" s="39">
        <v>9.7896999999999998</v>
      </c>
      <c r="AO138" s="58" t="s">
        <v>573</v>
      </c>
      <c r="AP138" s="58" t="s">
        <v>301</v>
      </c>
    </row>
    <row r="139" spans="1:42" s="57" customFormat="1" x14ac:dyDescent="0.25">
      <c r="A139" s="57">
        <v>48199</v>
      </c>
      <c r="B139" s="182" t="s">
        <v>574</v>
      </c>
      <c r="C139" s="38">
        <v>45191</v>
      </c>
      <c r="D139" s="39">
        <v>918.57979999999998</v>
      </c>
      <c r="E139" s="39">
        <v>2.19</v>
      </c>
      <c r="F139" s="39">
        <v>13.03</v>
      </c>
      <c r="G139" s="39">
        <v>7.4550999999999998</v>
      </c>
      <c r="H139" s="39">
        <v>11.4819</v>
      </c>
      <c r="I139" s="39">
        <v>17.918600000000001</v>
      </c>
      <c r="J139" s="39"/>
      <c r="K139" s="39"/>
      <c r="L139" s="39"/>
      <c r="M139" s="39"/>
      <c r="N139" s="39"/>
      <c r="O139" s="39"/>
      <c r="P139" s="39"/>
      <c r="Q139" s="39">
        <v>30.3</v>
      </c>
      <c r="R139" s="47">
        <v>41</v>
      </c>
      <c r="S139" s="47">
        <v>53</v>
      </c>
      <c r="T139" s="47">
        <v>40</v>
      </c>
      <c r="U139" s="47">
        <v>72</v>
      </c>
      <c r="V139" s="47">
        <v>60</v>
      </c>
      <c r="W139" s="47">
        <v>83</v>
      </c>
      <c r="X139" s="47"/>
      <c r="Y139" s="47"/>
      <c r="Z139" s="47"/>
      <c r="AA139" s="47"/>
      <c r="AB139" s="47"/>
      <c r="AC139" s="47"/>
      <c r="AD139" s="47"/>
      <c r="AE139" s="47">
        <v>18</v>
      </c>
      <c r="AF139" s="39"/>
      <c r="AG139" s="39"/>
      <c r="AH139" s="39"/>
      <c r="AI139" s="39"/>
      <c r="AJ139" s="39">
        <v>19513.277160000001</v>
      </c>
      <c r="AK139" s="39">
        <v>35.156599999999997</v>
      </c>
      <c r="AL139" s="39">
        <v>23.617899999999999</v>
      </c>
      <c r="AM139" s="39">
        <v>28.058499999999999</v>
      </c>
      <c r="AN139" s="39">
        <v>13.167</v>
      </c>
      <c r="AO139" s="58" t="s">
        <v>573</v>
      </c>
      <c r="AP139" s="58" t="s">
        <v>301</v>
      </c>
    </row>
    <row r="140" spans="1:42" x14ac:dyDescent="0.25">
      <c r="B140" s="181"/>
      <c r="I140" s="39"/>
      <c r="J140" s="39"/>
      <c r="L140" s="39"/>
    </row>
    <row r="141" spans="1:42" ht="12.75" customHeight="1" x14ac:dyDescent="0.25">
      <c r="B141" s="175" t="s">
        <v>56</v>
      </c>
      <c r="C141" s="175"/>
      <c r="D141" s="175"/>
      <c r="E141" s="175"/>
      <c r="F141" s="175"/>
      <c r="G141" s="40">
        <v>7.7763738461538434</v>
      </c>
      <c r="H141" s="40">
        <v>10.946138461538455</v>
      </c>
      <c r="I141" s="40">
        <v>20.023514615384617</v>
      </c>
      <c r="J141" s="40">
        <v>43.065498347107464</v>
      </c>
      <c r="K141" s="40">
        <v>30.045060550458711</v>
      </c>
      <c r="L141" s="40">
        <v>19.914264893617016</v>
      </c>
      <c r="M141" s="40">
        <v>29.665061627906987</v>
      </c>
      <c r="N141" s="40">
        <v>19.485252499999998</v>
      </c>
      <c r="O141" s="40">
        <v>15.639592647058832</v>
      </c>
      <c r="P141" s="40">
        <v>15.659722950819676</v>
      </c>
      <c r="Q141" s="40">
        <v>20.334213846153837</v>
      </c>
    </row>
    <row r="142" spans="1:42" ht="12.75" customHeight="1" x14ac:dyDescent="0.25">
      <c r="B142" s="176" t="s">
        <v>57</v>
      </c>
      <c r="C142" s="176"/>
      <c r="D142" s="176"/>
      <c r="E142" s="176"/>
      <c r="F142" s="176"/>
      <c r="G142" s="40">
        <v>7.7521500000000003</v>
      </c>
      <c r="H142" s="40">
        <v>11.123850000000001</v>
      </c>
      <c r="I142" s="40">
        <v>20.285299999999999</v>
      </c>
      <c r="J142" s="40">
        <v>42.840800000000002</v>
      </c>
      <c r="K142" s="40">
        <v>29.366700000000002</v>
      </c>
      <c r="L142" s="40">
        <v>19.491099999999999</v>
      </c>
      <c r="M142" s="40">
        <v>29.2135</v>
      </c>
      <c r="N142" s="40">
        <v>19.281549999999999</v>
      </c>
      <c r="O142" s="40">
        <v>15.726699999999999</v>
      </c>
      <c r="P142" s="40">
        <v>15.3941</v>
      </c>
      <c r="Q142" s="40">
        <v>18.177250000000001</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13219.95</v>
      </c>
      <c r="G145" s="43">
        <v>6.78</v>
      </c>
      <c r="H145" s="43">
        <v>7.5347999999999997</v>
      </c>
      <c r="I145" s="43">
        <v>16.5518</v>
      </c>
      <c r="J145" s="43">
        <v>34.943600000000004</v>
      </c>
      <c r="K145" s="43">
        <v>24.386700000000001</v>
      </c>
      <c r="L145" s="43">
        <v>16.3124</v>
      </c>
      <c r="M145" s="43">
        <v>26.3337</v>
      </c>
      <c r="N145" s="43">
        <v>16.508800000000001</v>
      </c>
      <c r="O145" s="43">
        <v>14.2498</v>
      </c>
      <c r="P145" s="43">
        <v>12.9465</v>
      </c>
      <c r="Q145" s="43"/>
      <c r="R145" s="43"/>
      <c r="S145" s="43"/>
      <c r="T145" s="43"/>
      <c r="U145" s="43"/>
      <c r="V145" s="43"/>
      <c r="W145" s="43"/>
      <c r="X145" s="43"/>
      <c r="Y145" s="43"/>
      <c r="Z145" s="43"/>
      <c r="AA145" s="43"/>
      <c r="AB145" s="43"/>
      <c r="AC145" s="43"/>
      <c r="AD145" s="43"/>
      <c r="AE145" s="43"/>
      <c r="AF145" s="43">
        <v>0</v>
      </c>
      <c r="AG145" s="43">
        <v>0.83730000000000004</v>
      </c>
      <c r="AH145" s="43">
        <v>17.9178</v>
      </c>
      <c r="AI145" s="43">
        <v>1</v>
      </c>
      <c r="AJ145" s="43"/>
      <c r="AK145" s="43"/>
      <c r="AL145" s="43"/>
      <c r="AM145" s="43"/>
      <c r="AN145" s="43"/>
      <c r="AO145" s="43"/>
      <c r="AP145" s="43"/>
    </row>
    <row r="146" spans="1:42" x14ac:dyDescent="0.25">
      <c r="A146">
        <v>326</v>
      </c>
      <c r="B146" s="42" t="s">
        <v>576</v>
      </c>
      <c r="C146" s="42"/>
      <c r="D146" s="42"/>
      <c r="E146" s="42"/>
      <c r="F146" s="43">
        <v>17372.55</v>
      </c>
      <c r="G146" s="43">
        <v>6.9965999999999999</v>
      </c>
      <c r="H146" s="43">
        <v>7.8952999999999998</v>
      </c>
      <c r="I146" s="43">
        <v>17.1266</v>
      </c>
      <c r="J146" s="43">
        <v>36.3217</v>
      </c>
      <c r="K146" s="43">
        <v>25.6648</v>
      </c>
      <c r="L146" s="43">
        <v>17.578099999999999</v>
      </c>
      <c r="M146" s="43">
        <v>27.712499999999999</v>
      </c>
      <c r="N146" s="43">
        <v>17.8247</v>
      </c>
      <c r="O146" s="43">
        <v>15.572100000000001</v>
      </c>
      <c r="P146" s="43">
        <v>14.289300000000001</v>
      </c>
      <c r="Q146" s="43"/>
      <c r="R146" s="43"/>
      <c r="S146" s="43"/>
      <c r="T146" s="43"/>
      <c r="U146" s="43"/>
      <c r="V146" s="43"/>
      <c r="W146" s="43"/>
      <c r="X146" s="43"/>
      <c r="Y146" s="43"/>
      <c r="Z146" s="43"/>
      <c r="AA146" s="43"/>
      <c r="AB146" s="43"/>
      <c r="AC146" s="43"/>
      <c r="AD146" s="43"/>
      <c r="AE146" s="43"/>
      <c r="AF146" s="43">
        <v>0</v>
      </c>
      <c r="AG146" s="43">
        <v>0.90310000000000001</v>
      </c>
      <c r="AH146" s="43">
        <v>18.067599999999999</v>
      </c>
      <c r="AI146" s="43">
        <v>1</v>
      </c>
      <c r="AJ146" s="43"/>
      <c r="AK146" s="43"/>
      <c r="AL146" s="43"/>
      <c r="AM146" s="43"/>
      <c r="AN146" s="43"/>
      <c r="AO146" s="43"/>
      <c r="AP146" s="43"/>
    </row>
    <row r="147" spans="1:42" x14ac:dyDescent="0.25">
      <c r="A147">
        <v>60</v>
      </c>
      <c r="B147" s="42" t="s">
        <v>577</v>
      </c>
      <c r="C147" s="42"/>
      <c r="D147" s="42"/>
      <c r="E147" s="42"/>
      <c r="F147" s="43">
        <v>21960.95</v>
      </c>
      <c r="G147" s="43">
        <v>7.2882999999999996</v>
      </c>
      <c r="H147" s="43">
        <v>8.8717000000000006</v>
      </c>
      <c r="I147" s="43">
        <v>17.5212</v>
      </c>
      <c r="J147" s="43">
        <v>37.866900000000001</v>
      </c>
      <c r="K147" s="43">
        <v>26.1128</v>
      </c>
      <c r="L147" s="43">
        <v>17.389399999999998</v>
      </c>
      <c r="M147" s="43">
        <v>27.918600000000001</v>
      </c>
      <c r="N147" s="43">
        <v>17.612200000000001</v>
      </c>
      <c r="O147" s="43">
        <v>14.6869</v>
      </c>
      <c r="P147" s="43">
        <v>13.527200000000001</v>
      </c>
      <c r="Q147" s="43"/>
      <c r="R147" s="43"/>
      <c r="S147" s="43"/>
      <c r="T147" s="43"/>
      <c r="U147" s="43"/>
      <c r="V147" s="43"/>
      <c r="W147" s="43"/>
      <c r="X147" s="43"/>
      <c r="Y147" s="43"/>
      <c r="Z147" s="43"/>
      <c r="AA147" s="43"/>
      <c r="AB147" s="43"/>
      <c r="AC147" s="43"/>
      <c r="AD147" s="43"/>
      <c r="AE147" s="43"/>
      <c r="AF147" s="43">
        <v>0</v>
      </c>
      <c r="AG147" s="43">
        <v>0.86380000000000001</v>
      </c>
      <c r="AH147" s="43">
        <v>18.9617</v>
      </c>
      <c r="AI147" s="43">
        <v>1</v>
      </c>
      <c r="AJ147" s="43"/>
      <c r="AK147" s="43"/>
      <c r="AL147" s="43"/>
      <c r="AM147" s="43"/>
      <c r="AN147" s="43"/>
      <c r="AO147" s="43"/>
      <c r="AP147" s="43"/>
    </row>
    <row r="148" spans="1:42" x14ac:dyDescent="0.25">
      <c r="A148">
        <v>312</v>
      </c>
      <c r="B148" s="42" t="s">
        <v>578</v>
      </c>
      <c r="C148" s="42"/>
      <c r="D148" s="42"/>
      <c r="E148" s="42"/>
      <c r="F148" s="43">
        <v>34536.949999999997</v>
      </c>
      <c r="G148" s="43">
        <v>7.4837999999999996</v>
      </c>
      <c r="H148" s="43">
        <v>9.1984999999999992</v>
      </c>
      <c r="I148" s="43">
        <v>18.054099999999998</v>
      </c>
      <c r="J148" s="43">
        <v>39.206499999999998</v>
      </c>
      <c r="K148" s="43">
        <v>27.3584</v>
      </c>
      <c r="L148" s="43">
        <v>18.621300000000002</v>
      </c>
      <c r="M148" s="43">
        <v>29.2682</v>
      </c>
      <c r="N148" s="43">
        <v>18.906099999999999</v>
      </c>
      <c r="O148" s="43">
        <v>15.9762</v>
      </c>
      <c r="P148" s="43">
        <v>14.7988</v>
      </c>
      <c r="Q148" s="43"/>
      <c r="R148" s="43"/>
      <c r="S148" s="43"/>
      <c r="T148" s="43"/>
      <c r="U148" s="43"/>
      <c r="V148" s="43"/>
      <c r="W148" s="43"/>
      <c r="X148" s="43"/>
      <c r="Y148" s="43"/>
      <c r="Z148" s="43"/>
      <c r="AA148" s="43"/>
      <c r="AB148" s="43"/>
      <c r="AC148" s="43"/>
      <c r="AD148" s="43"/>
      <c r="AE148" s="43"/>
      <c r="AF148" s="43">
        <v>0</v>
      </c>
      <c r="AG148" s="43">
        <v>0.92420000000000002</v>
      </c>
      <c r="AH148" s="43">
        <v>19.115200000000002</v>
      </c>
      <c r="AI148" s="43">
        <v>1</v>
      </c>
      <c r="AJ148" s="43"/>
      <c r="AK148" s="43"/>
      <c r="AL148" s="43"/>
      <c r="AM148" s="43"/>
      <c r="AN148" s="43"/>
      <c r="AO148" s="43"/>
      <c r="AP148" s="43"/>
    </row>
    <row r="149" spans="1:42" x14ac:dyDescent="0.25">
      <c r="A149">
        <v>21</v>
      </c>
      <c r="B149" s="42" t="s">
        <v>308</v>
      </c>
      <c r="C149" s="42"/>
      <c r="D149" s="42"/>
      <c r="E149" s="42"/>
      <c r="F149" s="43">
        <v>10823.79</v>
      </c>
      <c r="G149" s="43">
        <v>6.7819000000000003</v>
      </c>
      <c r="H149" s="43">
        <v>7.6071999999999997</v>
      </c>
      <c r="I149" s="43">
        <v>16.743099999999998</v>
      </c>
      <c r="J149" s="43">
        <v>34.844099999999997</v>
      </c>
      <c r="K149" s="43">
        <v>24.236699999999999</v>
      </c>
      <c r="L149" s="43">
        <v>16.2608</v>
      </c>
      <c r="M149" s="43">
        <v>26.5398</v>
      </c>
      <c r="N149" s="43">
        <v>16.830500000000001</v>
      </c>
      <c r="O149" s="43">
        <v>14.5373</v>
      </c>
      <c r="P149" s="43">
        <v>13.2041</v>
      </c>
      <c r="Q149" s="43"/>
      <c r="R149" s="43"/>
      <c r="S149" s="43"/>
      <c r="T149" s="43"/>
      <c r="U149" s="43"/>
      <c r="V149" s="43"/>
      <c r="W149" s="43"/>
      <c r="X149" s="43"/>
      <c r="Y149" s="43"/>
      <c r="Z149" s="43"/>
      <c r="AA149" s="43"/>
      <c r="AB149" s="43"/>
      <c r="AC149" s="43"/>
      <c r="AD149" s="43"/>
      <c r="AE149" s="43"/>
      <c r="AF149" s="43">
        <v>0</v>
      </c>
      <c r="AG149" s="43">
        <v>0.83919999999999995</v>
      </c>
      <c r="AH149" s="43">
        <v>17.954999999999998</v>
      </c>
      <c r="AI149" s="43">
        <v>1</v>
      </c>
      <c r="AJ149" s="43"/>
      <c r="AK149" s="43"/>
      <c r="AL149" s="43"/>
      <c r="AM149" s="43"/>
      <c r="AN149" s="43"/>
      <c r="AO149" s="43"/>
      <c r="AP149" s="43"/>
    </row>
    <row r="150" spans="1:42" x14ac:dyDescent="0.25">
      <c r="A150">
        <v>298</v>
      </c>
      <c r="B150" s="42" t="s">
        <v>309</v>
      </c>
      <c r="C150" s="42"/>
      <c r="D150" s="42"/>
      <c r="E150" s="42"/>
      <c r="F150" s="43">
        <v>13738.6951475361</v>
      </c>
      <c r="G150" s="43">
        <v>6.9928999999999997</v>
      </c>
      <c r="H150" s="43">
        <v>7.9741</v>
      </c>
      <c r="I150" s="43">
        <v>17.354800000000001</v>
      </c>
      <c r="J150" s="43">
        <v>36.542299999999997</v>
      </c>
      <c r="K150" s="43">
        <v>25.894200000000001</v>
      </c>
      <c r="L150" s="43">
        <v>17.808199999999999</v>
      </c>
      <c r="M150" s="43">
        <v>28.216899999999999</v>
      </c>
      <c r="N150" s="43">
        <v>18.3827</v>
      </c>
      <c r="O150" s="43">
        <v>16.029199999999999</v>
      </c>
      <c r="P150" s="43">
        <v>14.6899</v>
      </c>
      <c r="Q150" s="43"/>
      <c r="R150" s="43"/>
      <c r="S150" s="43"/>
      <c r="T150" s="43"/>
      <c r="U150" s="43"/>
      <c r="V150" s="43"/>
      <c r="W150" s="43"/>
      <c r="X150" s="43"/>
      <c r="Y150" s="43"/>
      <c r="Z150" s="43"/>
      <c r="AA150" s="43"/>
      <c r="AB150" s="43"/>
      <c r="AC150" s="43"/>
      <c r="AD150" s="43"/>
      <c r="AE150" s="43"/>
      <c r="AF150" s="43">
        <v>0</v>
      </c>
      <c r="AG150" s="43">
        <v>0.92049999999999998</v>
      </c>
      <c r="AH150" s="43">
        <v>18.098600000000001</v>
      </c>
      <c r="AI150" s="43">
        <v>1</v>
      </c>
      <c r="AJ150" s="43"/>
      <c r="AK150" s="43"/>
      <c r="AL150" s="43"/>
      <c r="AM150" s="43"/>
      <c r="AN150" s="43"/>
      <c r="AO150" s="43"/>
      <c r="AP150" s="43"/>
    </row>
    <row r="151" spans="1:42" x14ac:dyDescent="0.25">
      <c r="A151">
        <v>22</v>
      </c>
      <c r="B151" s="42" t="s">
        <v>579</v>
      </c>
      <c r="C151" s="42"/>
      <c r="D151" s="42"/>
      <c r="E151" s="42"/>
      <c r="F151" s="43">
        <v>34704.050000000003</v>
      </c>
      <c r="G151" s="43">
        <v>7.3277000000000001</v>
      </c>
      <c r="H151" s="43">
        <v>8.7928999999999995</v>
      </c>
      <c r="I151" s="43">
        <v>17.4528</v>
      </c>
      <c r="J151" s="43">
        <v>37.154499999999999</v>
      </c>
      <c r="K151" s="43">
        <v>25.611999999999998</v>
      </c>
      <c r="L151" s="43">
        <v>17.084900000000001</v>
      </c>
      <c r="M151" s="43">
        <v>27.796399999999998</v>
      </c>
      <c r="N151" s="43">
        <v>17.567900000000002</v>
      </c>
      <c r="O151" s="43">
        <v>14.688000000000001</v>
      </c>
      <c r="P151" s="43">
        <v>13.4864</v>
      </c>
      <c r="Q151" s="43"/>
      <c r="R151" s="43"/>
      <c r="S151" s="43"/>
      <c r="T151" s="43"/>
      <c r="U151" s="43"/>
      <c r="V151" s="43"/>
      <c r="W151" s="43"/>
      <c r="X151" s="43"/>
      <c r="Y151" s="43"/>
      <c r="Z151" s="43"/>
      <c r="AA151" s="43"/>
      <c r="AB151" s="43"/>
      <c r="AC151" s="43"/>
      <c r="AD151" s="43"/>
      <c r="AE151" s="43"/>
      <c r="AF151" s="43">
        <v>0</v>
      </c>
      <c r="AG151" s="43">
        <v>0.85499999999999998</v>
      </c>
      <c r="AH151" s="43">
        <v>18.9587</v>
      </c>
      <c r="AI151" s="43">
        <v>1</v>
      </c>
      <c r="AJ151" s="43"/>
      <c r="AK151" s="43"/>
      <c r="AL151" s="43"/>
      <c r="AM151" s="43"/>
      <c r="AN151" s="43"/>
      <c r="AO151" s="43"/>
      <c r="AP151" s="43"/>
    </row>
    <row r="152" spans="1:42" x14ac:dyDescent="0.25">
      <c r="A152">
        <v>379</v>
      </c>
      <c r="B152" s="42" t="s">
        <v>580</v>
      </c>
      <c r="C152" s="42"/>
      <c r="D152" s="42"/>
      <c r="E152" s="42"/>
      <c r="F152" s="43">
        <v>43909.770070614402</v>
      </c>
      <c r="G152" s="43">
        <v>7.5186000000000002</v>
      </c>
      <c r="H152" s="43">
        <v>9.1293000000000006</v>
      </c>
      <c r="I152" s="43">
        <v>18.023</v>
      </c>
      <c r="J152" s="43">
        <v>38.816400000000002</v>
      </c>
      <c r="K152" s="43">
        <v>27.2286</v>
      </c>
      <c r="L152" s="43">
        <v>18.589200000000002</v>
      </c>
      <c r="M152" s="43">
        <v>29.436499999999999</v>
      </c>
      <c r="N152" s="43">
        <v>19.095500000000001</v>
      </c>
      <c r="O152" s="43">
        <v>16.144100000000002</v>
      </c>
      <c r="P152" s="43">
        <v>14.9368</v>
      </c>
      <c r="Q152" s="43"/>
      <c r="R152" s="43"/>
      <c r="S152" s="43"/>
      <c r="T152" s="43"/>
      <c r="U152" s="43"/>
      <c r="V152" s="43"/>
      <c r="W152" s="43"/>
      <c r="X152" s="43"/>
      <c r="Y152" s="43"/>
      <c r="Z152" s="43"/>
      <c r="AA152" s="43"/>
      <c r="AB152" s="43"/>
      <c r="AC152" s="43"/>
      <c r="AD152" s="43"/>
      <c r="AE152" s="43"/>
      <c r="AF152" s="43">
        <v>0</v>
      </c>
      <c r="AG152" s="43">
        <v>0.92949999999999999</v>
      </c>
      <c r="AH152" s="43">
        <v>19.117100000000001</v>
      </c>
      <c r="AI152" s="43">
        <v>1</v>
      </c>
      <c r="AJ152" s="43"/>
      <c r="AK152" s="43"/>
      <c r="AL152" s="43"/>
      <c r="AM152" s="43"/>
      <c r="AN152" s="43"/>
      <c r="AO152" s="43"/>
      <c r="AP152" s="43"/>
    </row>
    <row r="153" spans="1:42" x14ac:dyDescent="0.25">
      <c r="A153">
        <v>412</v>
      </c>
      <c r="B153" s="42" t="s">
        <v>581</v>
      </c>
      <c r="C153" s="42"/>
      <c r="D153" s="42"/>
      <c r="E153" s="42"/>
      <c r="F153" s="43">
        <v>10121.540000000001</v>
      </c>
      <c r="G153" s="43">
        <v>7.4379999999999997</v>
      </c>
      <c r="H153" s="43">
        <v>9.2843</v>
      </c>
      <c r="I153" s="43">
        <v>17.704799999999999</v>
      </c>
      <c r="J153" s="43">
        <v>38.686</v>
      </c>
      <c r="K153" s="43">
        <v>26.549299999999999</v>
      </c>
      <c r="L153" s="43">
        <v>17.784600000000001</v>
      </c>
      <c r="M153" s="43">
        <v>28.660799999999998</v>
      </c>
      <c r="N153" s="43">
        <v>18.113399999999999</v>
      </c>
      <c r="O153" s="43">
        <v>14.878</v>
      </c>
      <c r="P153" s="43">
        <v>13.653600000000001</v>
      </c>
      <c r="Q153" s="43"/>
      <c r="R153" s="43"/>
      <c r="S153" s="43"/>
      <c r="T153" s="43"/>
      <c r="U153" s="43"/>
      <c r="V153" s="43"/>
      <c r="W153" s="43"/>
      <c r="X153" s="43"/>
      <c r="Y153" s="43"/>
      <c r="Z153" s="43"/>
      <c r="AA153" s="43"/>
      <c r="AB153" s="43"/>
      <c r="AC153" s="43"/>
      <c r="AD153" s="43"/>
      <c r="AE153" s="43"/>
      <c r="AF153" s="43">
        <v>0</v>
      </c>
      <c r="AG153" s="43">
        <v>0.88009999999999999</v>
      </c>
      <c r="AH153" s="43">
        <v>19.426200000000001</v>
      </c>
      <c r="AI153" s="43">
        <v>1</v>
      </c>
      <c r="AJ153" s="43"/>
      <c r="AK153" s="43"/>
      <c r="AL153" s="43"/>
      <c r="AM153" s="43"/>
      <c r="AN153" s="43"/>
      <c r="AO153" s="43"/>
      <c r="AP153" s="43"/>
    </row>
    <row r="154" spans="1:42" x14ac:dyDescent="0.25">
      <c r="A154">
        <v>380</v>
      </c>
      <c r="B154" s="42" t="s">
        <v>582</v>
      </c>
      <c r="C154" s="42"/>
      <c r="D154" s="42"/>
      <c r="E154" s="42"/>
      <c r="F154" s="43">
        <v>12915.417144397201</v>
      </c>
      <c r="G154" s="43">
        <v>7.6181000000000001</v>
      </c>
      <c r="H154" s="43">
        <v>9.6031999999999993</v>
      </c>
      <c r="I154" s="43">
        <v>18.248799999999999</v>
      </c>
      <c r="J154" s="43">
        <v>40.324300000000001</v>
      </c>
      <c r="K154" s="43">
        <v>28.143799999999999</v>
      </c>
      <c r="L154" s="43">
        <v>19.268599999999999</v>
      </c>
      <c r="M154" s="43">
        <v>30.284099999999999</v>
      </c>
      <c r="N154" s="43">
        <v>19.629000000000001</v>
      </c>
      <c r="O154" s="43">
        <v>16.318100000000001</v>
      </c>
      <c r="P154" s="43">
        <v>15.088100000000001</v>
      </c>
      <c r="Q154" s="43"/>
      <c r="R154" s="43"/>
      <c r="S154" s="43"/>
      <c r="T154" s="43"/>
      <c r="U154" s="43"/>
      <c r="V154" s="43"/>
      <c r="W154" s="43"/>
      <c r="X154" s="43"/>
      <c r="Y154" s="43"/>
      <c r="Z154" s="43"/>
      <c r="AA154" s="43"/>
      <c r="AB154" s="43"/>
      <c r="AC154" s="43"/>
      <c r="AD154" s="43"/>
      <c r="AE154" s="43"/>
      <c r="AF154" s="43">
        <v>0</v>
      </c>
      <c r="AG154" s="43">
        <v>0.9516</v>
      </c>
      <c r="AH154" s="43">
        <v>19.592199999999998</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2024-06-13T05:54:35Z</dcterms:modified>
</cp:coreProperties>
</file>