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5516BBCE-448F-47C0-9801-C298C207D2BA}" xr6:coauthVersionLast="36" xr6:coauthVersionMax="36" xr10:uidLastSave="{00000000-0000-0000-0000-000000000000}"/>
  <bookViews>
    <workbookView xWindow="0" yWindow="0" windowWidth="21600" windowHeight="940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<sst xmlns="http://schemas.openxmlformats.org/spreadsheetml/2006/main" count="7522" uniqueCount="2597">
  <si>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</si>
  <si>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</si>
  <si>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</si>
  <si>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</si>
  <si>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</si>
  <si>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</si>
  <si>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</si>
  <si>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</si>
  <si>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</si>
  <si>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</si>
  <si>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</si>
  <si>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</si>
  <si>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</si>
  <si>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</si>
  <si>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</si>
  <si>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</si>
  <si>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</si>
  <si>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</si>
  <si>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</si>
  <si>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</si>
  <si>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</si>
  <si>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</si>
  <si>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</si>
  <si>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</si>
  <si>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</si>
  <si>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</si>
  <si>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</si>
  <si>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</si>
  <si>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</si>
  <si>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</si>
  <si>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</si>
  <si>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</si>
  <si>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</si>
  <si>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</si>
  <si>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</si>
  <si>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</si>
  <si>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</si>
  <si>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</si>
  <si>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</si>
  <si>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</si>
  <si>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</si>
  <si>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</si>
  <si>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</si>
  <si>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</si>
  <si>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</si>
  <si>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</si>
  <si>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</si>
  <si>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</si>
  <si>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</si>
  <si>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</si>
  <si>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</si>
  <si>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</si>
  <si>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</si>
  <si>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</si>
  <si>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</si>
  <si>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</si>
  <si>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</si>
  <si>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</si>
  <si>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</si>
  <si>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</si>
  <si>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</si>
  <si>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</si>
  <si>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</si>
  <si>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</si>
  <si>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</si>
  <si>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</si>
  <si>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</si>
  <si>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</si>
  <si>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</si>
  <si>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</si>
  <si>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</si>
  <si>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</si>
  <si>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</si>
  <si>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</si>
  <si>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</si>
  <si>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</si>
  <si>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</si>
  <si>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</si>
  <si>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</si>
  <si>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</si>
  <si>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</si>
  <si>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</si>
  <si>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</si>
  <si>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</si>
  <si>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</si>
  <si>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</si>
  <si>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</si>
  <si>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</si>
  <si>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</si>
  <si>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</si>
  <si>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</si>
  <si>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</si>
  <si>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</si>
  <si>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</si>
  <si>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</si>
  <si>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</si>
  <si>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</si>
  <si>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</si>
  <si>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</si>
  <si>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</si>
  <si>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</si>
  <si>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</si>
  <si>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</si>
  <si>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</si>
  <si>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</si>
  <si>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</si>
  <si>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</si>
  <si>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</si>
  <si>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</si>
  <si>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</si>
  <si>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</si>
  <si>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</si>
  <si>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</si>
  <si>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</si>
  <si>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</si>
  <si>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</si>
  <si>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</si>
  <si>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</si>
  <si>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</si>
  <si>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</si>
  <si>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</si>
  <si>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</si>
  <si>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</si>
  <si>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</si>
  <si>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</si>
  <si>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</si>
  <si>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</si>
  <si>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</si>
  <si>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</si>
  <si>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</si>
  <si>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</si>
  <si>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</si>
  <si>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</si>
  <si>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</si>
  <si>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</si>
  <si>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</si>
  <si>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</si>
  <si>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</si>
  <si>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</si>
  <si>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</si>
  <si>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</si>
  <si>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</si>
  <si>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</si>
  <si>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</si>
  <si>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</si>
  <si>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</si>
  <si>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</si>
  <si>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</si>
  <si>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</si>
  <si>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</si>
  <si>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</si>
  <si>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</si>
  <si>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</si>
  <si>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</si>
  <si>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</si>
  <si>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</si>
  <si>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</si>
  <si>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 xml:space="preserve">Short Term Roll down Strategy Avg Maturity Less than Equal 3 years </t>
  </si>
  <si>
    <t xml:space="preserve">Medium to Long Term Roll down Strategy Avg Maturity more than 3 years </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</si>
  <si>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</si>
  <si>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</si>
  <si>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</si>
  <si>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</si>
  <si>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</si>
  <si>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</si>
  <si>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</si>
  <si>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</si>
  <si>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</si>
  <si>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Hold to Maturity</t>
  </si>
  <si>
    <t>International Debt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</si>
  <si>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</si>
  <si>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</si>
  <si>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</si>
  <si>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</si>
  <si>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</si>
  <si>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</si>
  <si>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</si>
  <si>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</si>
  <si>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</si>
  <si>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</si>
  <si>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</si>
  <si>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</si>
  <si>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</si>
  <si>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</si>
  <si>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</si>
  <si>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</si>
  <si>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</si>
  <si>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</si>
  <si>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</si>
  <si>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</si>
  <si>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</si>
  <si>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</si>
  <si>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</si>
  <si>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</si>
  <si>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</si>
  <si>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</si>
  <si>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</si>
  <si>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</si>
  <si>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</si>
  <si>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</si>
  <si>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</si>
  <si>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</si>
  <si>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</si>
  <si>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</si>
  <si>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</si>
  <si>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</si>
  <si>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</si>
  <si>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</si>
  <si>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</si>
  <si>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</si>
  <si>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</si>
  <si>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</si>
  <si>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</si>
  <si>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</si>
  <si>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</si>
  <si>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Fund </t>
  </si>
  <si>
    <t xml:space="preserve">Multi Asset Allocation  </t>
  </si>
  <si>
    <t xml:space="preserve">Holding as 29th February 2024 </t>
  </si>
  <si>
    <t>Quant Large Cap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</si>
  <si>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</si>
  <si>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</si>
  <si>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</si>
  <si>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</si>
  <si>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</si>
  <si>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</si>
  <si>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</si>
  <si>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</si>
  <si>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</si>
  <si>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</si>
  <si>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</si>
  <si>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</si>
  <si>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</si>
  <si>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</si>
  <si>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</si>
  <si>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</si>
  <si>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</si>
  <si>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</si>
  <si>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</si>
  <si>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</si>
  <si>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</si>
  <si>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</si>
  <si>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</si>
  <si>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</si>
  <si>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</si>
  <si>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</si>
  <si>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</si>
  <si>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</si>
  <si>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</si>
  <si>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</si>
  <si>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</si>
  <si>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</si>
  <si>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</si>
  <si>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</si>
  <si>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</si>
  <si>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</si>
  <si>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</si>
  <si>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</si>
  <si>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</si>
  <si>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</si>
  <si>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</si>
  <si>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</si>
  <si>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</si>
  <si>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</si>
  <si>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</si>
  <si>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</si>
  <si>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</si>
  <si>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</si>
  <si>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</si>
  <si>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</si>
  <si>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</si>
  <si>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</si>
  <si>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</si>
  <si>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</si>
  <si>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</si>
  <si>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</si>
  <si>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</si>
  <si>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</si>
  <si>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</si>
  <si>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</si>
  <si>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</si>
  <si>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</si>
  <si>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</si>
  <si>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</si>
  <si>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</si>
  <si>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</si>
  <si>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</si>
  <si>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</si>
  <si>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</si>
  <si>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</si>
  <si>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</si>
  <si>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</si>
  <si>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</si>
  <si>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</si>
  <si>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</si>
  <si>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</si>
  <si>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</si>
  <si>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</si>
  <si>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</si>
  <si>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</si>
  <si>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</si>
  <si>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</si>
  <si>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</si>
  <si>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</si>
  <si>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</si>
  <si>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</si>
  <si>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</si>
  <si>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BSE 100</t>
  </si>
  <si>
    <t>BSE 100 - TRI</t>
  </si>
  <si>
    <t>BSE 200</t>
  </si>
  <si>
    <t>BSE 200 - TRI</t>
  </si>
  <si>
    <t>BSE SENSEX</t>
  </si>
  <si>
    <t>BSE SENSEX - TRI</t>
  </si>
  <si>
    <t>360 ONE Flexicap Fund-Reg(G)</t>
  </si>
  <si>
    <t>Mayur Patel,Rohit Vaidyanathan</t>
  </si>
  <si>
    <t>360 ONE Focused Equity Fund-Reg(G)</t>
  </si>
  <si>
    <t>1% on or before 12M</t>
  </si>
  <si>
    <t>....</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</si>
  <si>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</si>
  <si>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</si>
  <si>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</si>
  <si>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</si>
  <si>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</si>
  <si>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</si>
  <si>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</si>
  <si>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</si>
  <si>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</si>
  <si>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</si>
  <si>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</si>
  <si>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</si>
  <si>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</si>
  <si>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</si>
  <si>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</si>
  <si>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</si>
  <si>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</si>
  <si>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</si>
  <si>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</si>
  <si>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</si>
  <si>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</si>
  <si>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</si>
  <si>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</si>
  <si>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</si>
  <si>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</si>
  <si>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</si>
  <si>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</si>
  <si>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</si>
  <si>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</si>
  <si>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</si>
  <si>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</si>
  <si>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</si>
  <si>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</si>
  <si>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</si>
  <si>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</si>
  <si>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</si>
  <si>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</si>
  <si>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</si>
  <si>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</si>
  <si>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</si>
  <si>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</si>
  <si>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</si>
  <si>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</si>
  <si>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</si>
  <si>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</si>
  <si>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</si>
  <si>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</si>
  <si>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</si>
  <si>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</si>
  <si>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</si>
  <si>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</si>
  <si>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</si>
  <si>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</si>
  <si>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</si>
  <si>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</si>
  <si>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</si>
  <si>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</si>
  <si>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</si>
  <si>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</si>
  <si>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</si>
  <si>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</si>
  <si>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</si>
  <si>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</si>
  <si>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</si>
  <si>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</si>
  <si>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</si>
  <si>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</si>
  <si>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</si>
  <si>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</si>
  <si>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</si>
  <si>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</si>
  <si>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</si>
  <si>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</si>
  <si>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</si>
  <si>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</si>
  <si>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</si>
  <si>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</si>
  <si>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</si>
  <si>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</si>
  <si>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</si>
  <si>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</si>
  <si>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</si>
  <si>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</si>
  <si>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</si>
  <si>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</si>
  <si>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</si>
  <si>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</si>
  <si>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</si>
  <si>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</si>
  <si>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</si>
  <si>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</si>
  <si>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</si>
  <si>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</si>
  <si>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</si>
  <si>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</si>
  <si>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</si>
  <si>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</si>
  <si>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</si>
  <si>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</si>
  <si>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</si>
  <si>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</si>
  <si>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</si>
  <si>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</si>
  <si>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</si>
  <si>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</si>
  <si>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</si>
  <si>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</si>
  <si>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</si>
  <si>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</si>
  <si>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</si>
  <si>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</si>
  <si>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</si>
  <si>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</si>
  <si>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</si>
  <si>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</si>
  <si>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</si>
  <si>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</si>
  <si>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</si>
  <si>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</si>
  <si>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</si>
  <si>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</si>
  <si>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</si>
  <si>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</si>
  <si>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</si>
  <si>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</si>
  <si>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</si>
  <si>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</si>
  <si>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</si>
  <si>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</si>
  <si>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</si>
  <si>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</si>
  <si>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</si>
  <si>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</si>
  <si>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</si>
  <si>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</si>
  <si>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</si>
  <si>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</si>
  <si>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</si>
  <si>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</si>
  <si>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</si>
  <si>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</si>
  <si>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</si>
  <si>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</si>
  <si>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</si>
  <si>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</si>
  <si>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</si>
  <si>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</si>
  <si>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</si>
  <si>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</si>
  <si>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</si>
  <si>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</si>
  <si>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</si>
  <si>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</si>
  <si>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</si>
  <si>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</si>
  <si>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</si>
  <si>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</si>
  <si>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</si>
  <si>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</si>
  <si>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</si>
  <si>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</si>
  <si>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</si>
  <si>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</si>
  <si>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</si>
  <si>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</si>
  <si>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</si>
  <si>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</si>
  <si>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</si>
  <si>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</si>
  <si>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</si>
  <si>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</si>
  <si>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</si>
  <si>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</si>
  <si>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</si>
  <si>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</si>
  <si>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</si>
  <si>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</si>
  <si>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</si>
  <si>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</si>
  <si>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</si>
  <si>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</si>
  <si>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</si>
  <si>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</si>
  <si>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</si>
  <si>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</si>
  <si>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</si>
  <si>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</si>
  <si>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</si>
  <si>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</si>
  <si>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</si>
  <si>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</si>
  <si>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</si>
  <si>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</si>
  <si>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</si>
  <si>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</si>
  <si>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</si>
  <si>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</si>
  <si>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</si>
  <si>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</si>
  <si>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</si>
  <si>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</si>
  <si>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</si>
  <si>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</si>
  <si>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</si>
  <si>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</si>
  <si>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</si>
  <si>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</si>
  <si>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</si>
  <si>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</si>
  <si>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</si>
  <si>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</si>
  <si>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</si>
  <si>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</si>
  <si>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</si>
  <si>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</si>
  <si>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</si>
  <si>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</si>
  <si>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</si>
  <si>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</si>
  <si>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</si>
  <si>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</si>
  <si>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</si>
  <si>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</si>
  <si>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</si>
  <si>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</si>
  <si>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</si>
  <si>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</si>
  <si>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</si>
  <si>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</si>
  <si>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</si>
  <si>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</si>
  <si>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</si>
  <si>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</si>
  <si>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</si>
  <si>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</si>
  <si>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</si>
  <si>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</si>
  <si>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</si>
  <si>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</si>
  <si>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</si>
  <si>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</si>
  <si>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</si>
  <si>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</si>
  <si>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</si>
  <si>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</si>
  <si>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</si>
  <si>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</si>
  <si>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</si>
  <si>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</si>
  <si>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</si>
  <si>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</si>
  <si>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</si>
  <si>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</si>
  <si>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</si>
  <si>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</si>
  <si>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</si>
  <si>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</si>
  <si>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</si>
  <si>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</si>
  <si>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</si>
  <si>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</si>
  <si>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</si>
  <si>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BSE 500</t>
  </si>
  <si>
    <t>BSE 500 - TRI</t>
  </si>
  <si>
    <t>BSE AllCap</t>
  </si>
  <si>
    <t>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</si>
  <si>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</si>
  <si>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</si>
  <si>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</si>
  <si>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</si>
  <si>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</si>
  <si>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</si>
  <si>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</si>
  <si>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</si>
  <si>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</si>
  <si>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</si>
  <si>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</si>
  <si>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</si>
  <si>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</si>
  <si>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</si>
  <si>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</si>
  <si>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</si>
  <si>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</si>
  <si>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</si>
  <si>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</si>
  <si>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</si>
  <si>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</si>
  <si>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</si>
  <si>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LIC MF Midcap Fund(G)</t>
  </si>
  <si>
    <t>Karan Doshi,Dikshit Mittal</t>
  </si>
  <si>
    <t>Invesco India Midcap Fund(G)</t>
  </si>
  <si>
    <t>ITI Mid Cap Fund-Reg(G)</t>
  </si>
  <si>
    <t>JM Midcap Fund-Reg(G)</t>
  </si>
  <si>
    <t>1% on or before 180D, Nil after 180D</t>
  </si>
  <si>
    <t>Kotak Emerging Equity Fund(G)</t>
  </si>
  <si>
    <t>Atul Bhole</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</si>
  <si>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</si>
  <si>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</si>
  <si>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</si>
  <si>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</si>
  <si>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</si>
  <si>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</si>
  <si>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</si>
  <si>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</si>
  <si>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</si>
  <si>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</si>
  <si>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</si>
  <si>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</si>
  <si>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</si>
  <si>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</si>
  <si>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</si>
  <si>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</si>
  <si>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</si>
  <si>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</si>
  <si>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</si>
  <si>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</si>
  <si>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</si>
  <si>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</si>
  <si>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</si>
  <si>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</si>
  <si>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</si>
  <si>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</si>
  <si>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BSE Mid-Cap</t>
  </si>
  <si>
    <t>BSE Mid-Cap - TRI</t>
  </si>
  <si>
    <t>Aditya Birla SL Equity Hybrid '95 Fund(G)</t>
  </si>
  <si>
    <t>Mahesh Patil,Chanchal Khandelwal</t>
  </si>
  <si>
    <t>Axis Equity Hybrid Fund-Reg(G)</t>
  </si>
  <si>
    <t>Jayesh Sundar,Ashish Naik</t>
  </si>
  <si>
    <t>Bandhan Hybrid Equity Fund-Reg(G)</t>
  </si>
  <si>
    <t>Prateek Poddar,Harshal Joshi</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</si>
  <si>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</si>
  <si>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</si>
  <si>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</si>
  <si>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</si>
  <si>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</si>
  <si>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</si>
  <si>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</si>
  <si>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</si>
  <si>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</si>
  <si>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</si>
  <si>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</si>
  <si>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</si>
  <si>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</si>
  <si>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</si>
  <si>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</si>
  <si>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</si>
  <si>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</si>
  <si>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</si>
  <si>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</si>
  <si>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</si>
  <si>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</si>
  <si>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</si>
  <si>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</si>
  <si>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</si>
  <si>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</si>
  <si>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</si>
  <si>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</si>
  <si>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</si>
  <si>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</si>
  <si>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</si>
  <si>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</si>
  <si>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</si>
  <si>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</si>
  <si>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</si>
  <si>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</si>
  <si>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</si>
  <si>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</si>
  <si>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</si>
  <si>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</si>
  <si>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</si>
  <si>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</si>
  <si>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</si>
  <si>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</si>
  <si>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</si>
  <si>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</si>
  <si>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</si>
  <si>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</si>
  <si>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</si>
  <si>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</si>
  <si>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</si>
  <si>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</si>
  <si>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</si>
  <si>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</si>
  <si>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</si>
  <si>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</si>
  <si>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</si>
  <si>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</si>
  <si>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</si>
  <si>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</si>
  <si>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</si>
  <si>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</si>
  <si>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</si>
  <si>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</si>
  <si>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</si>
  <si>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</si>
  <si>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</si>
  <si>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</si>
  <si>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</si>
  <si>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</si>
  <si>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</si>
  <si>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</si>
  <si>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</si>
  <si>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</si>
  <si>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</si>
  <si>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</si>
  <si>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</si>
  <si>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</si>
  <si>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</si>
  <si>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</si>
  <si>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</si>
  <si>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</si>
  <si>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</si>
  <si>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</si>
  <si>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</si>
  <si>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</si>
  <si>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</si>
  <si>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</si>
  <si>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</si>
  <si>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</si>
  <si>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</si>
  <si>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</si>
  <si>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</si>
  <si>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</si>
  <si>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</si>
  <si>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</si>
  <si>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</si>
  <si>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</si>
  <si>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</si>
  <si>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</si>
  <si>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</si>
  <si>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</si>
  <si>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</si>
  <si>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</si>
  <si>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</si>
  <si>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</si>
  <si>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</si>
  <si>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</si>
  <si>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</si>
  <si>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</si>
  <si>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</si>
  <si>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</si>
  <si>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</si>
  <si>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</si>
  <si>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</si>
  <si>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</si>
  <si>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</si>
  <si>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</si>
  <si>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</si>
  <si>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</si>
  <si>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</si>
  <si>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</si>
  <si>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</si>
  <si>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</si>
  <si>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</si>
  <si>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</si>
  <si>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</si>
  <si>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</si>
  <si>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</si>
  <si>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</si>
  <si>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</si>
  <si>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</si>
  <si>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</si>
  <si>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</si>
  <si>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</si>
  <si>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</si>
  <si>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</si>
  <si>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</si>
  <si>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</si>
  <si>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</si>
  <si>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</si>
  <si>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</si>
  <si>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</si>
  <si>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</si>
  <si>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</si>
  <si>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</si>
  <si>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</si>
  <si>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</si>
  <si>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</si>
  <si>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</si>
  <si>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</si>
  <si>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</si>
  <si>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</si>
  <si>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</si>
  <si>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</si>
  <si>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</si>
  <si>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</si>
  <si>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BSE 250 Small Cap</t>
  </si>
  <si>
    <t>BSE 250 Small Cap - TRI</t>
  </si>
  <si>
    <t>BSE Small-Cap</t>
  </si>
  <si>
    <t>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</si>
  <si>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</si>
  <si>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</si>
  <si>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</si>
  <si>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</si>
  <si>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</si>
  <si>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</si>
  <si>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</si>
  <si>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</si>
  <si>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</si>
  <si>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</si>
  <si>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</si>
  <si>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</si>
  <si>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</si>
  <si>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</si>
  <si>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</si>
  <si>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</si>
  <si>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</si>
  <si>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</si>
  <si>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</si>
  <si>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</si>
  <si>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</si>
  <si>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</si>
  <si>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</si>
  <si>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</si>
  <si>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</si>
  <si>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</si>
  <si>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</si>
  <si>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</si>
  <si>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</si>
  <si>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</si>
  <si>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</si>
  <si>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Bandhan Financial Services Fund-Reg(G)</t>
  </si>
  <si>
    <t>Sumit Agrawal,Harshvardhan Agrawal</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</si>
  <si>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</si>
  <si>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</si>
  <si>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</si>
  <si>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</si>
  <si>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</si>
  <si>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</si>
  <si>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</si>
  <si>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</si>
  <si>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</si>
  <si>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</si>
  <si>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</si>
  <si>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</si>
  <si>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</si>
  <si>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</si>
  <si>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</si>
  <si>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</si>
  <si>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</si>
  <si>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</si>
  <si>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</si>
  <si>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</si>
  <si>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</si>
  <si>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</si>
  <si>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</si>
  <si>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</si>
  <si>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</si>
  <si>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</si>
  <si>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</si>
  <si>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</si>
  <si>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</si>
  <si>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</si>
  <si>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</si>
  <si>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</si>
  <si>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</si>
  <si>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</si>
  <si>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</si>
  <si>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</si>
  <si>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</si>
  <si>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</si>
  <si>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</si>
  <si>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</si>
  <si>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</si>
  <si>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</si>
  <si>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</si>
  <si>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</si>
  <si>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</si>
  <si>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</si>
  <si>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</si>
  <si>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</si>
  <si>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</si>
  <si>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</si>
  <si>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</si>
  <si>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</si>
  <si>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</si>
  <si>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</si>
  <si>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</si>
  <si>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</si>
  <si>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</si>
  <si>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</si>
  <si>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</si>
  <si>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</si>
  <si>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</si>
  <si>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</si>
  <si>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</si>
  <si>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</si>
  <si>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</si>
  <si>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</si>
  <si>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</si>
  <si>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</si>
  <si>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</si>
  <si>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</si>
  <si>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</si>
  <si>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</si>
  <si>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</si>
  <si>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</si>
  <si>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</si>
  <si>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</si>
  <si>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</si>
  <si>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</si>
  <si>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</si>
  <si>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</si>
  <si>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</si>
  <si>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</si>
  <si>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</si>
  <si>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</si>
  <si>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</si>
  <si>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</si>
  <si>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</si>
  <si>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</si>
  <si>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</si>
  <si>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</si>
  <si>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</si>
  <si>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</si>
  <si>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</si>
  <si>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</si>
  <si>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</si>
  <si>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</si>
  <si>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</si>
  <si>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</si>
  <si>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</si>
  <si>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</si>
  <si>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</si>
  <si>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</si>
  <si>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</si>
  <si>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</si>
  <si>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</si>
  <si>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</si>
  <si>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</si>
  <si>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</si>
  <si>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</si>
  <si>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</si>
  <si>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</si>
  <si>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</si>
  <si>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</si>
  <si>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</si>
  <si>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Harsha Upadhyaya,Rohit Tandon</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</si>
  <si>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</si>
  <si>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</si>
  <si>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</si>
  <si>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</si>
  <si>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</si>
  <si>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</si>
  <si>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</si>
  <si>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</si>
  <si>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</si>
  <si>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</si>
  <si>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</si>
  <si>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</si>
  <si>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</si>
  <si>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</si>
  <si>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</si>
  <si>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</si>
  <si>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</si>
  <si>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</si>
  <si>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</si>
  <si>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</si>
  <si>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</si>
  <si>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</si>
  <si>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</si>
  <si>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</si>
  <si>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</si>
  <si>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</si>
  <si>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</si>
  <si>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</si>
  <si>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</si>
  <si>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</si>
  <si>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</si>
  <si>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</si>
  <si>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</si>
  <si>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</si>
  <si>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</si>
  <si>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</si>
  <si>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</si>
  <si>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</si>
  <si>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</si>
  <si>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</si>
  <si>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</si>
  <si>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</si>
  <si>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</si>
  <si>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</si>
  <si>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</si>
  <si>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</si>
  <si>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</si>
  <si>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</si>
  <si>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</si>
  <si>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</si>
  <si>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</si>
  <si>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</si>
  <si>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</si>
  <si>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</si>
  <si>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</si>
  <si>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</si>
  <si>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</si>
  <si>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</si>
  <si>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</si>
  <si>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</si>
  <si>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</si>
  <si>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</si>
  <si>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</si>
  <si>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</si>
  <si>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</si>
  <si>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</si>
  <si>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</si>
  <si>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</si>
  <si>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</si>
  <si>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</si>
  <si>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</si>
  <si>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</si>
  <si>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</si>
  <si>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</si>
  <si>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</si>
  <si>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</si>
  <si>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</si>
  <si>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</si>
  <si>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</si>
  <si>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</si>
  <si>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</si>
  <si>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</si>
  <si>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</si>
  <si>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</si>
  <si>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</si>
  <si>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</si>
  <si>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</si>
  <si>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</si>
  <si>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</si>
  <si>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</si>
  <si>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</si>
  <si>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</si>
  <si>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</si>
  <si>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</si>
  <si>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</si>
  <si>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</si>
  <si>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</si>
  <si>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</si>
  <si>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BSE Information Technology - TRI</t>
  </si>
  <si>
    <t>BSE PSU</t>
  </si>
  <si>
    <t>BSE PSU - TRI</t>
  </si>
  <si>
    <t>BSE TECk Index</t>
  </si>
  <si>
    <t>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</si>
  <si>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</si>
  <si>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</si>
  <si>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</si>
  <si>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</si>
  <si>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</si>
  <si>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</si>
  <si>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</si>
  <si>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</si>
  <si>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</si>
  <si>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</si>
  <si>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</si>
  <si>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</si>
  <si>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</si>
  <si>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</si>
  <si>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</si>
  <si>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</si>
  <si>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</si>
  <si>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</si>
  <si>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</si>
  <si>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</si>
  <si>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</si>
  <si>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</si>
  <si>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</si>
  <si>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</si>
  <si>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</si>
  <si>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</si>
  <si>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</si>
  <si>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</si>
  <si>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</si>
  <si>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</si>
  <si>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</si>
  <si>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</si>
  <si>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</si>
  <si>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</si>
  <si>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</si>
  <si>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</si>
  <si>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</si>
  <si>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</si>
  <si>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</si>
  <si>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</si>
  <si>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</si>
  <si>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</si>
  <si>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</si>
  <si>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</si>
  <si>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</si>
  <si>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</si>
  <si>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</si>
  <si>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</si>
  <si>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</si>
  <si>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</si>
  <si>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</si>
  <si>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</si>
  <si>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</si>
  <si>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</si>
  <si>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</si>
  <si>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</si>
  <si>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</si>
  <si>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</si>
  <si>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</si>
  <si>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</si>
  <si>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</si>
  <si>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</si>
  <si>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</si>
  <si>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</si>
  <si>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</si>
  <si>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</si>
  <si>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</si>
  <si>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</si>
  <si>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</si>
  <si>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</si>
  <si>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</si>
  <si>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</si>
  <si>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</si>
  <si>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</si>
  <si>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</si>
  <si>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</si>
  <si>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</si>
  <si>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</si>
  <si>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</si>
  <si>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</si>
  <si>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</si>
  <si>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</si>
  <si>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</si>
  <si>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</si>
  <si>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</si>
  <si>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</si>
  <si>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</si>
  <si>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</si>
  <si>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</si>
  <si>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</si>
  <si>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</si>
  <si>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</si>
  <si>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</si>
  <si>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</si>
  <si>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</si>
  <si>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</si>
  <si>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</si>
  <si>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</si>
  <si>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</si>
  <si>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</si>
  <si>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</si>
  <si>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</si>
  <si>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</si>
  <si>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</si>
  <si>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</si>
  <si>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</si>
  <si>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</si>
  <si>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</si>
  <si>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</si>
  <si>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</si>
  <si>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</si>
  <si>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</si>
  <si>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</si>
  <si>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</si>
  <si>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</si>
  <si>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</si>
  <si>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</si>
  <si>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</si>
  <si>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</si>
  <si>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</si>
  <si>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</si>
  <si>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</si>
  <si>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</si>
  <si>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</si>
  <si>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</si>
  <si>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</si>
  <si>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</si>
  <si>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</si>
  <si>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</si>
  <si>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</si>
  <si>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</si>
  <si>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</si>
  <si>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</si>
  <si>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</si>
  <si>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</si>
  <si>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</si>
  <si>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</si>
  <si>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</si>
  <si>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</si>
  <si>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</si>
  <si>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</si>
  <si>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</si>
  <si>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</si>
  <si>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</si>
  <si>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</si>
  <si>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</si>
  <si>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</si>
  <si>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</si>
  <si>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</si>
  <si>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</si>
  <si>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</si>
  <si>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</si>
  <si>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</si>
  <si>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</si>
  <si>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</si>
  <si>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</si>
  <si>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</si>
  <si>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</si>
  <si>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</si>
  <si>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</si>
  <si>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</si>
  <si>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</si>
  <si>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</si>
  <si>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</si>
  <si>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</si>
  <si>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</si>
  <si>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</si>
  <si>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</si>
  <si>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</si>
  <si>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</si>
  <si>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</si>
  <si>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</si>
  <si>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</si>
  <si>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</si>
  <si>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</si>
  <si>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</si>
  <si>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</si>
  <si>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</si>
  <si>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</si>
  <si>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</si>
  <si>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</si>
  <si>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</si>
  <si>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</si>
  <si>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</si>
  <si>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</si>
  <si>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</si>
  <si>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</si>
  <si>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</si>
  <si>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</si>
  <si>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</si>
  <si>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</si>
  <si>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</si>
  <si>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</si>
  <si>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</si>
  <si>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</si>
  <si>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</si>
  <si>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</si>
  <si>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</si>
  <si>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Gunwani,Prateek Poddar</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</si>
  <si>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</si>
  <si>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</si>
  <si>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</si>
  <si>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</si>
  <si>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</si>
  <si>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</si>
  <si>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</si>
  <si>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</si>
  <si>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</si>
  <si>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</si>
  <si>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</si>
  <si>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</si>
  <si>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</si>
  <si>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</si>
  <si>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</si>
  <si>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</si>
  <si>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</si>
  <si>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</si>
  <si>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</si>
  <si>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</si>
  <si>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</si>
  <si>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</si>
  <si>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</si>
  <si>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</si>
  <si>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</si>
  <si>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</si>
  <si>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</si>
  <si>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</si>
  <si>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</si>
  <si>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</si>
  <si>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</si>
  <si>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</si>
  <si>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</si>
  <si>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</si>
  <si>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</si>
  <si>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</si>
  <si>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</si>
  <si>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</si>
  <si>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</si>
  <si>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</si>
  <si>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</si>
  <si>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</si>
  <si>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</si>
  <si>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</si>
  <si>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</si>
  <si>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</si>
  <si>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</si>
  <si>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</si>
  <si>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</si>
  <si>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</si>
  <si>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</si>
  <si>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</si>
  <si>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</si>
  <si>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</si>
  <si>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</si>
  <si>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</si>
  <si>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</si>
  <si>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</si>
  <si>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</si>
  <si>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</si>
  <si>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</si>
  <si>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</si>
  <si>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</si>
  <si>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</si>
  <si>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</si>
  <si>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</si>
  <si>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</si>
  <si>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</si>
  <si>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</si>
  <si>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</si>
  <si>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</si>
  <si>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</si>
  <si>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</si>
  <si>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</si>
  <si>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</si>
  <si>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</si>
  <si>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</si>
  <si>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</si>
  <si>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</si>
  <si>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</si>
  <si>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</si>
  <si>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</si>
  <si>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</si>
  <si>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</si>
  <si>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</si>
  <si>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</si>
  <si>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</si>
  <si>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</si>
  <si>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</si>
  <si>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</si>
  <si>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</si>
  <si>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</si>
  <si>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</si>
  <si>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</si>
  <si>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</si>
  <si>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</si>
  <si>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</si>
  <si>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</si>
  <si>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</si>
  <si>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</si>
  <si>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</si>
  <si>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</si>
  <si>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</si>
  <si>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</si>
  <si>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</si>
  <si>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</si>
  <si>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</si>
  <si>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</si>
  <si>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</si>
  <si>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</si>
  <si>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</si>
  <si>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</si>
  <si>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</si>
  <si>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</si>
  <si>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</si>
  <si>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</si>
  <si>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</si>
  <si>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</si>
  <si>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</si>
  <si>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</si>
  <si>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</si>
  <si>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</si>
  <si>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</si>
  <si>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</si>
  <si>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</si>
  <si>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</si>
  <si>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</si>
  <si>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</si>
  <si>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</si>
  <si>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</si>
  <si>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</si>
  <si>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</si>
  <si>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</si>
  <si>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</si>
  <si>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</si>
  <si>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</si>
  <si>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</si>
  <si>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</si>
  <si>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</si>
  <si>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</si>
  <si>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</si>
  <si>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</si>
  <si>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</si>
  <si>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</si>
  <si>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</si>
  <si>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</si>
  <si>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</si>
  <si>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</si>
  <si>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</si>
  <si>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</si>
  <si>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</si>
  <si>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</si>
  <si>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</si>
  <si>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</si>
  <si>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</si>
  <si>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</si>
  <si>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</si>
  <si>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</si>
  <si>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</si>
  <si>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</si>
  <si>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</si>
  <si>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</si>
  <si>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</si>
  <si>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</si>
  <si>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</si>
  <si>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</si>
  <si>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</si>
  <si>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</si>
  <si>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</si>
  <si>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</si>
  <si>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</si>
  <si>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</si>
  <si>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</si>
  <si>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</si>
  <si>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</si>
  <si>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</si>
  <si>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</si>
  <si>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</si>
  <si>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</si>
  <si>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</si>
  <si>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</si>
  <si>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</si>
  <si>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</si>
  <si>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</si>
  <si>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</si>
  <si>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</si>
  <si>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</si>
  <si>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</si>
  <si>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</si>
  <si>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</si>
  <si>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</si>
  <si>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</si>
  <si>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</si>
  <si>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</si>
  <si>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</si>
  <si>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</si>
  <si>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</si>
  <si>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</si>
  <si>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</si>
  <si>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</si>
  <si>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</si>
  <si>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</si>
  <si>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</si>
  <si>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</si>
  <si>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</si>
  <si>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</si>
  <si>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</si>
  <si>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</si>
  <si>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</si>
  <si>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</si>
  <si>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</si>
  <si>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</si>
  <si>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</si>
  <si>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</si>
  <si>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</si>
  <si>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</si>
  <si>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</si>
  <si>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</si>
  <si>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</si>
  <si>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</si>
  <si>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</si>
  <si>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</si>
  <si>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</si>
  <si>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</si>
  <si>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</si>
  <si>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</si>
  <si>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</si>
  <si>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</si>
  <si>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</si>
  <si>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</si>
  <si>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</si>
  <si>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</si>
  <si>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</si>
  <si>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</si>
  <si>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</si>
  <si>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</si>
  <si>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</si>
  <si>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</si>
  <si>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</si>
  <si>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</si>
  <si>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</si>
  <si>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</si>
  <si>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</si>
  <si>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</si>
  <si>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</si>
  <si>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</si>
  <si>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</si>
  <si>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</si>
  <si>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</si>
  <si>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</si>
  <si>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</si>
  <si>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</si>
  <si>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</si>
  <si>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</si>
  <si>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</si>
  <si>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</si>
  <si>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</si>
  <si>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</si>
  <si>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</si>
  <si>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</si>
  <si>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</si>
  <si>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</si>
  <si>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</si>
  <si>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</si>
  <si>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</si>
  <si>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</si>
  <si>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</si>
  <si>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</si>
  <si>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</si>
  <si>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</si>
  <si>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</si>
  <si>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</si>
  <si>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</si>
  <si>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</si>
  <si>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</si>
  <si>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</si>
  <si>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</si>
  <si>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</si>
  <si>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</si>
  <si>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</si>
  <si>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</si>
  <si>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</si>
  <si>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</si>
  <si>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</si>
  <si>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</si>
  <si>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</si>
  <si>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</si>
  <si>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</si>
  <si>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</si>
  <si>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</si>
  <si>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</si>
  <si>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</si>
  <si>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</si>
  <si>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</si>
  <si>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</si>
  <si>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</si>
  <si>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</si>
  <si>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</si>
  <si>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BSE 500 ETF</t>
  </si>
  <si>
    <t>HDFC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</si>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</sst>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5">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17" fillId="0" borderId="7" xfId="0" applyFont="1" applyBorder="1" applyAlignment="1">
      <alignment horizontal="left" vertical="center"/>
    </xf>
    <xf numFmtId="0" fontId="0" fillId="0" borderId="0" xfId="0"/>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xdr:col>
      <xdr:colOff>423182</xdr:colOff>
      <xdr:row>1</xdr:row>
      <xdr:rowOff>225879</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0</xdr:colOff>
      <xdr:row>1</xdr:row>
      <xdr:rowOff>0</xdr:rowOff>
    </xdr:from>
    <xdr:to>
      <xdr:col>4</xdr:col>
      <xdr:colOff>561975</xdr:colOff>
      <xdr:row>3</xdr:row>
      <xdr:rowOff>57150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81450"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158</xdr:row>
      <xdr:rowOff>0</xdr:rowOff>
    </xdr:from>
    <xdr:to>
      <xdr:col>1</xdr:col>
      <xdr:colOff>1587500</xdr:colOff>
      <xdr:row>159</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159</xdr:row>
      <xdr:rowOff>0</xdr:rowOff>
    </xdr:from>
    <xdr:to>
      <xdr:col>1</xdr:col>
      <xdr:colOff>1587500</xdr:colOff>
      <xdr:row>160</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60</v>
      </c>
    </row>
    <row r="8" spans="1:42" x14ac:dyDescent="0.25">
      <c r="A8">
        <v>417</v>
      </c>
      <c r="B8" s="37" t="s">
        <v>583</v>
      </c>
      <c r="C8" s="38">
        <v>37532</v>
      </c>
      <c r="D8" s="39">
        <v>5342.4696999999996</v>
      </c>
      <c r="E8" s="48">
        <v>1.91</v>
      </c>
      <c r="F8" s="39">
        <v>723.96</v>
      </c>
      <c r="G8" s="39">
        <v>8.6521000000000008</v>
      </c>
      <c r="H8" s="39">
        <v>12.819100000000001</v>
      </c>
      <c r="I8" s="39">
        <v>20.581600000000002</v>
      </c>
      <c r="J8" s="39">
        <v>48.249200000000002</v>
      </c>
      <c r="K8" s="39">
        <v>30.0244</v>
      </c>
      <c r="L8" s="39">
        <v>22.195599999999999</v>
      </c>
      <c r="M8" s="39">
        <v>33.907800000000002</v>
      </c>
      <c r="N8" s="39">
        <v>20.270099999999999</v>
      </c>
      <c r="O8" s="39">
        <v>13.6646</v>
      </c>
      <c r="P8" s="39">
        <v>16.276499999999999</v>
      </c>
      <c r="Q8" s="39">
        <v>21.813600000000001</v>
      </c>
      <c r="R8" s="47">
        <v>4</v>
      </c>
      <c r="S8" s="47">
        <v>6</v>
      </c>
      <c r="T8" s="47">
        <v>2</v>
      </c>
      <c r="U8" s="47">
        <v>13</v>
      </c>
      <c r="V8" s="47">
        <v>14</v>
      </c>
      <c r="W8" s="47">
        <v>19</v>
      </c>
      <c r="X8" s="47">
        <v>21</v>
      </c>
      <c r="Y8" s="47">
        <v>24</v>
      </c>
      <c r="Z8" s="47">
        <v>17</v>
      </c>
      <c r="AA8" s="47">
        <v>15</v>
      </c>
      <c r="AB8" s="47">
        <v>21</v>
      </c>
      <c r="AC8" s="47">
        <v>21</v>
      </c>
      <c r="AD8" s="47">
        <v>20</v>
      </c>
      <c r="AE8" s="47">
        <v>10</v>
      </c>
      <c r="AF8" s="39">
        <v>-3.7692999999999999</v>
      </c>
      <c r="AG8" s="39">
        <v>0.94189999999999996</v>
      </c>
      <c r="AH8" s="39">
        <v>25.8645</v>
      </c>
      <c r="AI8" s="39">
        <v>0.96960000000000002</v>
      </c>
      <c r="AJ8" s="39">
        <v>6324.4442799999997</v>
      </c>
      <c r="AK8" s="39">
        <v>12.945600000000001</v>
      </c>
      <c r="AL8" s="39">
        <v>66.698599999999999</v>
      </c>
      <c r="AM8" s="39">
        <v>19.030200000000001</v>
      </c>
      <c r="AN8" s="39">
        <v>1.3257000000000001</v>
      </c>
      <c r="AO8" s="60" t="s">
        <v>584</v>
      </c>
      <c r="AP8" s="60" t="s">
        <v>221</v>
      </c>
    </row>
    <row r="9" spans="1:42" x14ac:dyDescent="0.25">
      <c r="A9">
        <v>13049</v>
      </c>
      <c r="B9" s="37" t="s">
        <v>585</v>
      </c>
      <c r="C9" s="38">
        <v>40592</v>
      </c>
      <c r="D9" s="39">
        <v>27747.6155</v>
      </c>
      <c r="E9" s="48">
        <v>1.59</v>
      </c>
      <c r="F9" s="39">
        <v>103.65</v>
      </c>
      <c r="G9" s="39">
        <v>9.4855999999999998</v>
      </c>
      <c r="H9" s="39">
        <v>15.861800000000001</v>
      </c>
      <c r="I9" s="39">
        <v>24.310400000000001</v>
      </c>
      <c r="J9" s="39">
        <v>43.858400000000003</v>
      </c>
      <c r="K9" s="39">
        <v>30.476299999999998</v>
      </c>
      <c r="L9" s="39">
        <v>20.008500000000002</v>
      </c>
      <c r="M9" s="39">
        <v>29.340900000000001</v>
      </c>
      <c r="N9" s="39">
        <v>22.976500000000001</v>
      </c>
      <c r="O9" s="39">
        <v>19.760899999999999</v>
      </c>
      <c r="P9" s="39">
        <v>18.0639</v>
      </c>
      <c r="Q9" s="39">
        <v>19.194600000000001</v>
      </c>
      <c r="R9" s="47">
        <v>19</v>
      </c>
      <c r="S9" s="47">
        <v>13</v>
      </c>
      <c r="T9" s="47">
        <v>13</v>
      </c>
      <c r="U9" s="47">
        <v>8</v>
      </c>
      <c r="V9" s="47">
        <v>4</v>
      </c>
      <c r="W9" s="47">
        <v>9</v>
      </c>
      <c r="X9" s="47">
        <v>24</v>
      </c>
      <c r="Y9" s="47">
        <v>23</v>
      </c>
      <c r="Z9" s="47">
        <v>23</v>
      </c>
      <c r="AA9" s="47">
        <v>23</v>
      </c>
      <c r="AB9" s="47">
        <v>15</v>
      </c>
      <c r="AC9" s="47">
        <v>3</v>
      </c>
      <c r="AD9" s="47">
        <v>11</v>
      </c>
      <c r="AE9" s="47">
        <v>14</v>
      </c>
      <c r="AF9" s="39">
        <v>-4.4474999999999998</v>
      </c>
      <c r="AG9" s="39">
        <v>0.85250000000000004</v>
      </c>
      <c r="AH9" s="39">
        <v>22.318300000000001</v>
      </c>
      <c r="AI9" s="39">
        <v>0.82379999999999998</v>
      </c>
      <c r="AJ9" s="39">
        <v>10360.90899</v>
      </c>
      <c r="AK9" s="39">
        <v>22.361999999999998</v>
      </c>
      <c r="AL9" s="39">
        <v>67.135400000000004</v>
      </c>
      <c r="AM9" s="39">
        <v>4.0598000000000001</v>
      </c>
      <c r="AN9" s="39">
        <v>6.4428000000000001</v>
      </c>
      <c r="AO9" s="60" t="s">
        <v>586</v>
      </c>
      <c r="AP9" s="60" t="s">
        <v>224</v>
      </c>
    </row>
    <row r="10" spans="1:42" x14ac:dyDescent="0.25">
      <c r="A10">
        <v>45868</v>
      </c>
      <c r="B10" s="37" t="s">
        <v>587</v>
      </c>
      <c r="C10" s="38">
        <v>44791</v>
      </c>
      <c r="D10" s="39">
        <v>1234.7373</v>
      </c>
      <c r="E10" s="48">
        <v>2.14</v>
      </c>
      <c r="F10" s="39">
        <v>15.91</v>
      </c>
      <c r="G10" s="39">
        <v>8.3491999999999997</v>
      </c>
      <c r="H10" s="39">
        <v>13.594200000000001</v>
      </c>
      <c r="I10" s="39">
        <v>20.914999999999999</v>
      </c>
      <c r="J10" s="39">
        <v>48.441899999999997</v>
      </c>
      <c r="K10" s="39"/>
      <c r="L10" s="39"/>
      <c r="M10" s="39"/>
      <c r="N10" s="39"/>
      <c r="O10" s="39"/>
      <c r="P10" s="39"/>
      <c r="Q10" s="39">
        <v>29.179300000000001</v>
      </c>
      <c r="R10" s="47">
        <v>22</v>
      </c>
      <c r="S10" s="47">
        <v>15</v>
      </c>
      <c r="T10" s="47">
        <v>15</v>
      </c>
      <c r="U10" s="47">
        <v>15</v>
      </c>
      <c r="V10" s="47">
        <v>12</v>
      </c>
      <c r="W10" s="47">
        <v>18</v>
      </c>
      <c r="X10" s="47">
        <v>19</v>
      </c>
      <c r="Y10" s="47"/>
      <c r="Z10" s="47"/>
      <c r="AA10" s="47"/>
      <c r="AB10" s="47"/>
      <c r="AC10" s="47"/>
      <c r="AD10" s="47"/>
      <c r="AE10" s="47">
        <v>4</v>
      </c>
      <c r="AF10" s="39">
        <v>-0.91649999999999998</v>
      </c>
      <c r="AG10" s="39">
        <v>2.6934</v>
      </c>
      <c r="AH10" s="39">
        <v>11.356299999999999</v>
      </c>
      <c r="AI10" s="39">
        <v>0.80730000000000002</v>
      </c>
      <c r="AJ10" s="39">
        <v>6941.0725199999997</v>
      </c>
      <c r="AK10" s="39">
        <v>12.905900000000001</v>
      </c>
      <c r="AL10" s="39">
        <v>65.980599999999995</v>
      </c>
      <c r="AM10" s="39">
        <v>16.273700000000002</v>
      </c>
      <c r="AN10" s="39">
        <v>4.8398000000000003</v>
      </c>
      <c r="AO10" s="60" t="s">
        <v>588</v>
      </c>
      <c r="AP10" s="60" t="s">
        <v>236</v>
      </c>
    </row>
    <row r="11" spans="1:42" x14ac:dyDescent="0.25">
      <c r="A11">
        <v>172</v>
      </c>
      <c r="B11" s="37" t="s">
        <v>589</v>
      </c>
      <c r="C11" s="38">
        <v>38839</v>
      </c>
      <c r="D11" s="39">
        <v>1934.5002999999999</v>
      </c>
      <c r="E11" s="48">
        <v>2.0299999999999998</v>
      </c>
      <c r="F11" s="39">
        <v>95.030100000000004</v>
      </c>
      <c r="G11" s="39">
        <v>8.2128999999999994</v>
      </c>
      <c r="H11" s="39">
        <v>11.3683</v>
      </c>
      <c r="I11" s="39">
        <v>23.1145</v>
      </c>
      <c r="J11" s="39">
        <v>51.343699999999998</v>
      </c>
      <c r="K11" s="39">
        <v>33.495800000000003</v>
      </c>
      <c r="L11" s="39">
        <v>22.5061</v>
      </c>
      <c r="M11" s="39">
        <v>33.892899999999997</v>
      </c>
      <c r="N11" s="39">
        <v>23.978100000000001</v>
      </c>
      <c r="O11" s="39">
        <v>16.637</v>
      </c>
      <c r="P11" s="39">
        <v>17.886900000000001</v>
      </c>
      <c r="Q11" s="39">
        <v>13.230700000000001</v>
      </c>
      <c r="R11" s="47">
        <v>13</v>
      </c>
      <c r="S11" s="47">
        <v>16</v>
      </c>
      <c r="T11" s="47">
        <v>17</v>
      </c>
      <c r="U11" s="47">
        <v>16</v>
      </c>
      <c r="V11" s="47">
        <v>22</v>
      </c>
      <c r="W11" s="47">
        <v>14</v>
      </c>
      <c r="X11" s="47">
        <v>15</v>
      </c>
      <c r="Y11" s="47">
        <v>16</v>
      </c>
      <c r="Z11" s="47">
        <v>15</v>
      </c>
      <c r="AA11" s="47">
        <v>16</v>
      </c>
      <c r="AB11" s="47">
        <v>12</v>
      </c>
      <c r="AC11" s="47">
        <v>13</v>
      </c>
      <c r="AD11" s="47">
        <v>12</v>
      </c>
      <c r="AE11" s="47">
        <v>27</v>
      </c>
      <c r="AF11" s="39">
        <v>-3.0427</v>
      </c>
      <c r="AG11" s="39">
        <v>0.98150000000000004</v>
      </c>
      <c r="AH11" s="39">
        <v>24.366599999999998</v>
      </c>
      <c r="AI11" s="39">
        <v>0.92989999999999995</v>
      </c>
      <c r="AJ11" s="39">
        <v>6717.5355</v>
      </c>
      <c r="AK11" s="39">
        <v>10.8645</v>
      </c>
      <c r="AL11" s="39">
        <v>71.253699999999995</v>
      </c>
      <c r="AM11" s="39">
        <v>13.3568</v>
      </c>
      <c r="AN11" s="39">
        <v>4.5251000000000001</v>
      </c>
      <c r="AO11" s="60" t="s">
        <v>365</v>
      </c>
      <c r="AP11" s="60" t="s">
        <v>590</v>
      </c>
    </row>
    <row r="12" spans="1:42" x14ac:dyDescent="0.25">
      <c r="A12">
        <v>46001</v>
      </c>
      <c r="B12" s="37" t="s">
        <v>591</v>
      </c>
      <c r="C12" s="38">
        <v>44897</v>
      </c>
      <c r="D12" s="39">
        <v>2223.5790000000002</v>
      </c>
      <c r="E12" s="48">
        <v>2.0099999999999998</v>
      </c>
      <c r="F12" s="39">
        <v>15.32</v>
      </c>
      <c r="G12" s="39">
        <v>8.1157000000000004</v>
      </c>
      <c r="H12" s="39">
        <v>11.580500000000001</v>
      </c>
      <c r="I12" s="39">
        <v>20.251200000000001</v>
      </c>
      <c r="J12" s="39">
        <v>44.528300000000002</v>
      </c>
      <c r="K12" s="39"/>
      <c r="L12" s="39"/>
      <c r="M12" s="39"/>
      <c r="N12" s="39"/>
      <c r="O12" s="39"/>
      <c r="P12" s="39"/>
      <c r="Q12" s="39">
        <v>32.317599999999999</v>
      </c>
      <c r="R12" s="47">
        <v>25</v>
      </c>
      <c r="S12" s="47">
        <v>12</v>
      </c>
      <c r="T12" s="47">
        <v>12</v>
      </c>
      <c r="U12" s="47">
        <v>18</v>
      </c>
      <c r="V12" s="47">
        <v>21</v>
      </c>
      <c r="W12" s="47">
        <v>21</v>
      </c>
      <c r="X12" s="47">
        <v>23</v>
      </c>
      <c r="Y12" s="47"/>
      <c r="Z12" s="47"/>
      <c r="AA12" s="47"/>
      <c r="AB12" s="47"/>
      <c r="AC12" s="47"/>
      <c r="AD12" s="47"/>
      <c r="AE12" s="47">
        <v>3</v>
      </c>
      <c r="AF12" s="39">
        <v>1.5756999999999999</v>
      </c>
      <c r="AG12" s="39">
        <v>6.1292999999999997</v>
      </c>
      <c r="AH12" s="39">
        <v>5.7359</v>
      </c>
      <c r="AI12" s="39">
        <v>0.70120000000000005</v>
      </c>
      <c r="AJ12" s="39">
        <v>10725.20601</v>
      </c>
      <c r="AK12" s="39">
        <v>18.7502</v>
      </c>
      <c r="AL12" s="39">
        <v>71.942800000000005</v>
      </c>
      <c r="AM12" s="39">
        <v>5.9852999999999996</v>
      </c>
      <c r="AN12" s="39">
        <v>3.3216999999999999</v>
      </c>
      <c r="AO12" s="60" t="s">
        <v>592</v>
      </c>
      <c r="AP12" s="60" t="s">
        <v>293</v>
      </c>
    </row>
    <row r="13" spans="1:42" x14ac:dyDescent="0.25">
      <c r="A13">
        <v>735</v>
      </c>
      <c r="B13" s="37" t="s">
        <v>593</v>
      </c>
      <c r="C13" s="38">
        <v>39035</v>
      </c>
      <c r="D13" s="39">
        <v>17667.7307</v>
      </c>
      <c r="E13" s="48">
        <v>1.7</v>
      </c>
      <c r="F13" s="39">
        <v>136.238</v>
      </c>
      <c r="G13" s="39">
        <v>9.8073999999999995</v>
      </c>
      <c r="H13" s="39">
        <v>15.4305</v>
      </c>
      <c r="I13" s="39">
        <v>18.216000000000001</v>
      </c>
      <c r="J13" s="39">
        <v>49.703899999999997</v>
      </c>
      <c r="K13" s="39">
        <v>30.8308</v>
      </c>
      <c r="L13" s="39">
        <v>17.005199999999999</v>
      </c>
      <c r="M13" s="39">
        <v>26.918800000000001</v>
      </c>
      <c r="N13" s="39">
        <v>19.998799999999999</v>
      </c>
      <c r="O13" s="39">
        <v>14.5909</v>
      </c>
      <c r="P13" s="39">
        <v>17.120100000000001</v>
      </c>
      <c r="Q13" s="39">
        <v>16.0136</v>
      </c>
      <c r="R13" s="47">
        <v>2</v>
      </c>
      <c r="S13" s="47">
        <v>9</v>
      </c>
      <c r="T13" s="47">
        <v>7</v>
      </c>
      <c r="U13" s="47">
        <v>5</v>
      </c>
      <c r="V13" s="47">
        <v>5</v>
      </c>
      <c r="W13" s="47">
        <v>25</v>
      </c>
      <c r="X13" s="47">
        <v>17</v>
      </c>
      <c r="Y13" s="47">
        <v>20</v>
      </c>
      <c r="Z13" s="47">
        <v>25</v>
      </c>
      <c r="AA13" s="47">
        <v>24</v>
      </c>
      <c r="AB13" s="47">
        <v>22</v>
      </c>
      <c r="AC13" s="47">
        <v>18</v>
      </c>
      <c r="AD13" s="47">
        <v>18</v>
      </c>
      <c r="AE13" s="47">
        <v>21</v>
      </c>
      <c r="AF13" s="39">
        <v>-7.6338999999999997</v>
      </c>
      <c r="AG13" s="39">
        <v>0.74750000000000005</v>
      </c>
      <c r="AH13" s="39">
        <v>21.505400000000002</v>
      </c>
      <c r="AI13" s="39">
        <v>0.81720000000000004</v>
      </c>
      <c r="AJ13" s="39">
        <v>5652.5422600000002</v>
      </c>
      <c r="AK13" s="39">
        <v>8.7908000000000008</v>
      </c>
      <c r="AL13" s="39">
        <v>68.8904</v>
      </c>
      <c r="AM13" s="39">
        <v>17.792000000000002</v>
      </c>
      <c r="AN13" s="39">
        <v>4.5267999999999997</v>
      </c>
      <c r="AO13" s="60" t="s">
        <v>594</v>
      </c>
      <c r="AP13" s="60" t="s">
        <v>239</v>
      </c>
    </row>
    <row r="14" spans="1:42" x14ac:dyDescent="0.25">
      <c r="A14">
        <v>3790</v>
      </c>
      <c r="B14" s="37" t="s">
        <v>595</v>
      </c>
      <c r="C14" s="38">
        <v>39442</v>
      </c>
      <c r="D14" s="39">
        <v>5863.5951999999997</v>
      </c>
      <c r="E14" s="48">
        <v>1.8</v>
      </c>
      <c r="F14" s="39">
        <v>86.748000000000005</v>
      </c>
      <c r="G14" s="39">
        <v>9.9830000000000005</v>
      </c>
      <c r="H14" s="39">
        <v>12.3795</v>
      </c>
      <c r="I14" s="39">
        <v>23.837299999999999</v>
      </c>
      <c r="J14" s="39">
        <v>53.186500000000002</v>
      </c>
      <c r="K14" s="39">
        <v>37.3508</v>
      </c>
      <c r="L14" s="39">
        <v>24.895900000000001</v>
      </c>
      <c r="M14" s="39">
        <v>38.444899999999997</v>
      </c>
      <c r="N14" s="39">
        <v>26.4587</v>
      </c>
      <c r="O14" s="39">
        <v>19.29</v>
      </c>
      <c r="P14" s="39">
        <v>19.962599999999998</v>
      </c>
      <c r="Q14" s="39">
        <v>14.017899999999999</v>
      </c>
      <c r="R14" s="47">
        <v>26</v>
      </c>
      <c r="S14" s="47">
        <v>20</v>
      </c>
      <c r="T14" s="47">
        <v>19</v>
      </c>
      <c r="U14" s="47">
        <v>4</v>
      </c>
      <c r="V14" s="47">
        <v>17</v>
      </c>
      <c r="W14" s="47">
        <v>10</v>
      </c>
      <c r="X14" s="47">
        <v>12</v>
      </c>
      <c r="Y14" s="47">
        <v>9</v>
      </c>
      <c r="Z14" s="47">
        <v>7</v>
      </c>
      <c r="AA14" s="47">
        <v>5</v>
      </c>
      <c r="AB14" s="47">
        <v>6</v>
      </c>
      <c r="AC14" s="47">
        <v>5</v>
      </c>
      <c r="AD14" s="47">
        <v>4</v>
      </c>
      <c r="AE14" s="47">
        <v>25</v>
      </c>
      <c r="AF14" s="39">
        <v>-1.9108000000000001</v>
      </c>
      <c r="AG14" s="39">
        <v>1.0325</v>
      </c>
      <c r="AH14" s="39">
        <v>26.229399999999998</v>
      </c>
      <c r="AI14" s="39">
        <v>1.0004</v>
      </c>
      <c r="AJ14" s="39">
        <v>6513.6013599999997</v>
      </c>
      <c r="AK14" s="39">
        <v>13.0717</v>
      </c>
      <c r="AL14" s="39">
        <v>66.300200000000004</v>
      </c>
      <c r="AM14" s="39">
        <v>17.3445</v>
      </c>
      <c r="AN14" s="39">
        <v>3.2835999999999999</v>
      </c>
      <c r="AO14" s="60" t="s">
        <v>596</v>
      </c>
      <c r="AP14" s="60" t="s">
        <v>221</v>
      </c>
    </row>
    <row r="15" spans="1:42" x14ac:dyDescent="0.25">
      <c r="A15">
        <v>948</v>
      </c>
      <c r="B15" s="37" t="s">
        <v>597</v>
      </c>
      <c r="C15" s="38">
        <v>34304</v>
      </c>
      <c r="D15" s="39">
        <v>11011.048500000001</v>
      </c>
      <c r="E15" s="48">
        <v>1.78</v>
      </c>
      <c r="F15" s="39">
        <v>2492.6381000000001</v>
      </c>
      <c r="G15" s="39">
        <v>9.8064</v>
      </c>
      <c r="H15" s="39">
        <v>14.1958</v>
      </c>
      <c r="I15" s="39">
        <v>23.144500000000001</v>
      </c>
      <c r="J15" s="39">
        <v>52.490299999999998</v>
      </c>
      <c r="K15" s="39">
        <v>38.185899999999997</v>
      </c>
      <c r="L15" s="39">
        <v>21.833200000000001</v>
      </c>
      <c r="M15" s="39">
        <v>32.5259</v>
      </c>
      <c r="N15" s="39">
        <v>20.957799999999999</v>
      </c>
      <c r="O15" s="39">
        <v>15.6027</v>
      </c>
      <c r="P15" s="39">
        <v>17.856200000000001</v>
      </c>
      <c r="Q15" s="39">
        <v>19.801600000000001</v>
      </c>
      <c r="R15" s="47">
        <v>6</v>
      </c>
      <c r="S15" s="47">
        <v>7</v>
      </c>
      <c r="T15" s="47">
        <v>6</v>
      </c>
      <c r="U15" s="47">
        <v>6</v>
      </c>
      <c r="V15" s="47">
        <v>8</v>
      </c>
      <c r="W15" s="47">
        <v>13</v>
      </c>
      <c r="X15" s="47">
        <v>14</v>
      </c>
      <c r="Y15" s="47">
        <v>7</v>
      </c>
      <c r="Z15" s="47">
        <v>19</v>
      </c>
      <c r="AA15" s="47">
        <v>19</v>
      </c>
      <c r="AB15" s="47">
        <v>20</v>
      </c>
      <c r="AC15" s="47">
        <v>16</v>
      </c>
      <c r="AD15" s="47">
        <v>15</v>
      </c>
      <c r="AE15" s="47">
        <v>11</v>
      </c>
      <c r="AF15" s="39">
        <v>-4.4427000000000003</v>
      </c>
      <c r="AG15" s="39">
        <v>0.91379999999999995</v>
      </c>
      <c r="AH15" s="39">
        <v>23.3889</v>
      </c>
      <c r="AI15" s="39">
        <v>0.88980000000000004</v>
      </c>
      <c r="AJ15" s="39">
        <v>10219.468700000001</v>
      </c>
      <c r="AK15" s="39">
        <v>16.799800000000001</v>
      </c>
      <c r="AL15" s="39">
        <v>65.308700000000002</v>
      </c>
      <c r="AM15" s="39">
        <v>12.8438</v>
      </c>
      <c r="AN15" s="39">
        <v>5.0476999999999999</v>
      </c>
      <c r="AO15" s="60" t="s">
        <v>598</v>
      </c>
      <c r="AP15" s="60" t="s">
        <v>244</v>
      </c>
    </row>
    <row r="16" spans="1:42" x14ac:dyDescent="0.25">
      <c r="A16">
        <v>1305</v>
      </c>
      <c r="B16" s="130" t="s">
        <v>599</v>
      </c>
      <c r="C16" s="38">
        <v>39258</v>
      </c>
      <c r="D16" s="39">
        <v>65394.155500000001</v>
      </c>
      <c r="E16" s="48">
        <v>1.44</v>
      </c>
      <c r="F16" s="39">
        <v>173.05099999999999</v>
      </c>
      <c r="G16" s="39">
        <v>7.9409999999999998</v>
      </c>
      <c r="H16" s="39">
        <v>9.1164000000000005</v>
      </c>
      <c r="I16" s="39">
        <v>20.472999999999999</v>
      </c>
      <c r="J16" s="39">
        <v>52.516199999999998</v>
      </c>
      <c r="K16" s="39">
        <v>42.264000000000003</v>
      </c>
      <c r="L16" s="39">
        <v>27.768899999999999</v>
      </c>
      <c r="M16" s="39">
        <v>39.245600000000003</v>
      </c>
      <c r="N16" s="39">
        <v>25.903400000000001</v>
      </c>
      <c r="O16" s="39">
        <v>18.657900000000001</v>
      </c>
      <c r="P16" s="39">
        <v>19.7468</v>
      </c>
      <c r="Q16" s="39">
        <v>18.290900000000001</v>
      </c>
      <c r="R16" s="47">
        <v>17</v>
      </c>
      <c r="S16" s="47">
        <v>18</v>
      </c>
      <c r="T16" s="47">
        <v>21</v>
      </c>
      <c r="U16" s="47">
        <v>21</v>
      </c>
      <c r="V16" s="47">
        <v>27</v>
      </c>
      <c r="W16" s="47">
        <v>20</v>
      </c>
      <c r="X16" s="47">
        <v>13</v>
      </c>
      <c r="Y16" s="47">
        <v>3</v>
      </c>
      <c r="Z16" s="47">
        <v>4</v>
      </c>
      <c r="AA16" s="47">
        <v>4</v>
      </c>
      <c r="AB16" s="47">
        <v>7</v>
      </c>
      <c r="AC16" s="47">
        <v>7</v>
      </c>
      <c r="AD16" s="47">
        <v>5</v>
      </c>
      <c r="AE16" s="47">
        <v>17</v>
      </c>
      <c r="AF16" s="39">
        <v>5.5648999999999997</v>
      </c>
      <c r="AG16" s="39">
        <v>1.3593999999999999</v>
      </c>
      <c r="AH16" s="39">
        <v>21.701599999999999</v>
      </c>
      <c r="AI16" s="39">
        <v>0.82499999999999996</v>
      </c>
      <c r="AJ16" s="39">
        <v>5627.6304</v>
      </c>
      <c r="AK16" s="39">
        <v>11.2951</v>
      </c>
      <c r="AL16" s="39">
        <v>67.798299999999998</v>
      </c>
      <c r="AM16" s="39">
        <v>13.9498</v>
      </c>
      <c r="AN16" s="39">
        <v>6.9566999999999997</v>
      </c>
      <c r="AO16" s="60" t="s">
        <v>600</v>
      </c>
      <c r="AP16" s="60" t="s">
        <v>236</v>
      </c>
    </row>
    <row r="17" spans="1:42" x14ac:dyDescent="0.25">
      <c r="A17">
        <v>611</v>
      </c>
      <c r="B17" s="37" t="s">
        <v>601</v>
      </c>
      <c r="C17" s="38">
        <v>38208</v>
      </c>
      <c r="D17" s="39">
        <v>10583.5427</v>
      </c>
      <c r="E17" s="48">
        <v>1.73</v>
      </c>
      <c r="F17" s="39">
        <v>352.28980000000001</v>
      </c>
      <c r="G17" s="39">
        <v>7.9821999999999997</v>
      </c>
      <c r="H17" s="39">
        <v>11.8871</v>
      </c>
      <c r="I17" s="39">
        <v>24.4331</v>
      </c>
      <c r="J17" s="39">
        <v>59.775300000000001</v>
      </c>
      <c r="K17" s="39">
        <v>36.505099999999999</v>
      </c>
      <c r="L17" s="39">
        <v>22.788</v>
      </c>
      <c r="M17" s="39">
        <v>32.159999999999997</v>
      </c>
      <c r="N17" s="39">
        <v>21.722100000000001</v>
      </c>
      <c r="O17" s="39">
        <v>15.379200000000001</v>
      </c>
      <c r="P17" s="39">
        <v>18.7103</v>
      </c>
      <c r="Q17" s="39">
        <v>19.6554</v>
      </c>
      <c r="R17" s="47">
        <v>24</v>
      </c>
      <c r="S17" s="47">
        <v>24</v>
      </c>
      <c r="T17" s="47">
        <v>24</v>
      </c>
      <c r="U17" s="47">
        <v>20</v>
      </c>
      <c r="V17" s="47">
        <v>18</v>
      </c>
      <c r="W17" s="47">
        <v>7</v>
      </c>
      <c r="X17" s="47">
        <v>5</v>
      </c>
      <c r="Y17" s="47">
        <v>12</v>
      </c>
      <c r="Z17" s="47">
        <v>14</v>
      </c>
      <c r="AA17" s="47">
        <v>20</v>
      </c>
      <c r="AB17" s="47">
        <v>17</v>
      </c>
      <c r="AC17" s="47">
        <v>17</v>
      </c>
      <c r="AD17" s="47">
        <v>9</v>
      </c>
      <c r="AE17" s="47">
        <v>12</v>
      </c>
      <c r="AF17" s="39">
        <v>-3.2488999999999999</v>
      </c>
      <c r="AG17" s="39">
        <v>0.93799999999999994</v>
      </c>
      <c r="AH17" s="39">
        <v>22.193999999999999</v>
      </c>
      <c r="AI17" s="39">
        <v>0.82950000000000002</v>
      </c>
      <c r="AJ17" s="39">
        <v>7731.3106499999994</v>
      </c>
      <c r="AK17" s="39">
        <v>16.247</v>
      </c>
      <c r="AL17" s="39">
        <v>64.065299999999993</v>
      </c>
      <c r="AM17" s="39">
        <v>17.742100000000001</v>
      </c>
      <c r="AN17" s="39">
        <v>1.9457</v>
      </c>
      <c r="AO17" s="60" t="s">
        <v>602</v>
      </c>
      <c r="AP17" s="60" t="s">
        <v>419</v>
      </c>
    </row>
    <row r="18" spans="1:42" x14ac:dyDescent="0.25">
      <c r="A18">
        <v>1499</v>
      </c>
      <c r="B18" s="37" t="s">
        <v>603</v>
      </c>
      <c r="C18" s="38">
        <v>38288</v>
      </c>
      <c r="D18" s="39">
        <v>6063.2984999999999</v>
      </c>
      <c r="E18" s="48">
        <v>1.87</v>
      </c>
      <c r="F18" s="39">
        <v>276.73</v>
      </c>
      <c r="G18" s="39">
        <v>10.949400000000001</v>
      </c>
      <c r="H18" s="39">
        <v>14.901999999999999</v>
      </c>
      <c r="I18" s="39">
        <v>28.323699999999999</v>
      </c>
      <c r="J18" s="39">
        <v>60.488300000000002</v>
      </c>
      <c r="K18" s="39">
        <v>36.6083</v>
      </c>
      <c r="L18" s="39">
        <v>23.7776</v>
      </c>
      <c r="M18" s="39">
        <v>37.549399999999999</v>
      </c>
      <c r="N18" s="39">
        <v>23.662099999999999</v>
      </c>
      <c r="O18" s="39">
        <v>17.566700000000001</v>
      </c>
      <c r="P18" s="39">
        <v>17.8826</v>
      </c>
      <c r="Q18" s="39">
        <v>18.4299</v>
      </c>
      <c r="R18" s="47">
        <v>3</v>
      </c>
      <c r="S18" s="47">
        <v>17</v>
      </c>
      <c r="T18" s="47">
        <v>10</v>
      </c>
      <c r="U18" s="47">
        <v>1</v>
      </c>
      <c r="V18" s="47">
        <v>6</v>
      </c>
      <c r="W18" s="47">
        <v>4</v>
      </c>
      <c r="X18" s="47">
        <v>4</v>
      </c>
      <c r="Y18" s="47">
        <v>11</v>
      </c>
      <c r="Z18" s="47">
        <v>10</v>
      </c>
      <c r="AA18" s="47">
        <v>6</v>
      </c>
      <c r="AB18" s="47">
        <v>13</v>
      </c>
      <c r="AC18" s="47">
        <v>10</v>
      </c>
      <c r="AD18" s="47">
        <v>13</v>
      </c>
      <c r="AE18" s="47">
        <v>16</v>
      </c>
      <c r="AF18" s="39">
        <v>-4.0762999999999998</v>
      </c>
      <c r="AG18" s="39">
        <v>0.94530000000000003</v>
      </c>
      <c r="AH18" s="39">
        <v>26.188600000000001</v>
      </c>
      <c r="AI18" s="39">
        <v>0.99380000000000002</v>
      </c>
      <c r="AJ18" s="39">
        <v>8174.3061400000006</v>
      </c>
      <c r="AK18" s="39">
        <v>15.1297</v>
      </c>
      <c r="AL18" s="39">
        <v>69.915899999999993</v>
      </c>
      <c r="AM18" s="39">
        <v>10.811</v>
      </c>
      <c r="AN18" s="39">
        <v>4.1433999999999997</v>
      </c>
      <c r="AO18" s="60" t="s">
        <v>604</v>
      </c>
      <c r="AP18" s="60" t="s">
        <v>236</v>
      </c>
    </row>
    <row r="19" spans="1:42" x14ac:dyDescent="0.25">
      <c r="A19">
        <v>36348</v>
      </c>
      <c r="B19" s="37" t="s">
        <v>605</v>
      </c>
      <c r="C19" s="38">
        <v>42760</v>
      </c>
      <c r="D19" s="39">
        <v>272.73450000000003</v>
      </c>
      <c r="E19" s="48">
        <v>2.5</v>
      </c>
      <c r="F19" s="39">
        <v>27.5122</v>
      </c>
      <c r="G19" s="39">
        <v>10.7902</v>
      </c>
      <c r="H19" s="39">
        <v>16.9209</v>
      </c>
      <c r="I19" s="39">
        <v>23.665299999999998</v>
      </c>
      <c r="J19" s="39">
        <v>54.911000000000001</v>
      </c>
      <c r="K19" s="39">
        <v>35.149700000000003</v>
      </c>
      <c r="L19" s="39">
        <v>20.8752</v>
      </c>
      <c r="M19" s="39">
        <v>31.406700000000001</v>
      </c>
      <c r="N19" s="39">
        <v>21.0825</v>
      </c>
      <c r="O19" s="39">
        <v>14.019399999999999</v>
      </c>
      <c r="P19" s="39"/>
      <c r="Q19" s="39">
        <v>14.702199999999999</v>
      </c>
      <c r="R19" s="47">
        <v>7</v>
      </c>
      <c r="S19" s="47">
        <v>8</v>
      </c>
      <c r="T19" s="47">
        <v>9</v>
      </c>
      <c r="U19" s="47">
        <v>2</v>
      </c>
      <c r="V19" s="47">
        <v>2</v>
      </c>
      <c r="W19" s="47">
        <v>11</v>
      </c>
      <c r="X19" s="47">
        <v>11</v>
      </c>
      <c r="Y19" s="47">
        <v>14</v>
      </c>
      <c r="Z19" s="47">
        <v>20</v>
      </c>
      <c r="AA19" s="47">
        <v>21</v>
      </c>
      <c r="AB19" s="47">
        <v>18</v>
      </c>
      <c r="AC19" s="47">
        <v>20</v>
      </c>
      <c r="AD19" s="47"/>
      <c r="AE19" s="47">
        <v>23</v>
      </c>
      <c r="AF19" s="39">
        <v>-7.3354999999999997</v>
      </c>
      <c r="AG19" s="39">
        <v>0.80959999999999999</v>
      </c>
      <c r="AH19" s="39">
        <v>24.182500000000001</v>
      </c>
      <c r="AI19" s="39">
        <v>0.92759999999999998</v>
      </c>
      <c r="AJ19" s="39">
        <v>9770.2117199999993</v>
      </c>
      <c r="AK19" s="39">
        <v>21.1539</v>
      </c>
      <c r="AL19" s="39">
        <v>66.254000000000005</v>
      </c>
      <c r="AM19" s="39">
        <v>9.8009000000000004</v>
      </c>
      <c r="AN19" s="39">
        <v>2.7911999999999999</v>
      </c>
      <c r="AO19" s="60" t="s">
        <v>606</v>
      </c>
      <c r="AP19" s="60" t="s">
        <v>462</v>
      </c>
    </row>
    <row r="20" spans="1:42" x14ac:dyDescent="0.25">
      <c r="A20">
        <v>2259</v>
      </c>
      <c r="B20" s="37" t="s">
        <v>607</v>
      </c>
      <c r="C20" s="38">
        <v>39191</v>
      </c>
      <c r="D20" s="39">
        <v>4631.0793000000003</v>
      </c>
      <c r="E20" s="48">
        <v>1.86</v>
      </c>
      <c r="F20" s="39">
        <v>145.85</v>
      </c>
      <c r="G20" s="39">
        <v>9.0060000000000002</v>
      </c>
      <c r="H20" s="39">
        <v>14.150399999999999</v>
      </c>
      <c r="I20" s="39">
        <v>24.371099999999998</v>
      </c>
      <c r="J20" s="39">
        <v>51.186900000000001</v>
      </c>
      <c r="K20" s="39">
        <v>36.1282</v>
      </c>
      <c r="L20" s="39">
        <v>24.595199999999998</v>
      </c>
      <c r="M20" s="39">
        <v>33.3416</v>
      </c>
      <c r="N20" s="39">
        <v>24.490300000000001</v>
      </c>
      <c r="O20" s="39">
        <v>18.854099999999999</v>
      </c>
      <c r="P20" s="39">
        <v>19.1145</v>
      </c>
      <c r="Q20" s="39">
        <v>16.907399999999999</v>
      </c>
      <c r="R20" s="47">
        <v>20</v>
      </c>
      <c r="S20" s="47">
        <v>3</v>
      </c>
      <c r="T20" s="47">
        <v>1</v>
      </c>
      <c r="U20" s="47">
        <v>11</v>
      </c>
      <c r="V20" s="47">
        <v>11</v>
      </c>
      <c r="W20" s="47">
        <v>8</v>
      </c>
      <c r="X20" s="47">
        <v>16</v>
      </c>
      <c r="Y20" s="47">
        <v>13</v>
      </c>
      <c r="Z20" s="47">
        <v>9</v>
      </c>
      <c r="AA20" s="47">
        <v>17</v>
      </c>
      <c r="AB20" s="47">
        <v>10</v>
      </c>
      <c r="AC20" s="47">
        <v>6</v>
      </c>
      <c r="AD20" s="47">
        <v>7</v>
      </c>
      <c r="AE20" s="47">
        <v>19</v>
      </c>
      <c r="AF20" s="39">
        <v>-0.315</v>
      </c>
      <c r="AG20" s="39">
        <v>1.0455000000000001</v>
      </c>
      <c r="AH20" s="39">
        <v>22.046700000000001</v>
      </c>
      <c r="AI20" s="39">
        <v>0.82089999999999996</v>
      </c>
      <c r="AJ20" s="39">
        <v>7068.3664799999997</v>
      </c>
      <c r="AK20" s="39">
        <v>15.571199999999999</v>
      </c>
      <c r="AL20" s="39">
        <v>64.9221</v>
      </c>
      <c r="AM20" s="39">
        <v>15.8803</v>
      </c>
      <c r="AN20" s="39">
        <v>3.6263999999999998</v>
      </c>
      <c r="AO20" s="60" t="s">
        <v>437</v>
      </c>
      <c r="AP20" s="60" t="s">
        <v>419</v>
      </c>
    </row>
    <row r="21" spans="1:42" x14ac:dyDescent="0.25">
      <c r="A21">
        <v>45314</v>
      </c>
      <c r="B21" s="37" t="s">
        <v>608</v>
      </c>
      <c r="C21" s="38">
        <v>44260</v>
      </c>
      <c r="D21" s="39">
        <v>891.81029999999998</v>
      </c>
      <c r="E21" s="39">
        <v>2.2599999999999998</v>
      </c>
      <c r="F21" s="39">
        <v>20.521000000000001</v>
      </c>
      <c r="G21" s="39">
        <v>9.0898000000000003</v>
      </c>
      <c r="H21" s="39">
        <v>13.2774</v>
      </c>
      <c r="I21" s="39">
        <v>31.9</v>
      </c>
      <c r="J21" s="39">
        <v>67.980500000000006</v>
      </c>
      <c r="K21" s="39">
        <v>41.313800000000001</v>
      </c>
      <c r="L21" s="39">
        <v>22.8232</v>
      </c>
      <c r="M21" s="39"/>
      <c r="N21" s="39"/>
      <c r="O21" s="39"/>
      <c r="P21" s="39"/>
      <c r="Q21" s="39">
        <v>24.599900000000002</v>
      </c>
      <c r="R21" s="47">
        <v>15</v>
      </c>
      <c r="S21" s="47">
        <v>28</v>
      </c>
      <c r="T21" s="47">
        <v>27</v>
      </c>
      <c r="U21" s="47">
        <v>9</v>
      </c>
      <c r="V21" s="47">
        <v>13</v>
      </c>
      <c r="W21" s="47">
        <v>2</v>
      </c>
      <c r="X21" s="47">
        <v>2</v>
      </c>
      <c r="Y21" s="47">
        <v>4</v>
      </c>
      <c r="Z21" s="47">
        <v>13</v>
      </c>
      <c r="AA21" s="47"/>
      <c r="AB21" s="47"/>
      <c r="AC21" s="47"/>
      <c r="AD21" s="47"/>
      <c r="AE21" s="47">
        <v>6</v>
      </c>
      <c r="AF21" s="39">
        <v>-8.2137999999999991</v>
      </c>
      <c r="AG21" s="39">
        <v>0.6099</v>
      </c>
      <c r="AH21" s="39">
        <v>23.490200000000002</v>
      </c>
      <c r="AI21" s="39">
        <v>1.1797</v>
      </c>
      <c r="AJ21" s="39">
        <v>7741.9702600000001</v>
      </c>
      <c r="AK21" s="39">
        <v>15.120200000000001</v>
      </c>
      <c r="AL21" s="39">
        <v>64.023399999999995</v>
      </c>
      <c r="AM21" s="39">
        <v>13.759600000000001</v>
      </c>
      <c r="AN21" s="39">
        <v>7.0967000000000002</v>
      </c>
      <c r="AO21" s="60" t="s">
        <v>445</v>
      </c>
      <c r="AP21" s="60" t="s">
        <v>381</v>
      </c>
    </row>
    <row r="22" spans="1:42" x14ac:dyDescent="0.25">
      <c r="A22">
        <v>47089</v>
      </c>
      <c r="B22" s="37" t="s">
        <v>609</v>
      </c>
      <c r="C22" s="38">
        <v>44886</v>
      </c>
      <c r="D22" s="39">
        <v>1054.7747999999999</v>
      </c>
      <c r="E22" s="39">
        <v>2.14</v>
      </c>
      <c r="F22" s="39">
        <v>18.237300000000001</v>
      </c>
      <c r="G22" s="39">
        <v>7.9386000000000001</v>
      </c>
      <c r="H22" s="39">
        <v>18.098099999999999</v>
      </c>
      <c r="I22" s="39">
        <v>29.004899999999999</v>
      </c>
      <c r="J22" s="39">
        <v>66.643500000000003</v>
      </c>
      <c r="K22" s="39"/>
      <c r="L22" s="39"/>
      <c r="M22" s="39"/>
      <c r="N22" s="39"/>
      <c r="O22" s="39"/>
      <c r="P22" s="39"/>
      <c r="Q22" s="39">
        <v>47.228000000000002</v>
      </c>
      <c r="R22" s="47">
        <v>16</v>
      </c>
      <c r="S22" s="47">
        <v>26</v>
      </c>
      <c r="T22" s="47">
        <v>25</v>
      </c>
      <c r="U22" s="47">
        <v>22</v>
      </c>
      <c r="V22" s="47">
        <v>1</v>
      </c>
      <c r="W22" s="47">
        <v>3</v>
      </c>
      <c r="X22" s="47">
        <v>3</v>
      </c>
      <c r="Y22" s="47"/>
      <c r="Z22" s="47"/>
      <c r="AA22" s="47"/>
      <c r="AB22" s="47"/>
      <c r="AC22" s="47"/>
      <c r="AD22" s="47"/>
      <c r="AE22" s="47">
        <v>1</v>
      </c>
      <c r="AF22" s="39">
        <v>1.33</v>
      </c>
      <c r="AG22" s="39">
        <v>5.0034000000000001</v>
      </c>
      <c r="AH22" s="39">
        <v>10.192</v>
      </c>
      <c r="AI22" s="39">
        <v>1.0437000000000001</v>
      </c>
      <c r="AJ22" s="39">
        <v>4893.1852500000005</v>
      </c>
      <c r="AK22" s="39">
        <v>2.4323999999999999</v>
      </c>
      <c r="AL22" s="39">
        <v>65.604399999999998</v>
      </c>
      <c r="AM22" s="39">
        <v>29.187000000000001</v>
      </c>
      <c r="AN22" s="39">
        <v>2.7763</v>
      </c>
      <c r="AO22" s="60" t="s">
        <v>447</v>
      </c>
      <c r="AP22" s="60" t="s">
        <v>610</v>
      </c>
    </row>
    <row r="23" spans="1:42" x14ac:dyDescent="0.25">
      <c r="A23">
        <v>1977</v>
      </c>
      <c r="B23" s="37" t="s">
        <v>611</v>
      </c>
      <c r="C23" s="38">
        <v>39171</v>
      </c>
      <c r="D23" s="39">
        <v>45017.711900000002</v>
      </c>
      <c r="E23" s="39">
        <v>1.46</v>
      </c>
      <c r="F23" s="39">
        <v>120.291</v>
      </c>
      <c r="G23" s="39">
        <v>10.6053</v>
      </c>
      <c r="H23" s="39">
        <v>16.6662</v>
      </c>
      <c r="I23" s="39">
        <v>23.405799999999999</v>
      </c>
      <c r="J23" s="39">
        <v>48.3645</v>
      </c>
      <c r="K23" s="39">
        <v>34.148600000000002</v>
      </c>
      <c r="L23" s="39">
        <v>23.592700000000001</v>
      </c>
      <c r="M23" s="39">
        <v>36.503399999999999</v>
      </c>
      <c r="N23" s="39">
        <v>25.142399999999999</v>
      </c>
      <c r="O23" s="39">
        <v>18.500399999999999</v>
      </c>
      <c r="P23" s="39">
        <v>21.020700000000001</v>
      </c>
      <c r="Q23" s="39">
        <v>15.548500000000001</v>
      </c>
      <c r="R23" s="47">
        <v>12</v>
      </c>
      <c r="S23" s="47">
        <v>14</v>
      </c>
      <c r="T23" s="47">
        <v>14</v>
      </c>
      <c r="U23" s="47">
        <v>3</v>
      </c>
      <c r="V23" s="47">
        <v>3</v>
      </c>
      <c r="W23" s="47">
        <v>12</v>
      </c>
      <c r="X23" s="47">
        <v>20</v>
      </c>
      <c r="Y23" s="47">
        <v>15</v>
      </c>
      <c r="Z23" s="47">
        <v>12</v>
      </c>
      <c r="AA23" s="47">
        <v>10</v>
      </c>
      <c r="AB23" s="47">
        <v>9</v>
      </c>
      <c r="AC23" s="47">
        <v>8</v>
      </c>
      <c r="AD23" s="47">
        <v>2</v>
      </c>
      <c r="AE23" s="47">
        <v>22</v>
      </c>
      <c r="AF23" s="39">
        <v>-0.50439999999999996</v>
      </c>
      <c r="AG23" s="39">
        <v>1.0592999999999999</v>
      </c>
      <c r="AH23" s="39">
        <v>23.6494</v>
      </c>
      <c r="AI23" s="39">
        <v>0.88190000000000002</v>
      </c>
      <c r="AJ23" s="39">
        <v>7653.1084000000001</v>
      </c>
      <c r="AK23" s="39">
        <v>12.8407</v>
      </c>
      <c r="AL23" s="39">
        <v>65.120400000000004</v>
      </c>
      <c r="AM23" s="39">
        <v>14.2806</v>
      </c>
      <c r="AN23" s="39">
        <v>7.7583000000000002</v>
      </c>
      <c r="AO23" s="60" t="s">
        <v>612</v>
      </c>
      <c r="AP23" s="60" t="s">
        <v>252</v>
      </c>
    </row>
    <row r="24" spans="1:42" x14ac:dyDescent="0.25">
      <c r="A24">
        <v>38444</v>
      </c>
      <c r="B24" s="37" t="s">
        <v>613</v>
      </c>
      <c r="C24" s="38">
        <v>43130</v>
      </c>
      <c r="D24" s="39">
        <v>2580.0414999999998</v>
      </c>
      <c r="E24" s="39">
        <v>1.95</v>
      </c>
      <c r="F24" s="39">
        <v>31.0215</v>
      </c>
      <c r="G24" s="39">
        <v>6.9729000000000001</v>
      </c>
      <c r="H24" s="39">
        <v>11.319800000000001</v>
      </c>
      <c r="I24" s="39">
        <v>25.296399999999998</v>
      </c>
      <c r="J24" s="39">
        <v>59.682400000000001</v>
      </c>
      <c r="K24" s="39">
        <v>39.769399999999997</v>
      </c>
      <c r="L24" s="39">
        <v>25.9681</v>
      </c>
      <c r="M24" s="39">
        <v>36.872900000000001</v>
      </c>
      <c r="N24" s="39">
        <v>26.921500000000002</v>
      </c>
      <c r="O24" s="39"/>
      <c r="P24" s="39"/>
      <c r="Q24" s="39">
        <v>19.4682</v>
      </c>
      <c r="R24" s="47">
        <v>23</v>
      </c>
      <c r="S24" s="47">
        <v>25</v>
      </c>
      <c r="T24" s="47">
        <v>26</v>
      </c>
      <c r="U24" s="47">
        <v>26</v>
      </c>
      <c r="V24" s="47">
        <v>23</v>
      </c>
      <c r="W24" s="47">
        <v>6</v>
      </c>
      <c r="X24" s="47">
        <v>6</v>
      </c>
      <c r="Y24" s="47">
        <v>5</v>
      </c>
      <c r="Z24" s="47">
        <v>5</v>
      </c>
      <c r="AA24" s="47">
        <v>8</v>
      </c>
      <c r="AB24" s="47">
        <v>3</v>
      </c>
      <c r="AC24" s="47"/>
      <c r="AD24" s="47"/>
      <c r="AE24" s="47">
        <v>13</v>
      </c>
      <c r="AF24" s="39">
        <v>-1.1040000000000001</v>
      </c>
      <c r="AG24" s="39">
        <v>1.0669</v>
      </c>
      <c r="AH24" s="39">
        <v>26.471499999999999</v>
      </c>
      <c r="AI24" s="39">
        <v>1.0115000000000001</v>
      </c>
      <c r="AJ24" s="39">
        <v>7163.3865300000007</v>
      </c>
      <c r="AK24" s="39">
        <v>13.7791</v>
      </c>
      <c r="AL24" s="39">
        <v>66.1494</v>
      </c>
      <c r="AM24" s="39">
        <v>12.853199999999999</v>
      </c>
      <c r="AN24" s="39">
        <v>7.2183000000000002</v>
      </c>
      <c r="AO24" s="60" t="s">
        <v>614</v>
      </c>
      <c r="AP24" s="60" t="s">
        <v>230</v>
      </c>
    </row>
    <row r="25" spans="1:42" x14ac:dyDescent="0.25">
      <c r="A25">
        <v>43349</v>
      </c>
      <c r="B25" s="37" t="s">
        <v>615</v>
      </c>
      <c r="C25" s="38">
        <v>43675</v>
      </c>
      <c r="D25" s="39">
        <v>15353.8693</v>
      </c>
      <c r="E25" s="39">
        <v>1.68</v>
      </c>
      <c r="F25" s="39">
        <v>33.377000000000002</v>
      </c>
      <c r="G25" s="39">
        <v>6.6868999999999996</v>
      </c>
      <c r="H25" s="39">
        <v>9.2143999999999995</v>
      </c>
      <c r="I25" s="39">
        <v>18.8005</v>
      </c>
      <c r="J25" s="39">
        <v>48.997799999999998</v>
      </c>
      <c r="K25" s="39">
        <v>32.142099999999999</v>
      </c>
      <c r="L25" s="39">
        <v>21.953399999999998</v>
      </c>
      <c r="M25" s="39">
        <v>36.571399999999997</v>
      </c>
      <c r="N25" s="39"/>
      <c r="O25" s="39"/>
      <c r="P25" s="39"/>
      <c r="Q25" s="39">
        <v>28.072800000000001</v>
      </c>
      <c r="R25" s="47">
        <v>5</v>
      </c>
      <c r="S25" s="47">
        <v>11</v>
      </c>
      <c r="T25" s="47">
        <v>16</v>
      </c>
      <c r="U25" s="47">
        <v>27</v>
      </c>
      <c r="V25" s="47">
        <v>26</v>
      </c>
      <c r="W25" s="47">
        <v>23</v>
      </c>
      <c r="X25" s="47">
        <v>18</v>
      </c>
      <c r="Y25" s="47">
        <v>18</v>
      </c>
      <c r="Z25" s="47">
        <v>18</v>
      </c>
      <c r="AA25" s="47">
        <v>9</v>
      </c>
      <c r="AB25" s="47"/>
      <c r="AC25" s="47"/>
      <c r="AD25" s="47"/>
      <c r="AE25" s="47">
        <v>5</v>
      </c>
      <c r="AF25" s="39">
        <v>-3.0657000000000001</v>
      </c>
      <c r="AG25" s="39">
        <v>0.98360000000000003</v>
      </c>
      <c r="AH25" s="39">
        <v>26.830200000000001</v>
      </c>
      <c r="AI25" s="39">
        <v>1.0153000000000001</v>
      </c>
      <c r="AJ25" s="39">
        <v>7420.6365900000001</v>
      </c>
      <c r="AK25" s="39">
        <v>7.1055000000000001</v>
      </c>
      <c r="AL25" s="39">
        <v>70.273300000000006</v>
      </c>
      <c r="AM25" s="39">
        <v>19.737500000000001</v>
      </c>
      <c r="AN25" s="39">
        <v>2.8837000000000002</v>
      </c>
      <c r="AO25" s="60" t="s">
        <v>482</v>
      </c>
      <c r="AP25" s="60" t="s">
        <v>293</v>
      </c>
    </row>
    <row r="26" spans="1:42" s="70" customFormat="1" x14ac:dyDescent="0.25">
      <c r="A26" s="70">
        <v>22533</v>
      </c>
      <c r="B26" s="130" t="s">
        <v>616</v>
      </c>
      <c r="C26" s="38">
        <v>41694</v>
      </c>
      <c r="D26" s="39">
        <v>10378.1585</v>
      </c>
      <c r="E26" s="39">
        <v>1.72</v>
      </c>
      <c r="F26" s="39">
        <v>88.137299999999996</v>
      </c>
      <c r="G26" s="39">
        <v>7.6435000000000004</v>
      </c>
      <c r="H26" s="39">
        <v>14.151400000000001</v>
      </c>
      <c r="I26" s="39">
        <v>26.541</v>
      </c>
      <c r="J26" s="39">
        <v>55.5627</v>
      </c>
      <c r="K26" s="39">
        <v>45.593000000000004</v>
      </c>
      <c r="L26" s="39">
        <v>35.015700000000002</v>
      </c>
      <c r="M26" s="39">
        <v>42.684100000000001</v>
      </c>
      <c r="N26" s="39">
        <v>28.497299999999999</v>
      </c>
      <c r="O26" s="39">
        <v>19.427</v>
      </c>
      <c r="P26" s="39">
        <v>21.190899999999999</v>
      </c>
      <c r="Q26" s="39">
        <v>23.530799999999999</v>
      </c>
      <c r="R26" s="47">
        <v>28</v>
      </c>
      <c r="S26" s="47">
        <v>1</v>
      </c>
      <c r="T26" s="47">
        <v>8</v>
      </c>
      <c r="U26" s="47">
        <v>23</v>
      </c>
      <c r="V26" s="47">
        <v>10</v>
      </c>
      <c r="W26" s="47">
        <v>5</v>
      </c>
      <c r="X26" s="47">
        <v>9</v>
      </c>
      <c r="Y26" s="47">
        <v>1</v>
      </c>
      <c r="Z26" s="47">
        <v>1</v>
      </c>
      <c r="AA26" s="47">
        <v>2</v>
      </c>
      <c r="AB26" s="47">
        <v>2</v>
      </c>
      <c r="AC26" s="47">
        <v>4</v>
      </c>
      <c r="AD26" s="47">
        <v>1</v>
      </c>
      <c r="AE26" s="47">
        <v>8</v>
      </c>
      <c r="AF26" s="39">
        <v>12.3233</v>
      </c>
      <c r="AG26" s="39">
        <v>1.6850000000000001</v>
      </c>
      <c r="AH26" s="39">
        <v>19.555</v>
      </c>
      <c r="AI26" s="39">
        <v>0.71089999999999998</v>
      </c>
      <c r="AJ26" s="39">
        <v>8739.9696999999996</v>
      </c>
      <c r="AK26" s="39">
        <v>22.376000000000001</v>
      </c>
      <c r="AL26" s="39">
        <v>72.224699999999999</v>
      </c>
      <c r="AM26" s="39">
        <v>2.3102</v>
      </c>
      <c r="AN26" s="39">
        <v>3.089</v>
      </c>
      <c r="AO26" s="60" t="s">
        <v>484</v>
      </c>
      <c r="AP26" s="60" t="s">
        <v>236</v>
      </c>
    </row>
    <row r="27" spans="1:42" s="70" customFormat="1" x14ac:dyDescent="0.25">
      <c r="A27" s="70">
        <v>2573</v>
      </c>
      <c r="B27" s="60" t="s">
        <v>617</v>
      </c>
      <c r="C27" s="38">
        <v>34980</v>
      </c>
      <c r="D27" s="39">
        <v>27931.434799999999</v>
      </c>
      <c r="E27" s="39">
        <v>1.63</v>
      </c>
      <c r="F27" s="39">
        <v>3726.0075000000002</v>
      </c>
      <c r="G27" s="39">
        <v>8.7981999999999996</v>
      </c>
      <c r="H27" s="39">
        <v>14.1602</v>
      </c>
      <c r="I27" s="39">
        <v>20.933900000000001</v>
      </c>
      <c r="J27" s="39">
        <v>58.399299999999997</v>
      </c>
      <c r="K27" s="39">
        <v>39.760399999999997</v>
      </c>
      <c r="L27" s="39">
        <v>28.237100000000002</v>
      </c>
      <c r="M27" s="39">
        <v>39.8782</v>
      </c>
      <c r="N27" s="39">
        <v>26.887699999999999</v>
      </c>
      <c r="O27" s="39">
        <v>20.213699999999999</v>
      </c>
      <c r="P27" s="39">
        <v>18.941199999999998</v>
      </c>
      <c r="Q27" s="39">
        <v>22.916899999999998</v>
      </c>
      <c r="R27" s="47">
        <v>1</v>
      </c>
      <c r="S27" s="47">
        <v>10</v>
      </c>
      <c r="T27" s="47">
        <v>11</v>
      </c>
      <c r="U27" s="47">
        <v>12</v>
      </c>
      <c r="V27" s="47">
        <v>9</v>
      </c>
      <c r="W27" s="47">
        <v>17</v>
      </c>
      <c r="X27" s="47">
        <v>7</v>
      </c>
      <c r="Y27" s="47">
        <v>6</v>
      </c>
      <c r="Z27" s="47">
        <v>3</v>
      </c>
      <c r="AA27" s="47">
        <v>3</v>
      </c>
      <c r="AB27" s="47">
        <v>4</v>
      </c>
      <c r="AC27" s="47">
        <v>2</v>
      </c>
      <c r="AD27" s="47">
        <v>8</v>
      </c>
      <c r="AE27" s="47">
        <v>9</v>
      </c>
      <c r="AF27" s="39">
        <v>1.7789999999999999</v>
      </c>
      <c r="AG27" s="39">
        <v>1.1856</v>
      </c>
      <c r="AH27" s="39">
        <v>24.761700000000001</v>
      </c>
      <c r="AI27" s="39">
        <v>0.9506</v>
      </c>
      <c r="AJ27" s="39">
        <v>7857.4830000000002</v>
      </c>
      <c r="AK27" s="39">
        <v>19.224900000000002</v>
      </c>
      <c r="AL27" s="39">
        <v>66.190899999999999</v>
      </c>
      <c r="AM27" s="39">
        <v>13.2751</v>
      </c>
      <c r="AN27" s="39">
        <v>1.3089999999999999</v>
      </c>
      <c r="AO27" s="60" t="s">
        <v>618</v>
      </c>
      <c r="AP27" s="60" t="s">
        <v>301</v>
      </c>
    </row>
    <row r="28" spans="1:42" s="70" customFormat="1" x14ac:dyDescent="0.25">
      <c r="A28" s="70">
        <v>24741</v>
      </c>
      <c r="B28" s="130" t="s">
        <v>619</v>
      </c>
      <c r="C28" s="38">
        <v>41610</v>
      </c>
      <c r="D28" s="39">
        <v>10114.152599999999</v>
      </c>
      <c r="E28" s="39">
        <v>1.71</v>
      </c>
      <c r="F28" s="39">
        <v>59.37</v>
      </c>
      <c r="G28" s="39">
        <v>8.0632999999999999</v>
      </c>
      <c r="H28" s="39">
        <v>11.639699999999999</v>
      </c>
      <c r="I28" s="39">
        <v>14.613899999999999</v>
      </c>
      <c r="J28" s="39">
        <v>31.816199999999998</v>
      </c>
      <c r="K28" s="39">
        <v>22.9222</v>
      </c>
      <c r="L28" s="39">
        <v>17.976099999999999</v>
      </c>
      <c r="M28" s="39">
        <v>35.514200000000002</v>
      </c>
      <c r="N28" s="39">
        <v>26.714200000000002</v>
      </c>
      <c r="O28" s="39">
        <v>17.539100000000001</v>
      </c>
      <c r="P28" s="39">
        <v>16.715</v>
      </c>
      <c r="Q28" s="39">
        <v>18.432700000000001</v>
      </c>
      <c r="R28" s="47">
        <v>21</v>
      </c>
      <c r="S28" s="47">
        <v>2</v>
      </c>
      <c r="T28" s="47">
        <v>3</v>
      </c>
      <c r="U28" s="47">
        <v>19</v>
      </c>
      <c r="V28" s="47">
        <v>19</v>
      </c>
      <c r="W28" s="47">
        <v>28</v>
      </c>
      <c r="X28" s="47">
        <v>28</v>
      </c>
      <c r="Y28" s="47">
        <v>25</v>
      </c>
      <c r="Z28" s="47">
        <v>24</v>
      </c>
      <c r="AA28" s="47">
        <v>12</v>
      </c>
      <c r="AB28" s="47">
        <v>5</v>
      </c>
      <c r="AC28" s="47">
        <v>11</v>
      </c>
      <c r="AD28" s="47">
        <v>19</v>
      </c>
      <c r="AE28" s="47">
        <v>15</v>
      </c>
      <c r="AF28" s="39">
        <v>-5.3186999999999998</v>
      </c>
      <c r="AG28" s="39">
        <v>0.80589999999999995</v>
      </c>
      <c r="AH28" s="39">
        <v>31.1358</v>
      </c>
      <c r="AI28" s="39">
        <v>1.0482</v>
      </c>
      <c r="AJ28" s="39">
        <v>9458.1673300000002</v>
      </c>
      <c r="AK28" s="39">
        <v>19.0869</v>
      </c>
      <c r="AL28" s="39">
        <v>68.411100000000005</v>
      </c>
      <c r="AM28" s="39">
        <v>10.8658</v>
      </c>
      <c r="AN28" s="39">
        <v>1.6362000000000001</v>
      </c>
      <c r="AO28" s="60" t="s">
        <v>620</v>
      </c>
      <c r="AP28" s="60" t="s">
        <v>280</v>
      </c>
    </row>
    <row r="29" spans="1:42" x14ac:dyDescent="0.25">
      <c r="A29">
        <v>887</v>
      </c>
      <c r="B29" s="37" t="s">
        <v>621</v>
      </c>
      <c r="C29" s="38">
        <v>36948</v>
      </c>
      <c r="D29" s="39">
        <v>7952.9934000000003</v>
      </c>
      <c r="E29" s="39">
        <v>1.75</v>
      </c>
      <c r="F29" s="39">
        <v>238.6251</v>
      </c>
      <c r="G29" s="39">
        <v>7.1242000000000001</v>
      </c>
      <c r="H29" s="39">
        <v>11.587</v>
      </c>
      <c r="I29" s="39">
        <v>32.805700000000002</v>
      </c>
      <c r="J29" s="39">
        <v>73.630399999999995</v>
      </c>
      <c r="K29" s="39">
        <v>42.557699999999997</v>
      </c>
      <c r="L29" s="39">
        <v>32.42</v>
      </c>
      <c r="M29" s="39">
        <v>45.467799999999997</v>
      </c>
      <c r="N29" s="39">
        <v>33.8658</v>
      </c>
      <c r="O29" s="39">
        <v>24.734500000000001</v>
      </c>
      <c r="P29" s="39">
        <v>20.560199999999998</v>
      </c>
      <c r="Q29" s="39">
        <v>14.5845</v>
      </c>
      <c r="R29" s="47">
        <v>27</v>
      </c>
      <c r="S29" s="47">
        <v>27</v>
      </c>
      <c r="T29" s="47">
        <v>23</v>
      </c>
      <c r="U29" s="47">
        <v>25</v>
      </c>
      <c r="V29" s="47">
        <v>20</v>
      </c>
      <c r="W29" s="47">
        <v>1</v>
      </c>
      <c r="X29" s="47">
        <v>1</v>
      </c>
      <c r="Y29" s="47">
        <v>2</v>
      </c>
      <c r="Z29" s="47">
        <v>2</v>
      </c>
      <c r="AA29" s="47">
        <v>1</v>
      </c>
      <c r="AB29" s="47">
        <v>1</v>
      </c>
      <c r="AC29" s="47">
        <v>1</v>
      </c>
      <c r="AD29" s="47">
        <v>3</v>
      </c>
      <c r="AE29" s="47">
        <v>24</v>
      </c>
      <c r="AF29" s="39">
        <v>5.5510999999999999</v>
      </c>
      <c r="AG29" s="39">
        <v>1.2730000000000001</v>
      </c>
      <c r="AH29" s="39">
        <v>27.067900000000002</v>
      </c>
      <c r="AI29" s="39">
        <v>0.99629999999999996</v>
      </c>
      <c r="AJ29" s="39">
        <v>32062.845929999999</v>
      </c>
      <c r="AK29" s="39">
        <v>21.456</v>
      </c>
      <c r="AL29" s="39">
        <v>65.637799999999999</v>
      </c>
      <c r="AM29" s="39"/>
      <c r="AN29" s="39">
        <v>12.9062</v>
      </c>
      <c r="AO29" s="60" t="s">
        <v>510</v>
      </c>
      <c r="AP29" s="60" t="s">
        <v>622</v>
      </c>
    </row>
    <row r="30" spans="1:42" x14ac:dyDescent="0.25">
      <c r="A30">
        <v>2789</v>
      </c>
      <c r="B30" s="37" t="s">
        <v>623</v>
      </c>
      <c r="C30" s="38">
        <v>38440</v>
      </c>
      <c r="D30" s="39">
        <v>18398.622899999998</v>
      </c>
      <c r="E30" s="39">
        <v>1.69</v>
      </c>
      <c r="F30" s="39">
        <v>223.65170000000001</v>
      </c>
      <c r="G30" s="39">
        <v>8.1662999999999997</v>
      </c>
      <c r="H30" s="39">
        <v>12.4542</v>
      </c>
      <c r="I30" s="39">
        <v>18.014600000000002</v>
      </c>
      <c r="J30" s="39">
        <v>36.686999999999998</v>
      </c>
      <c r="K30" s="39">
        <v>31.152799999999999</v>
      </c>
      <c r="L30" s="39">
        <v>23.700099999999999</v>
      </c>
      <c r="M30" s="39">
        <v>37.421599999999998</v>
      </c>
      <c r="N30" s="39">
        <v>25.270299999999999</v>
      </c>
      <c r="O30" s="39">
        <v>16.4206</v>
      </c>
      <c r="P30" s="39">
        <v>18.650700000000001</v>
      </c>
      <c r="Q30" s="39">
        <v>17.5547</v>
      </c>
      <c r="R30" s="47">
        <v>9</v>
      </c>
      <c r="S30" s="47">
        <v>5</v>
      </c>
      <c r="T30" s="47">
        <v>4</v>
      </c>
      <c r="U30" s="47">
        <v>17</v>
      </c>
      <c r="V30" s="47">
        <v>15</v>
      </c>
      <c r="W30" s="47">
        <v>26</v>
      </c>
      <c r="X30" s="47">
        <v>27</v>
      </c>
      <c r="Y30" s="47">
        <v>19</v>
      </c>
      <c r="Z30" s="47">
        <v>11</v>
      </c>
      <c r="AA30" s="47">
        <v>7</v>
      </c>
      <c r="AB30" s="47">
        <v>8</v>
      </c>
      <c r="AC30" s="47">
        <v>14</v>
      </c>
      <c r="AD30" s="47">
        <v>10</v>
      </c>
      <c r="AE30" s="47">
        <v>18</v>
      </c>
      <c r="AF30" s="39">
        <v>1.3593999999999999</v>
      </c>
      <c r="AG30" s="39">
        <v>1.1172</v>
      </c>
      <c r="AH30" s="39">
        <v>24.602899999999998</v>
      </c>
      <c r="AI30" s="39">
        <v>0.90049999999999997</v>
      </c>
      <c r="AJ30" s="39">
        <v>6167.598</v>
      </c>
      <c r="AK30" s="39">
        <v>6.9981</v>
      </c>
      <c r="AL30" s="39">
        <v>68.9435</v>
      </c>
      <c r="AM30" s="39">
        <v>18.2409</v>
      </c>
      <c r="AN30" s="39">
        <v>5.8175999999999997</v>
      </c>
      <c r="AO30" s="60" t="s">
        <v>624</v>
      </c>
      <c r="AP30" s="60" t="s">
        <v>236</v>
      </c>
    </row>
    <row r="31" spans="1:42" x14ac:dyDescent="0.25">
      <c r="A31">
        <v>3067</v>
      </c>
      <c r="B31" s="37" t="s">
        <v>625</v>
      </c>
      <c r="C31" s="38">
        <v>37456</v>
      </c>
      <c r="D31" s="39">
        <v>11017.4077</v>
      </c>
      <c r="E31" s="39">
        <v>1.76</v>
      </c>
      <c r="F31" s="39">
        <v>1225.3603000000001</v>
      </c>
      <c r="G31" s="39">
        <v>7.3563000000000001</v>
      </c>
      <c r="H31" s="39">
        <v>11.097300000000001</v>
      </c>
      <c r="I31" s="39">
        <v>21.520700000000001</v>
      </c>
      <c r="J31" s="39">
        <v>56.030799999999999</v>
      </c>
      <c r="K31" s="39">
        <v>38.019199999999998</v>
      </c>
      <c r="L31" s="39">
        <v>24.940200000000001</v>
      </c>
      <c r="M31" s="39">
        <v>34.4696</v>
      </c>
      <c r="N31" s="39">
        <v>21.049399999999999</v>
      </c>
      <c r="O31" s="39">
        <v>14.501899999999999</v>
      </c>
      <c r="P31" s="39">
        <v>17.2376</v>
      </c>
      <c r="Q31" s="39">
        <v>24.5411</v>
      </c>
      <c r="R31" s="47">
        <v>18</v>
      </c>
      <c r="S31" s="47">
        <v>19</v>
      </c>
      <c r="T31" s="47">
        <v>22</v>
      </c>
      <c r="U31" s="47">
        <v>24</v>
      </c>
      <c r="V31" s="47">
        <v>25</v>
      </c>
      <c r="W31" s="47">
        <v>16</v>
      </c>
      <c r="X31" s="47">
        <v>8</v>
      </c>
      <c r="Y31" s="47">
        <v>8</v>
      </c>
      <c r="Z31" s="47">
        <v>6</v>
      </c>
      <c r="AA31" s="47">
        <v>14</v>
      </c>
      <c r="AB31" s="47">
        <v>19</v>
      </c>
      <c r="AC31" s="47">
        <v>19</v>
      </c>
      <c r="AD31" s="47">
        <v>17</v>
      </c>
      <c r="AE31" s="47">
        <v>7</v>
      </c>
      <c r="AF31" s="39">
        <v>4.9099999999999998E-2</v>
      </c>
      <c r="AG31" s="39">
        <v>1.111</v>
      </c>
      <c r="AH31" s="39">
        <v>21.858499999999999</v>
      </c>
      <c r="AI31" s="39">
        <v>0.83530000000000004</v>
      </c>
      <c r="AJ31" s="39">
        <v>6700.6705499999998</v>
      </c>
      <c r="AK31" s="39">
        <v>17.122499999999999</v>
      </c>
      <c r="AL31" s="39">
        <v>68.209800000000001</v>
      </c>
      <c r="AM31" s="39">
        <v>9.8384999999999998</v>
      </c>
      <c r="AN31" s="39">
        <v>4.8292000000000002</v>
      </c>
      <c r="AO31" s="60" t="s">
        <v>626</v>
      </c>
      <c r="AP31" s="60" t="s">
        <v>532</v>
      </c>
    </row>
    <row r="32" spans="1:42" x14ac:dyDescent="0.25">
      <c r="A32">
        <v>3237</v>
      </c>
      <c r="B32" s="37" t="s">
        <v>627</v>
      </c>
      <c r="C32" s="38">
        <v>34516</v>
      </c>
      <c r="D32" s="39">
        <v>3823.8398000000002</v>
      </c>
      <c r="E32" s="39">
        <v>1.9</v>
      </c>
      <c r="F32" s="39">
        <v>418.04849999999999</v>
      </c>
      <c r="G32" s="39">
        <v>9.6905999999999999</v>
      </c>
      <c r="H32" s="39">
        <v>14.6557</v>
      </c>
      <c r="I32" s="39">
        <v>22.829499999999999</v>
      </c>
      <c r="J32" s="39">
        <v>55.095300000000002</v>
      </c>
      <c r="K32" s="39">
        <v>37.2849</v>
      </c>
      <c r="L32" s="39">
        <v>24.778500000000001</v>
      </c>
      <c r="M32" s="39">
        <v>34.516100000000002</v>
      </c>
      <c r="N32" s="39">
        <v>24.4496</v>
      </c>
      <c r="O32" s="39">
        <v>18.426500000000001</v>
      </c>
      <c r="P32" s="39">
        <v>19.2151</v>
      </c>
      <c r="Q32" s="39">
        <v>13.2675</v>
      </c>
      <c r="R32" s="47">
        <v>14</v>
      </c>
      <c r="S32" s="47">
        <v>21</v>
      </c>
      <c r="T32" s="47">
        <v>18</v>
      </c>
      <c r="U32" s="47">
        <v>7</v>
      </c>
      <c r="V32" s="47">
        <v>7</v>
      </c>
      <c r="W32" s="47">
        <v>15</v>
      </c>
      <c r="X32" s="47">
        <v>10</v>
      </c>
      <c r="Y32" s="47">
        <v>10</v>
      </c>
      <c r="Z32" s="47">
        <v>8</v>
      </c>
      <c r="AA32" s="47">
        <v>13</v>
      </c>
      <c r="AB32" s="47">
        <v>11</v>
      </c>
      <c r="AC32" s="47">
        <v>9</v>
      </c>
      <c r="AD32" s="47">
        <v>6</v>
      </c>
      <c r="AE32" s="47">
        <v>26</v>
      </c>
      <c r="AF32" s="39">
        <v>-1.6116000000000001</v>
      </c>
      <c r="AG32" s="39">
        <v>1.0395000000000001</v>
      </c>
      <c r="AH32" s="39">
        <v>23.415299999999998</v>
      </c>
      <c r="AI32" s="39">
        <v>0.89549999999999996</v>
      </c>
      <c r="AJ32" s="39">
        <v>6361.6593300000004</v>
      </c>
      <c r="AK32" s="39">
        <v>9.1279000000000003</v>
      </c>
      <c r="AL32" s="39">
        <v>65.948999999999998</v>
      </c>
      <c r="AM32" s="39">
        <v>20.771799999999999</v>
      </c>
      <c r="AN32" s="39">
        <v>4.1513999999999998</v>
      </c>
      <c r="AO32" s="60" t="s">
        <v>628</v>
      </c>
      <c r="AP32" s="60" t="s">
        <v>290</v>
      </c>
    </row>
    <row r="33" spans="1:42" x14ac:dyDescent="0.25">
      <c r="A33">
        <v>3306</v>
      </c>
      <c r="B33" s="37" t="s">
        <v>629</v>
      </c>
      <c r="C33" s="38">
        <v>34582</v>
      </c>
      <c r="D33" s="39">
        <v>125.1367</v>
      </c>
      <c r="E33" s="39">
        <v>2.56</v>
      </c>
      <c r="F33" s="39">
        <v>120.32</v>
      </c>
      <c r="G33" s="39">
        <v>5.1840000000000002</v>
      </c>
      <c r="H33" s="39">
        <v>5.8967999999999998</v>
      </c>
      <c r="I33" s="39">
        <v>16.5779</v>
      </c>
      <c r="J33" s="39">
        <v>44.563299999999998</v>
      </c>
      <c r="K33" s="39">
        <v>33.3202</v>
      </c>
      <c r="L33" s="39">
        <v>20.782399999999999</v>
      </c>
      <c r="M33" s="39">
        <v>30.765000000000001</v>
      </c>
      <c r="N33" s="39">
        <v>22.907699999999998</v>
      </c>
      <c r="O33" s="39">
        <v>17.066199999999998</v>
      </c>
      <c r="P33" s="39">
        <v>17.755099999999999</v>
      </c>
      <c r="Q33" s="39">
        <v>8.7109000000000005</v>
      </c>
      <c r="R33" s="47">
        <v>8</v>
      </c>
      <c r="S33" s="47">
        <v>23</v>
      </c>
      <c r="T33" s="47">
        <v>28</v>
      </c>
      <c r="U33" s="47">
        <v>28</v>
      </c>
      <c r="V33" s="47">
        <v>28</v>
      </c>
      <c r="W33" s="47">
        <v>27</v>
      </c>
      <c r="X33" s="47">
        <v>22</v>
      </c>
      <c r="Y33" s="47">
        <v>17</v>
      </c>
      <c r="Z33" s="47">
        <v>21</v>
      </c>
      <c r="AA33" s="47">
        <v>22</v>
      </c>
      <c r="AB33" s="47">
        <v>16</v>
      </c>
      <c r="AC33" s="47">
        <v>12</v>
      </c>
      <c r="AD33" s="47">
        <v>16</v>
      </c>
      <c r="AE33" s="47">
        <v>28</v>
      </c>
      <c r="AF33" s="39">
        <v>-0.52939999999999998</v>
      </c>
      <c r="AG33" s="39">
        <v>1.0669</v>
      </c>
      <c r="AH33" s="39">
        <v>21.345300000000002</v>
      </c>
      <c r="AI33" s="39">
        <v>0.80320000000000003</v>
      </c>
      <c r="AJ33" s="39">
        <v>4114.00414</v>
      </c>
      <c r="AK33" s="39">
        <v>2.5992000000000002</v>
      </c>
      <c r="AL33" s="39">
        <v>69.088899999999995</v>
      </c>
      <c r="AM33" s="39">
        <v>28.159600000000001</v>
      </c>
      <c r="AN33" s="39">
        <v>0.1522</v>
      </c>
      <c r="AO33" s="60" t="s">
        <v>292</v>
      </c>
      <c r="AP33" s="60" t="s">
        <v>293</v>
      </c>
    </row>
    <row r="34" spans="1:42" x14ac:dyDescent="0.25">
      <c r="A34">
        <v>44313</v>
      </c>
      <c r="B34" s="37" t="s">
        <v>630</v>
      </c>
      <c r="C34" s="38">
        <v>43913</v>
      </c>
      <c r="D34" s="39">
        <v>1182.6457</v>
      </c>
      <c r="E34" s="39">
        <v>2.13</v>
      </c>
      <c r="F34" s="39">
        <v>43.21</v>
      </c>
      <c r="G34" s="39">
        <v>8.5405999999999995</v>
      </c>
      <c r="H34" s="39">
        <v>11.1654</v>
      </c>
      <c r="I34" s="39">
        <v>19.364599999999999</v>
      </c>
      <c r="J34" s="39">
        <v>43.3643</v>
      </c>
      <c r="K34" s="39">
        <v>30.6648</v>
      </c>
      <c r="L34" s="39">
        <v>22.279900000000001</v>
      </c>
      <c r="M34" s="39">
        <v>35.839199999999998</v>
      </c>
      <c r="N34" s="39"/>
      <c r="O34" s="39"/>
      <c r="P34" s="39"/>
      <c r="Q34" s="39">
        <v>41.462600000000002</v>
      </c>
      <c r="R34" s="47">
        <v>11</v>
      </c>
      <c r="S34" s="47">
        <v>22</v>
      </c>
      <c r="T34" s="47">
        <v>20</v>
      </c>
      <c r="U34" s="47">
        <v>14</v>
      </c>
      <c r="V34" s="47">
        <v>24</v>
      </c>
      <c r="W34" s="47">
        <v>22</v>
      </c>
      <c r="X34" s="47">
        <v>25</v>
      </c>
      <c r="Y34" s="47">
        <v>21</v>
      </c>
      <c r="Z34" s="47">
        <v>16</v>
      </c>
      <c r="AA34" s="47">
        <v>11</v>
      </c>
      <c r="AB34" s="47"/>
      <c r="AC34" s="47"/>
      <c r="AD34" s="47"/>
      <c r="AE34" s="47">
        <v>2</v>
      </c>
      <c r="AF34" s="39">
        <v>-1.9255</v>
      </c>
      <c r="AG34" s="39">
        <v>0.96679999999999999</v>
      </c>
      <c r="AH34" s="39">
        <v>26.290399999999998</v>
      </c>
      <c r="AI34" s="39">
        <v>0.95960000000000001</v>
      </c>
      <c r="AJ34" s="39">
        <v>7848.6073500000002</v>
      </c>
      <c r="AK34" s="39">
        <v>16.036100000000001</v>
      </c>
      <c r="AL34" s="39">
        <v>68.153300000000002</v>
      </c>
      <c r="AM34" s="39">
        <v>10.9594</v>
      </c>
      <c r="AN34" s="39">
        <v>4.8512000000000004</v>
      </c>
      <c r="AO34" s="60" t="s">
        <v>631</v>
      </c>
      <c r="AP34" s="60" t="s">
        <v>275</v>
      </c>
    </row>
    <row r="35" spans="1:42" x14ac:dyDescent="0.25">
      <c r="A35">
        <v>3628</v>
      </c>
      <c r="B35" s="37" t="s">
        <v>632</v>
      </c>
      <c r="C35" s="38">
        <v>38563</v>
      </c>
      <c r="D35" s="39">
        <v>10682.515600000001</v>
      </c>
      <c r="E35" s="39">
        <v>1.74</v>
      </c>
      <c r="F35" s="39">
        <v>283.86309999999997</v>
      </c>
      <c r="G35" s="39">
        <v>9.0397999999999996</v>
      </c>
      <c r="H35" s="39">
        <v>12.384499999999999</v>
      </c>
      <c r="I35" s="39">
        <v>18.596900000000002</v>
      </c>
      <c r="J35" s="39">
        <v>41.608600000000003</v>
      </c>
      <c r="K35" s="39">
        <v>30.6114</v>
      </c>
      <c r="L35" s="39">
        <v>20.290500000000002</v>
      </c>
      <c r="M35" s="39">
        <v>33.033200000000001</v>
      </c>
      <c r="N35" s="39">
        <v>23.2379</v>
      </c>
      <c r="O35" s="39">
        <v>15.918699999999999</v>
      </c>
      <c r="P35" s="39">
        <v>17.860399999999998</v>
      </c>
      <c r="Q35" s="39">
        <v>16.562000000000001</v>
      </c>
      <c r="R35" s="47">
        <v>10</v>
      </c>
      <c r="S35" s="47">
        <v>4</v>
      </c>
      <c r="T35" s="47">
        <v>5</v>
      </c>
      <c r="U35" s="47">
        <v>10</v>
      </c>
      <c r="V35" s="47">
        <v>16</v>
      </c>
      <c r="W35" s="47">
        <v>24</v>
      </c>
      <c r="X35" s="47">
        <v>26</v>
      </c>
      <c r="Y35" s="47">
        <v>22</v>
      </c>
      <c r="Z35" s="47">
        <v>22</v>
      </c>
      <c r="AA35" s="47">
        <v>18</v>
      </c>
      <c r="AB35" s="47">
        <v>14</v>
      </c>
      <c r="AC35" s="47">
        <v>15</v>
      </c>
      <c r="AD35" s="47">
        <v>14</v>
      </c>
      <c r="AE35" s="47">
        <v>20</v>
      </c>
      <c r="AF35" s="39">
        <v>-3.6330999999999998</v>
      </c>
      <c r="AG35" s="39">
        <v>0.94279999999999997</v>
      </c>
      <c r="AH35" s="39">
        <v>23.952999999999999</v>
      </c>
      <c r="AI35" s="39">
        <v>0.90359999999999996</v>
      </c>
      <c r="AJ35" s="39">
        <v>5032.0032000000001</v>
      </c>
      <c r="AK35" s="39">
        <v>9.0557999999999996</v>
      </c>
      <c r="AL35" s="39">
        <v>66.191299999999998</v>
      </c>
      <c r="AM35" s="39">
        <v>20.518000000000001</v>
      </c>
      <c r="AN35" s="39">
        <v>4.2348999999999997</v>
      </c>
      <c r="AO35" s="60" t="s">
        <v>633</v>
      </c>
      <c r="AP35" s="60" t="s">
        <v>236</v>
      </c>
    </row>
    <row r="36" spans="1:42" s="70" customFormat="1" x14ac:dyDescent="0.25">
      <c r="A36" s="70">
        <v>46769</v>
      </c>
      <c r="B36" s="130" t="s">
        <v>634</v>
      </c>
      <c r="C36" s="38">
        <v>44811</v>
      </c>
      <c r="D36" s="39">
        <v>1868.7910999999999</v>
      </c>
      <c r="E36" s="39">
        <v>2.0099999999999998</v>
      </c>
      <c r="F36" s="39">
        <v>16.346</v>
      </c>
      <c r="G36" s="39">
        <v>7.0185000000000004</v>
      </c>
      <c r="H36" s="39">
        <v>9.6016999999999992</v>
      </c>
      <c r="I36" s="39">
        <v>17.580200000000001</v>
      </c>
      <c r="J36" s="39">
        <v>49.770899999999997</v>
      </c>
      <c r="K36" s="39"/>
      <c r="L36" s="39"/>
      <c r="M36" s="39"/>
      <c r="N36" s="39"/>
      <c r="O36" s="39"/>
      <c r="P36" s="39"/>
      <c r="Q36" s="39">
        <v>32.230600000000003</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1.0649999999999999</v>
      </c>
      <c r="AG36" s="39">
        <v>3.0886</v>
      </c>
      <c r="AH36" s="39">
        <v>12.3584</v>
      </c>
      <c r="AI36" s="39">
        <v>0.91800000000000004</v>
      </c>
      <c r="AJ36" s="39">
        <v>5456.78251</v>
      </c>
      <c r="AK36" s="39">
        <v>7.8685999999999998</v>
      </c>
      <c r="AL36" s="39">
        <v>60.247700000000002</v>
      </c>
      <c r="AM36" s="39">
        <v>17.1797</v>
      </c>
      <c r="AN36" s="39">
        <v>14.704000000000001</v>
      </c>
      <c r="AO36" s="60" t="s">
        <v>573</v>
      </c>
      <c r="AP36" s="60" t="s">
        <v>301</v>
      </c>
    </row>
    <row r="37" spans="1:42" x14ac:dyDescent="0.25">
      <c r="J37" s="39"/>
      <c r="L37" s="39"/>
    </row>
    <row r="38" spans="1:42" ht="12.75" customHeight="1" x14ac:dyDescent="0.25">
      <c r="B38" s="178" t="s">
        <v>56</v>
      </c>
      <c r="C38" s="178"/>
      <c r="D38" s="178"/>
      <c r="E38" s="178"/>
      <c r="F38" s="178"/>
      <c r="G38" s="40">
        <v>8.5707642857142883</v>
      </c>
      <c r="H38" s="40">
        <v>12.927664285714284</v>
      </c>
      <c r="I38" s="40">
        <v>22.708678571428575</v>
      </c>
      <c r="J38" s="40">
        <v>52.110946428571424</v>
      </c>
      <c r="K38" s="40">
        <v>35.451191999999992</v>
      </c>
      <c r="L38" s="40">
        <v>23.720292000000001</v>
      </c>
      <c r="M38" s="40">
        <v>35.344633333333334</v>
      </c>
      <c r="N38" s="40">
        <v>24.38382727272727</v>
      </c>
      <c r="O38" s="40">
        <v>17.46533333333333</v>
      </c>
      <c r="P38" s="40">
        <v>18.588365</v>
      </c>
      <c r="Q38" s="40">
        <v>21.072707142857148</v>
      </c>
    </row>
    <row r="39" spans="1:42" ht="12.75" customHeight="1" x14ac:dyDescent="0.25">
      <c r="B39" s="179" t="s">
        <v>57</v>
      </c>
      <c r="C39" s="179"/>
      <c r="D39" s="179"/>
      <c r="E39" s="179"/>
      <c r="F39" s="179"/>
      <c r="G39" s="40">
        <v>8.4449000000000005</v>
      </c>
      <c r="H39" s="40">
        <v>12.636649999999999</v>
      </c>
      <c r="I39" s="40">
        <v>22.972000000000001</v>
      </c>
      <c r="J39" s="40">
        <v>51.917000000000002</v>
      </c>
      <c r="K39" s="40">
        <v>36.1282</v>
      </c>
      <c r="L39" s="40">
        <v>22.8232</v>
      </c>
      <c r="M39" s="40">
        <v>35.015150000000006</v>
      </c>
      <c r="N39" s="40">
        <v>24.213850000000001</v>
      </c>
      <c r="O39" s="40">
        <v>17.539100000000001</v>
      </c>
      <c r="P39" s="40">
        <v>18.357300000000002</v>
      </c>
      <c r="Q39" s="40">
        <v>18.813650000000003</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21808.25</v>
      </c>
      <c r="G42" s="43">
        <v>6.5423</v>
      </c>
      <c r="H42" s="43">
        <v>6.7210999999999999</v>
      </c>
      <c r="I42" s="43">
        <v>16.599799999999998</v>
      </c>
      <c r="J42" s="43">
        <v>37.353999999999999</v>
      </c>
      <c r="K42" s="43">
        <v>25.754000000000001</v>
      </c>
      <c r="L42" s="43">
        <v>17.2685</v>
      </c>
      <c r="M42" s="43">
        <v>27.321200000000001</v>
      </c>
      <c r="N42" s="43">
        <v>17.4102</v>
      </c>
      <c r="O42" s="43">
        <v>14.481199999999999</v>
      </c>
      <c r="P42" s="43">
        <v>13.4049</v>
      </c>
      <c r="Q42" s="43"/>
      <c r="R42" s="43"/>
      <c r="S42" s="43"/>
      <c r="T42" s="43"/>
      <c r="U42" s="43"/>
      <c r="V42" s="43"/>
      <c r="W42" s="43"/>
      <c r="X42" s="43"/>
      <c r="Y42" s="43"/>
      <c r="Z42" s="43"/>
      <c r="AA42" s="43"/>
      <c r="AB42" s="43"/>
      <c r="AC42" s="43"/>
      <c r="AD42" s="43"/>
      <c r="AE42" s="43"/>
      <c r="AF42" s="43">
        <v>0</v>
      </c>
      <c r="AG42" s="43">
        <v>0.86240000000000006</v>
      </c>
      <c r="AH42" s="43">
        <v>19.0763</v>
      </c>
      <c r="AI42" s="43">
        <v>1</v>
      </c>
      <c r="AJ42" s="43"/>
      <c r="AK42" s="43"/>
      <c r="AL42" s="43"/>
      <c r="AM42" s="43"/>
      <c r="AN42" s="43"/>
      <c r="AO42" s="43"/>
      <c r="AP42" s="43"/>
    </row>
    <row r="43" spans="1:42" x14ac:dyDescent="0.25">
      <c r="A43">
        <v>31</v>
      </c>
      <c r="B43" s="42" t="s">
        <v>635</v>
      </c>
      <c r="C43" s="42"/>
      <c r="D43" s="42"/>
      <c r="E43" s="42"/>
      <c r="F43" s="43">
        <v>53235.75</v>
      </c>
      <c r="G43" s="43">
        <v>7.4767999999999999</v>
      </c>
      <c r="H43" s="43">
        <v>8.7195</v>
      </c>
      <c r="I43" s="43">
        <v>19.899799999999999</v>
      </c>
      <c r="J43" s="43">
        <v>55.874099999999999</v>
      </c>
      <c r="K43" s="43">
        <v>38.880800000000001</v>
      </c>
      <c r="L43" s="43">
        <v>24.956600000000002</v>
      </c>
      <c r="M43" s="43">
        <v>38.771700000000003</v>
      </c>
      <c r="N43" s="43">
        <v>24.4787</v>
      </c>
      <c r="O43" s="43">
        <v>16.7395</v>
      </c>
      <c r="P43" s="43">
        <v>17.046299999999999</v>
      </c>
      <c r="Q43" s="43"/>
      <c r="R43" s="43"/>
      <c r="S43" s="43"/>
      <c r="T43" s="43"/>
      <c r="U43" s="43"/>
      <c r="V43" s="43"/>
      <c r="W43" s="43"/>
      <c r="X43" s="43"/>
      <c r="Y43" s="43"/>
      <c r="Z43" s="43"/>
      <c r="AA43" s="43"/>
      <c r="AB43" s="43"/>
      <c r="AC43" s="43"/>
      <c r="AD43" s="43"/>
      <c r="AE43" s="43"/>
      <c r="AF43" s="43">
        <v>0</v>
      </c>
      <c r="AG43" s="43">
        <v>1.0408999999999999</v>
      </c>
      <c r="AH43" s="43">
        <v>26.871300000000002</v>
      </c>
      <c r="AI43" s="43">
        <v>1</v>
      </c>
      <c r="AJ43" s="43"/>
      <c r="AK43" s="43"/>
      <c r="AL43" s="43"/>
      <c r="AM43" s="43"/>
      <c r="AN43" s="43"/>
      <c r="AO43" s="43"/>
      <c r="AP43" s="43"/>
    </row>
    <row r="44" spans="1:42" x14ac:dyDescent="0.25">
      <c r="A44">
        <v>299</v>
      </c>
      <c r="B44" s="42" t="s">
        <v>636</v>
      </c>
      <c r="C44" s="42"/>
      <c r="D44" s="42"/>
      <c r="E44" s="42"/>
      <c r="F44" s="43">
        <v>71576.52</v>
      </c>
      <c r="G44" s="43">
        <v>7.4993999999999996</v>
      </c>
      <c r="H44" s="43">
        <v>8.7872000000000003</v>
      </c>
      <c r="I44" s="43">
        <v>20.115200000000002</v>
      </c>
      <c r="J44" s="43">
        <v>56.936999999999998</v>
      </c>
      <c r="K44" s="43">
        <v>39.911799999999999</v>
      </c>
      <c r="L44" s="43">
        <v>26.005099999999999</v>
      </c>
      <c r="M44" s="43">
        <v>39.933</v>
      </c>
      <c r="N44" s="43">
        <v>25.609200000000001</v>
      </c>
      <c r="O44" s="43">
        <v>17.809000000000001</v>
      </c>
      <c r="P44" s="43">
        <v>18.224900000000002</v>
      </c>
      <c r="Q44" s="43"/>
      <c r="R44" s="43"/>
      <c r="S44" s="43"/>
      <c r="T44" s="43"/>
      <c r="U44" s="43"/>
      <c r="V44" s="43"/>
      <c r="W44" s="43"/>
      <c r="X44" s="43"/>
      <c r="Y44" s="43"/>
      <c r="Z44" s="43"/>
      <c r="AA44" s="43"/>
      <c r="AB44" s="43"/>
      <c r="AC44" s="43"/>
      <c r="AD44" s="43"/>
      <c r="AE44" s="43"/>
      <c r="AF44" s="43">
        <v>0</v>
      </c>
      <c r="AG44" s="43">
        <v>1.0785</v>
      </c>
      <c r="AH44" s="43">
        <v>27.004999999999999</v>
      </c>
      <c r="AI44" s="43">
        <v>1</v>
      </c>
      <c r="AJ44" s="43"/>
      <c r="AK44" s="43"/>
      <c r="AL44" s="43"/>
      <c r="AM44" s="43"/>
      <c r="AN44" s="43"/>
      <c r="AO44" s="43"/>
      <c r="AP44" s="43"/>
    </row>
    <row r="45" spans="1:42" x14ac:dyDescent="0.25">
      <c r="A45">
        <v>442</v>
      </c>
      <c r="B45" s="42" t="s">
        <v>637</v>
      </c>
      <c r="C45" s="42"/>
      <c r="D45" s="42"/>
      <c r="E45" s="42"/>
      <c r="F45" s="43">
        <v>19956.650000000001</v>
      </c>
      <c r="G45" s="43">
        <v>8.3229000000000006</v>
      </c>
      <c r="H45" s="43">
        <v>10.896800000000001</v>
      </c>
      <c r="I45" s="43">
        <v>21.332100000000001</v>
      </c>
      <c r="J45" s="43">
        <v>55.731299999999997</v>
      </c>
      <c r="K45" s="43">
        <v>38.589100000000002</v>
      </c>
      <c r="L45" s="43">
        <v>24.896699999999999</v>
      </c>
      <c r="M45" s="43">
        <v>38.340299999999999</v>
      </c>
      <c r="N45" s="43">
        <v>25.541499999999999</v>
      </c>
      <c r="O45" s="43"/>
      <c r="P45" s="43"/>
      <c r="Q45" s="43"/>
      <c r="R45" s="43"/>
      <c r="S45" s="43"/>
      <c r="T45" s="43"/>
      <c r="U45" s="43"/>
      <c r="V45" s="43"/>
      <c r="W45" s="43"/>
      <c r="X45" s="43"/>
      <c r="Y45" s="43"/>
      <c r="Z45" s="43"/>
      <c r="AA45" s="43"/>
      <c r="AB45" s="43"/>
      <c r="AC45" s="43"/>
      <c r="AD45" s="43"/>
      <c r="AE45" s="43"/>
      <c r="AF45" s="43">
        <v>0</v>
      </c>
      <c r="AG45" s="43">
        <v>1.0462</v>
      </c>
      <c r="AH45" s="43">
        <v>25.822099999999999</v>
      </c>
      <c r="AI45" s="43">
        <v>1</v>
      </c>
      <c r="AJ45" s="43"/>
      <c r="AK45" s="43"/>
      <c r="AL45" s="43"/>
      <c r="AM45" s="43"/>
      <c r="AN45" s="43"/>
      <c r="AO45" s="43"/>
      <c r="AP45" s="43"/>
    </row>
    <row r="46" spans="1:42" x14ac:dyDescent="0.25">
      <c r="A46">
        <v>349</v>
      </c>
      <c r="B46" s="42" t="s">
        <v>638</v>
      </c>
      <c r="C46" s="42"/>
      <c r="D46" s="42"/>
      <c r="E46" s="42"/>
      <c r="F46" s="43">
        <v>25145.52</v>
      </c>
      <c r="G46" s="43">
        <v>8.3576999999999995</v>
      </c>
      <c r="H46" s="43">
        <v>10.976599999999999</v>
      </c>
      <c r="I46" s="43">
        <v>21.560600000000001</v>
      </c>
      <c r="J46" s="43">
        <v>56.771099999999997</v>
      </c>
      <c r="K46" s="43">
        <v>39.558700000000002</v>
      </c>
      <c r="L46" s="43">
        <v>25.8781</v>
      </c>
      <c r="M46" s="43">
        <v>39.448099999999997</v>
      </c>
      <c r="N46" s="43">
        <v>26.621300000000002</v>
      </c>
      <c r="O46" s="43">
        <v>19.599699999999999</v>
      </c>
      <c r="P46" s="43">
        <v>19.818100000000001</v>
      </c>
      <c r="Q46" s="43"/>
      <c r="R46" s="43"/>
      <c r="S46" s="43"/>
      <c r="T46" s="43"/>
      <c r="U46" s="43"/>
      <c r="V46" s="43"/>
      <c r="W46" s="43"/>
      <c r="X46" s="43"/>
      <c r="Y46" s="43"/>
      <c r="Z46" s="43"/>
      <c r="AA46" s="43"/>
      <c r="AB46" s="43"/>
      <c r="AC46" s="43"/>
      <c r="AD46" s="43"/>
      <c r="AE46" s="43"/>
      <c r="AF46" s="43">
        <v>0</v>
      </c>
      <c r="AG46" s="43">
        <v>1.0814999999999999</v>
      </c>
      <c r="AH46" s="43">
        <v>25.9712</v>
      </c>
      <c r="AI46" s="43">
        <v>1</v>
      </c>
      <c r="AJ46" s="43"/>
      <c r="AK46" s="43"/>
      <c r="AL46" s="43"/>
      <c r="AM46" s="43"/>
      <c r="AN46" s="43"/>
      <c r="AO46" s="43"/>
      <c r="AP46" s="43"/>
    </row>
    <row r="47" spans="1:42" x14ac:dyDescent="0.25">
      <c r="A47">
        <v>12</v>
      </c>
      <c r="B47" s="42" t="s">
        <v>639</v>
      </c>
      <c r="C47" s="42"/>
      <c r="D47" s="42"/>
      <c r="E47" s="42"/>
      <c r="F47" s="43">
        <v>44356.34</v>
      </c>
      <c r="G47" s="43">
        <v>8.1129999999999995</v>
      </c>
      <c r="H47" s="43">
        <v>11.3003</v>
      </c>
      <c r="I47" s="43">
        <v>25.6877</v>
      </c>
      <c r="J47" s="43">
        <v>61.1892</v>
      </c>
      <c r="K47" s="43">
        <v>40.371299999999998</v>
      </c>
      <c r="L47" s="43">
        <v>24.638000000000002</v>
      </c>
      <c r="M47" s="43">
        <v>36.7864</v>
      </c>
      <c r="N47" s="43">
        <v>24.312799999999999</v>
      </c>
      <c r="O47" s="43">
        <v>16.8704</v>
      </c>
      <c r="P47" s="43">
        <v>17.005099999999999</v>
      </c>
      <c r="Q47" s="43"/>
      <c r="R47" s="43"/>
      <c r="S47" s="43"/>
      <c r="T47" s="43"/>
      <c r="U47" s="43"/>
      <c r="V47" s="43"/>
      <c r="W47" s="43"/>
      <c r="X47" s="43"/>
      <c r="Y47" s="43"/>
      <c r="Z47" s="43"/>
      <c r="AA47" s="43"/>
      <c r="AB47" s="43"/>
      <c r="AC47" s="43"/>
      <c r="AD47" s="43"/>
      <c r="AE47" s="43"/>
      <c r="AF47" s="43">
        <v>0</v>
      </c>
      <c r="AG47" s="43">
        <v>0.95809999999999995</v>
      </c>
      <c r="AH47" s="43">
        <v>26.0046</v>
      </c>
      <c r="AI47" s="43">
        <v>1</v>
      </c>
      <c r="AJ47" s="43"/>
      <c r="AK47" s="43"/>
      <c r="AL47" s="43"/>
      <c r="AM47" s="43"/>
      <c r="AN47" s="43"/>
      <c r="AO47" s="43"/>
      <c r="AP47" s="43"/>
    </row>
    <row r="48" spans="1:42" x14ac:dyDescent="0.25">
      <c r="A48">
        <v>398</v>
      </c>
      <c r="B48" s="42" t="s">
        <v>640</v>
      </c>
      <c r="C48" s="42"/>
      <c r="D48" s="42"/>
      <c r="E48" s="42"/>
      <c r="F48" s="43">
        <v>55784.765369826498</v>
      </c>
      <c r="G48" s="43">
        <v>8.1736000000000004</v>
      </c>
      <c r="H48" s="43">
        <v>11.508599999999999</v>
      </c>
      <c r="I48" s="43">
        <v>26.158300000000001</v>
      </c>
      <c r="J48" s="43">
        <v>63.022300000000001</v>
      </c>
      <c r="K48" s="43">
        <v>41.973399999999998</v>
      </c>
      <c r="L48" s="43">
        <v>26.0504</v>
      </c>
      <c r="M48" s="43">
        <v>38.312899999999999</v>
      </c>
      <c r="N48" s="43">
        <v>25.755600000000001</v>
      </c>
      <c r="O48" s="43">
        <v>18.159800000000001</v>
      </c>
      <c r="P48" s="43">
        <v>18.363299999999999</v>
      </c>
      <c r="Q48" s="43"/>
      <c r="R48" s="43"/>
      <c r="S48" s="43"/>
      <c r="T48" s="43"/>
      <c r="U48" s="43"/>
      <c r="V48" s="43"/>
      <c r="W48" s="43"/>
      <c r="X48" s="43"/>
      <c r="Y48" s="43"/>
      <c r="Z48" s="43"/>
      <c r="AA48" s="43"/>
      <c r="AB48" s="43"/>
      <c r="AC48" s="43"/>
      <c r="AD48" s="43"/>
      <c r="AE48" s="43"/>
      <c r="AF48" s="43">
        <v>0</v>
      </c>
      <c r="AG48" s="43">
        <v>1.0065999999999999</v>
      </c>
      <c r="AH48" s="43">
        <v>26.233499999999999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63</v>
      </c>
      <c r="J7" s="39"/>
    </row>
    <row r="8" spans="1:42" x14ac:dyDescent="0.25">
      <c r="A8">
        <v>430</v>
      </c>
      <c r="B8" s="37" t="s">
        <v>641</v>
      </c>
      <c r="C8" s="38">
        <v>34740</v>
      </c>
      <c r="D8" s="39">
        <v>7515.7909</v>
      </c>
      <c r="E8" s="48">
        <v>1.85</v>
      </c>
      <c r="F8" s="39">
        <v>1411.55</v>
      </c>
      <c r="G8" s="39">
        <v>6.2666000000000004</v>
      </c>
      <c r="H8" s="39">
        <v>7.4313000000000002</v>
      </c>
      <c r="I8" s="39">
        <v>14.440099999999999</v>
      </c>
      <c r="J8" s="39">
        <v>28.6279</v>
      </c>
      <c r="K8" s="39">
        <v>19.510300000000001</v>
      </c>
      <c r="L8" s="39">
        <v>13.088900000000001</v>
      </c>
      <c r="M8" s="39">
        <v>21.773</v>
      </c>
      <c r="N8" s="39">
        <v>13.1706</v>
      </c>
      <c r="O8" s="39">
        <v>10.3048</v>
      </c>
      <c r="P8" s="39">
        <v>11.8711</v>
      </c>
      <c r="Q8" s="39">
        <v>18.37</v>
      </c>
      <c r="R8" s="47">
        <v>28</v>
      </c>
      <c r="S8" s="47">
        <v>5</v>
      </c>
      <c r="T8" s="47">
        <v>4</v>
      </c>
      <c r="U8" s="47">
        <v>3</v>
      </c>
      <c r="V8" s="47">
        <v>8</v>
      </c>
      <c r="W8" s="47">
        <v>14</v>
      </c>
      <c r="X8" s="47">
        <v>16</v>
      </c>
      <c r="Y8" s="47">
        <v>20</v>
      </c>
      <c r="Z8" s="47">
        <v>25</v>
      </c>
      <c r="AA8" s="47">
        <v>13</v>
      </c>
      <c r="AB8" s="47">
        <v>21</v>
      </c>
      <c r="AC8" s="47">
        <v>20</v>
      </c>
      <c r="AD8" s="47">
        <v>13</v>
      </c>
      <c r="AE8" s="47">
        <v>2</v>
      </c>
      <c r="AF8" s="39">
        <v>-4.3460999999999999</v>
      </c>
      <c r="AG8" s="39">
        <v>0.73109999999999997</v>
      </c>
      <c r="AH8" s="39">
        <v>16.843399999999999</v>
      </c>
      <c r="AI8" s="39">
        <v>1.4468000000000001</v>
      </c>
      <c r="AJ8" s="39">
        <v>44070.958469999998</v>
      </c>
      <c r="AK8" s="39">
        <v>57.964199999999998</v>
      </c>
      <c r="AL8" s="39">
        <v>9.7891999999999992</v>
      </c>
      <c r="AM8" s="39">
        <v>8.6724999999999994</v>
      </c>
      <c r="AN8" s="39">
        <v>23.574100000000001</v>
      </c>
      <c r="AO8" s="60" t="s">
        <v>642</v>
      </c>
      <c r="AP8" s="60" t="s">
        <v>221</v>
      </c>
    </row>
    <row r="9" spans="1:42" x14ac:dyDescent="0.25">
      <c r="A9">
        <v>40568</v>
      </c>
      <c r="B9" s="37" t="s">
        <v>643</v>
      </c>
      <c r="C9" s="38">
        <v>43321</v>
      </c>
      <c r="D9" s="39">
        <v>1575.0424</v>
      </c>
      <c r="E9" s="48">
        <v>2.14</v>
      </c>
      <c r="F9" s="39">
        <v>18.579999999999998</v>
      </c>
      <c r="G9" s="39">
        <v>4.9124999999999996</v>
      </c>
      <c r="H9" s="39">
        <v>6.4756</v>
      </c>
      <c r="I9" s="39">
        <v>10.661099999999999</v>
      </c>
      <c r="J9" s="39">
        <v>20.6494</v>
      </c>
      <c r="K9" s="39">
        <v>14.8522</v>
      </c>
      <c r="L9" s="39">
        <v>10.1204</v>
      </c>
      <c r="M9" s="39">
        <v>16.973299999999998</v>
      </c>
      <c r="N9" s="39">
        <v>12.3132</v>
      </c>
      <c r="O9" s="39"/>
      <c r="P9" s="39"/>
      <c r="Q9" s="39">
        <v>11.188700000000001</v>
      </c>
      <c r="R9" s="47">
        <v>16</v>
      </c>
      <c r="S9" s="47">
        <v>6</v>
      </c>
      <c r="T9" s="47">
        <v>5</v>
      </c>
      <c r="U9" s="47">
        <v>18</v>
      </c>
      <c r="V9" s="47">
        <v>14</v>
      </c>
      <c r="W9" s="47">
        <v>27</v>
      </c>
      <c r="X9" s="47">
        <v>28</v>
      </c>
      <c r="Y9" s="47">
        <v>29</v>
      </c>
      <c r="Z9" s="47">
        <v>29</v>
      </c>
      <c r="AA9" s="47">
        <v>28</v>
      </c>
      <c r="AB9" s="47">
        <v>25</v>
      </c>
      <c r="AC9" s="47"/>
      <c r="AD9" s="47"/>
      <c r="AE9" s="47">
        <v>28</v>
      </c>
      <c r="AF9" s="39">
        <v>-5.7245999999999997</v>
      </c>
      <c r="AG9" s="39">
        <v>0.58660000000000001</v>
      </c>
      <c r="AH9" s="39">
        <v>14.7407</v>
      </c>
      <c r="AI9" s="39">
        <v>1.248</v>
      </c>
      <c r="AJ9" s="39">
        <v>44549.924440000003</v>
      </c>
      <c r="AK9" s="39">
        <v>52.475900000000003</v>
      </c>
      <c r="AL9" s="39">
        <v>11.070399999999999</v>
      </c>
      <c r="AM9" s="39">
        <v>11.1083</v>
      </c>
      <c r="AN9" s="39">
        <v>25.345500000000001</v>
      </c>
      <c r="AO9" s="60" t="s">
        <v>644</v>
      </c>
      <c r="AP9" s="60" t="s">
        <v>224</v>
      </c>
    </row>
    <row r="10" spans="1:42" x14ac:dyDescent="0.25">
      <c r="A10">
        <v>34066</v>
      </c>
      <c r="B10" s="37" t="s">
        <v>645</v>
      </c>
      <c r="C10" s="38">
        <v>42734</v>
      </c>
      <c r="D10" s="39">
        <v>692.34400000000005</v>
      </c>
      <c r="E10" s="48">
        <v>2.38</v>
      </c>
      <c r="F10" s="39">
        <v>22.236999999999998</v>
      </c>
      <c r="G10" s="39">
        <v>3.1736</v>
      </c>
      <c r="H10" s="39">
        <v>3.1305000000000001</v>
      </c>
      <c r="I10" s="39">
        <v>10.7807</v>
      </c>
      <c r="J10" s="39">
        <v>23.552600000000002</v>
      </c>
      <c r="K10" s="39">
        <v>18.719000000000001</v>
      </c>
      <c r="L10" s="39">
        <v>12.9176</v>
      </c>
      <c r="M10" s="39">
        <v>21.825299999999999</v>
      </c>
      <c r="N10" s="39">
        <v>13.883800000000001</v>
      </c>
      <c r="O10" s="39">
        <v>10.5214</v>
      </c>
      <c r="P10" s="39"/>
      <c r="Q10" s="39">
        <v>11.3247</v>
      </c>
      <c r="R10" s="47">
        <v>9</v>
      </c>
      <c r="S10" s="47">
        <v>25</v>
      </c>
      <c r="T10" s="47">
        <v>29</v>
      </c>
      <c r="U10" s="47">
        <v>29</v>
      </c>
      <c r="V10" s="47">
        <v>31</v>
      </c>
      <c r="W10" s="47">
        <v>26</v>
      </c>
      <c r="X10" s="47">
        <v>25</v>
      </c>
      <c r="Y10" s="47">
        <v>26</v>
      </c>
      <c r="Z10" s="47">
        <v>27</v>
      </c>
      <c r="AA10" s="47">
        <v>12</v>
      </c>
      <c r="AB10" s="47">
        <v>18</v>
      </c>
      <c r="AC10" s="47">
        <v>19</v>
      </c>
      <c r="AD10" s="47"/>
      <c r="AE10" s="47">
        <v>27</v>
      </c>
      <c r="AF10" s="39">
        <v>-2.1427</v>
      </c>
      <c r="AG10" s="39">
        <v>0.85050000000000003</v>
      </c>
      <c r="AH10" s="39">
        <v>16.253299999999999</v>
      </c>
      <c r="AI10" s="39">
        <v>1.3865000000000001</v>
      </c>
      <c r="AJ10" s="39">
        <v>32725.46847</v>
      </c>
      <c r="AK10" s="39">
        <v>49.611600000000003</v>
      </c>
      <c r="AL10" s="39">
        <v>11.706799999999999</v>
      </c>
      <c r="AM10" s="39">
        <v>13.5852</v>
      </c>
      <c r="AN10" s="39">
        <v>25.096399999999999</v>
      </c>
      <c r="AO10" s="60" t="s">
        <v>646</v>
      </c>
      <c r="AP10" s="60" t="s">
        <v>647</v>
      </c>
    </row>
    <row r="11" spans="1:42" x14ac:dyDescent="0.25">
      <c r="A11">
        <v>32972</v>
      </c>
      <c r="B11" s="37" t="s">
        <v>648</v>
      </c>
      <c r="C11" s="38">
        <v>42571</v>
      </c>
      <c r="D11" s="39">
        <v>754.00789999999995</v>
      </c>
      <c r="E11" s="48">
        <v>2.39</v>
      </c>
      <c r="F11" s="39">
        <v>35.85</v>
      </c>
      <c r="G11" s="39">
        <v>6.1593</v>
      </c>
      <c r="H11" s="39">
        <v>9.0327999999999999</v>
      </c>
      <c r="I11" s="39">
        <v>17.927600000000002</v>
      </c>
      <c r="J11" s="39">
        <v>48.447200000000002</v>
      </c>
      <c r="K11" s="39">
        <v>31.551600000000001</v>
      </c>
      <c r="L11" s="39">
        <v>21.983699999999999</v>
      </c>
      <c r="M11" s="39">
        <v>33.3752</v>
      </c>
      <c r="N11" s="39">
        <v>23.154199999999999</v>
      </c>
      <c r="O11" s="39">
        <v>16.8187</v>
      </c>
      <c r="P11" s="39"/>
      <c r="Q11" s="39">
        <v>17.550599999999999</v>
      </c>
      <c r="R11" s="47">
        <v>2</v>
      </c>
      <c r="S11" s="47">
        <v>11</v>
      </c>
      <c r="T11" s="47">
        <v>2</v>
      </c>
      <c r="U11" s="47">
        <v>5</v>
      </c>
      <c r="V11" s="47">
        <v>2</v>
      </c>
      <c r="W11" s="47">
        <v>3</v>
      </c>
      <c r="X11" s="47">
        <v>2</v>
      </c>
      <c r="Y11" s="47">
        <v>2</v>
      </c>
      <c r="Z11" s="47">
        <v>3</v>
      </c>
      <c r="AA11" s="47">
        <v>3</v>
      </c>
      <c r="AB11" s="47">
        <v>3</v>
      </c>
      <c r="AC11" s="47">
        <v>3</v>
      </c>
      <c r="AD11" s="47"/>
      <c r="AE11" s="47">
        <v>3</v>
      </c>
      <c r="AF11" s="39">
        <v>-2.3349000000000002</v>
      </c>
      <c r="AG11" s="39">
        <v>0.95199999999999996</v>
      </c>
      <c r="AH11" s="39">
        <v>25.6753</v>
      </c>
      <c r="AI11" s="39">
        <v>0.88029999999999997</v>
      </c>
      <c r="AJ11" s="39">
        <v>4150.5303800000002</v>
      </c>
      <c r="AK11" s="39"/>
      <c r="AL11" s="39">
        <v>45.593899999999998</v>
      </c>
      <c r="AM11" s="39">
        <v>33.019599999999997</v>
      </c>
      <c r="AN11" s="39">
        <v>21.386500000000002</v>
      </c>
      <c r="AO11" s="60" t="s">
        <v>350</v>
      </c>
      <c r="AP11" s="60" t="s">
        <v>230</v>
      </c>
    </row>
    <row r="12" spans="1:42" s="70" customFormat="1" x14ac:dyDescent="0.25">
      <c r="A12" s="70">
        <v>33800</v>
      </c>
      <c r="B12" s="60" t="s">
        <v>649</v>
      </c>
      <c r="C12" s="38">
        <v>42832</v>
      </c>
      <c r="D12" s="39">
        <v>1038.087</v>
      </c>
      <c r="E12" s="48">
        <v>2.17</v>
      </c>
      <c r="F12" s="39">
        <v>25.942299999999999</v>
      </c>
      <c r="G12" s="39">
        <v>3.9725999999999999</v>
      </c>
      <c r="H12" s="39">
        <v>5.0308000000000002</v>
      </c>
      <c r="I12" s="39">
        <v>16.051100000000002</v>
      </c>
      <c r="J12" s="39">
        <v>31.781099999999999</v>
      </c>
      <c r="K12" s="39">
        <v>22.449200000000001</v>
      </c>
      <c r="L12" s="39">
        <v>14.4277</v>
      </c>
      <c r="M12" s="39">
        <v>21.2087</v>
      </c>
      <c r="N12" s="39">
        <v>16.569600000000001</v>
      </c>
      <c r="O12" s="39">
        <v>13.9544</v>
      </c>
      <c r="P12" s="39"/>
      <c r="Q12" s="39">
        <v>14.196999999999999</v>
      </c>
      <c r="R12" s="47">
        <v>25</v>
      </c>
      <c r="S12" s="47">
        <v>23</v>
      </c>
      <c r="T12" s="47">
        <v>23</v>
      </c>
      <c r="U12" s="47">
        <v>25</v>
      </c>
      <c r="V12" s="47">
        <v>19</v>
      </c>
      <c r="W12" s="47">
        <v>9</v>
      </c>
      <c r="X12" s="47">
        <v>10</v>
      </c>
      <c r="Y12" s="47">
        <v>12</v>
      </c>
      <c r="Z12" s="47">
        <v>14</v>
      </c>
      <c r="AA12" s="47">
        <v>15</v>
      </c>
      <c r="AB12" s="47">
        <v>8</v>
      </c>
      <c r="AC12" s="47">
        <v>6</v>
      </c>
      <c r="AD12" s="47"/>
      <c r="AE12" s="47">
        <v>10</v>
      </c>
      <c r="AF12" s="39">
        <v>-0.96730000000000005</v>
      </c>
      <c r="AG12" s="39">
        <v>0.92669999999999997</v>
      </c>
      <c r="AH12" s="39">
        <v>14.1333</v>
      </c>
      <c r="AI12" s="39">
        <v>1.222</v>
      </c>
      <c r="AJ12" s="39">
        <v>54089.574979999998</v>
      </c>
      <c r="AK12" s="39">
        <v>47.887900000000002</v>
      </c>
      <c r="AL12" s="39">
        <v>11.1915</v>
      </c>
      <c r="AM12" s="39">
        <v>8.5864999999999991</v>
      </c>
      <c r="AN12" s="39">
        <v>32.334200000000003</v>
      </c>
      <c r="AO12" s="60" t="s">
        <v>650</v>
      </c>
      <c r="AP12" s="60" t="s">
        <v>651</v>
      </c>
    </row>
    <row r="13" spans="1:42" s="70" customFormat="1" x14ac:dyDescent="0.25">
      <c r="A13" s="70">
        <v>513</v>
      </c>
      <c r="B13" s="60" t="s">
        <v>652</v>
      </c>
      <c r="C13" s="38">
        <v>34001</v>
      </c>
      <c r="D13" s="39">
        <v>10152.64</v>
      </c>
      <c r="E13" s="48">
        <v>1.74</v>
      </c>
      <c r="F13" s="39">
        <v>328.84</v>
      </c>
      <c r="G13" s="39">
        <v>5.3906999999999998</v>
      </c>
      <c r="H13" s="39">
        <v>5.7397</v>
      </c>
      <c r="I13" s="39">
        <v>12.102</v>
      </c>
      <c r="J13" s="39">
        <v>26.316600000000001</v>
      </c>
      <c r="K13" s="39">
        <v>20.2072</v>
      </c>
      <c r="L13" s="39">
        <v>13.57</v>
      </c>
      <c r="M13" s="39">
        <v>19.944299999999998</v>
      </c>
      <c r="N13" s="39">
        <v>15.245799999999999</v>
      </c>
      <c r="O13" s="39">
        <v>13.157500000000001</v>
      </c>
      <c r="P13" s="39">
        <v>13.566599999999999</v>
      </c>
      <c r="Q13" s="39">
        <v>11.776300000000001</v>
      </c>
      <c r="R13" s="47">
        <v>8</v>
      </c>
      <c r="S13" s="47">
        <v>18</v>
      </c>
      <c r="T13" s="47">
        <v>21</v>
      </c>
      <c r="U13" s="47">
        <v>12</v>
      </c>
      <c r="V13" s="47">
        <v>16</v>
      </c>
      <c r="W13" s="47">
        <v>21</v>
      </c>
      <c r="X13" s="47">
        <v>20</v>
      </c>
      <c r="Y13" s="47">
        <v>18</v>
      </c>
      <c r="Z13" s="47">
        <v>21</v>
      </c>
      <c r="AA13" s="47">
        <v>22</v>
      </c>
      <c r="AB13" s="47">
        <v>11</v>
      </c>
      <c r="AC13" s="47">
        <v>8</v>
      </c>
      <c r="AD13" s="47">
        <v>5</v>
      </c>
      <c r="AE13" s="47">
        <v>24</v>
      </c>
      <c r="AF13" s="39">
        <v>-1.4527999999999999</v>
      </c>
      <c r="AG13" s="39">
        <v>0.88729999999999998</v>
      </c>
      <c r="AH13" s="39">
        <v>13.176299999999999</v>
      </c>
      <c r="AI13" s="39">
        <v>1.1413</v>
      </c>
      <c r="AJ13" s="39">
        <v>44200.417150000001</v>
      </c>
      <c r="AK13" s="39">
        <v>51.126899999999999</v>
      </c>
      <c r="AL13" s="39">
        <v>14.3049</v>
      </c>
      <c r="AM13" s="39">
        <v>7.1863999999999999</v>
      </c>
      <c r="AN13" s="39">
        <v>27.381799999999998</v>
      </c>
      <c r="AO13" s="60" t="s">
        <v>653</v>
      </c>
      <c r="AP13" s="60" t="s">
        <v>654</v>
      </c>
    </row>
    <row r="14" spans="1:42" s="70" customFormat="1" x14ac:dyDescent="0.25">
      <c r="A14" s="70">
        <v>635</v>
      </c>
      <c r="B14" s="60" t="s">
        <v>655</v>
      </c>
      <c r="C14" s="38">
        <v>36307</v>
      </c>
      <c r="D14" s="39">
        <v>9131.8137000000006</v>
      </c>
      <c r="E14" s="48">
        <v>1.77</v>
      </c>
      <c r="F14" s="39">
        <v>315.39100000000002</v>
      </c>
      <c r="G14" s="39">
        <v>5.6323999999999996</v>
      </c>
      <c r="H14" s="39">
        <v>8.4235000000000007</v>
      </c>
      <c r="I14" s="39">
        <v>11.936</v>
      </c>
      <c r="J14" s="39">
        <v>28.0396</v>
      </c>
      <c r="K14" s="39">
        <v>22.254200000000001</v>
      </c>
      <c r="L14" s="39">
        <v>13.139099999999999</v>
      </c>
      <c r="M14" s="39">
        <v>20.5139</v>
      </c>
      <c r="N14" s="39">
        <v>15.3086</v>
      </c>
      <c r="O14" s="39">
        <v>12.4627</v>
      </c>
      <c r="P14" s="39">
        <v>13.702500000000001</v>
      </c>
      <c r="Q14" s="39">
        <v>14.7668</v>
      </c>
      <c r="R14" s="47">
        <v>11</v>
      </c>
      <c r="S14" s="47">
        <v>2</v>
      </c>
      <c r="T14" s="47">
        <v>3</v>
      </c>
      <c r="U14" s="47">
        <v>11</v>
      </c>
      <c r="V14" s="47">
        <v>5</v>
      </c>
      <c r="W14" s="47">
        <v>23</v>
      </c>
      <c r="X14" s="47">
        <v>17</v>
      </c>
      <c r="Y14" s="47">
        <v>13</v>
      </c>
      <c r="Z14" s="47">
        <v>23</v>
      </c>
      <c r="AA14" s="47">
        <v>18</v>
      </c>
      <c r="AB14" s="47">
        <v>10</v>
      </c>
      <c r="AC14" s="47">
        <v>13</v>
      </c>
      <c r="AD14" s="47">
        <v>3</v>
      </c>
      <c r="AE14" s="47">
        <v>9</v>
      </c>
      <c r="AF14" s="39">
        <v>-3.3098999999999998</v>
      </c>
      <c r="AG14" s="39">
        <v>0.77290000000000003</v>
      </c>
      <c r="AH14" s="39">
        <v>16.0047</v>
      </c>
      <c r="AI14" s="39">
        <v>1.3615999999999999</v>
      </c>
      <c r="AJ14" s="39">
        <v>31274.043880000001</v>
      </c>
      <c r="AK14" s="39">
        <v>42.714799999999997</v>
      </c>
      <c r="AL14" s="39">
        <v>16.390699999999999</v>
      </c>
      <c r="AM14" s="39">
        <v>12.2019</v>
      </c>
      <c r="AN14" s="39">
        <v>28.692699999999999</v>
      </c>
      <c r="AO14" s="60" t="s">
        <v>656</v>
      </c>
      <c r="AP14" s="60" t="s">
        <v>657</v>
      </c>
    </row>
    <row r="15" spans="1:42" x14ac:dyDescent="0.25">
      <c r="A15">
        <v>7922</v>
      </c>
      <c r="B15" s="37" t="s">
        <v>658</v>
      </c>
      <c r="C15" s="38">
        <v>40036</v>
      </c>
      <c r="D15" s="39">
        <v>1660.7372</v>
      </c>
      <c r="E15" s="48">
        <v>2.0299999999999998</v>
      </c>
      <c r="F15" s="39">
        <v>56.96</v>
      </c>
      <c r="G15" s="39">
        <v>4.5137999999999998</v>
      </c>
      <c r="H15" s="39">
        <v>4.8022</v>
      </c>
      <c r="I15" s="39">
        <v>14.400499999999999</v>
      </c>
      <c r="J15" s="39">
        <v>32.219099999999997</v>
      </c>
      <c r="K15" s="39">
        <v>24.543600000000001</v>
      </c>
      <c r="L15" s="39">
        <v>18.321400000000001</v>
      </c>
      <c r="M15" s="39">
        <v>24.217600000000001</v>
      </c>
      <c r="N15" s="39">
        <v>17.169799999999999</v>
      </c>
      <c r="O15" s="39">
        <v>14.0997</v>
      </c>
      <c r="P15" s="39">
        <v>13.330500000000001</v>
      </c>
      <c r="Q15" s="39">
        <v>12.4374</v>
      </c>
      <c r="R15" s="47">
        <v>17</v>
      </c>
      <c r="S15" s="47">
        <v>26</v>
      </c>
      <c r="T15" s="47">
        <v>25</v>
      </c>
      <c r="U15" s="47">
        <v>21</v>
      </c>
      <c r="V15" s="47">
        <v>26</v>
      </c>
      <c r="W15" s="47">
        <v>15</v>
      </c>
      <c r="X15" s="47">
        <v>9</v>
      </c>
      <c r="Y15" s="47">
        <v>5</v>
      </c>
      <c r="Z15" s="47">
        <v>5</v>
      </c>
      <c r="AA15" s="47">
        <v>8</v>
      </c>
      <c r="AB15" s="47">
        <v>6</v>
      </c>
      <c r="AC15" s="47">
        <v>5</v>
      </c>
      <c r="AD15" s="47">
        <v>7</v>
      </c>
      <c r="AE15" s="47">
        <v>22</v>
      </c>
      <c r="AF15" s="39">
        <v>3.3155999999999999</v>
      </c>
      <c r="AG15" s="39">
        <v>1.2427999999999999</v>
      </c>
      <c r="AH15" s="39">
        <v>13.3475</v>
      </c>
      <c r="AI15" s="39">
        <v>1.1538999999999999</v>
      </c>
      <c r="AJ15" s="39">
        <v>40078.133110000002</v>
      </c>
      <c r="AK15" s="39">
        <v>52.173200000000001</v>
      </c>
      <c r="AL15" s="39">
        <v>13.2483</v>
      </c>
      <c r="AM15" s="39">
        <v>6.1102999999999996</v>
      </c>
      <c r="AN15" s="39">
        <v>28.4682</v>
      </c>
      <c r="AO15" s="60" t="s">
        <v>241</v>
      </c>
      <c r="AP15" s="60" t="s">
        <v>659</v>
      </c>
    </row>
    <row r="16" spans="1:42" s="59" customFormat="1" x14ac:dyDescent="0.25">
      <c r="A16" s="59">
        <v>999</v>
      </c>
      <c r="B16" s="60" t="s">
        <v>660</v>
      </c>
      <c r="C16" s="38">
        <v>36504</v>
      </c>
      <c r="D16" s="39">
        <v>1806.9619</v>
      </c>
      <c r="E16" s="48">
        <v>2.14</v>
      </c>
      <c r="F16" s="39">
        <v>248.7851</v>
      </c>
      <c r="G16" s="39">
        <v>4.4135</v>
      </c>
      <c r="H16" s="39">
        <v>4.8594999999999997</v>
      </c>
      <c r="I16" s="39">
        <v>14.230700000000001</v>
      </c>
      <c r="J16" s="39">
        <v>31.3672</v>
      </c>
      <c r="K16" s="39">
        <v>22.888500000000001</v>
      </c>
      <c r="L16" s="39">
        <v>14.6435</v>
      </c>
      <c r="M16" s="39">
        <v>22.5593</v>
      </c>
      <c r="N16" s="39">
        <v>15.3299</v>
      </c>
      <c r="O16" s="39">
        <v>12.533300000000001</v>
      </c>
      <c r="P16" s="39">
        <v>13.463800000000001</v>
      </c>
      <c r="Q16" s="39">
        <v>14.0069</v>
      </c>
      <c r="R16" s="47">
        <v>21</v>
      </c>
      <c r="S16" s="47">
        <v>27</v>
      </c>
      <c r="T16" s="47">
        <v>26</v>
      </c>
      <c r="U16" s="47">
        <v>22</v>
      </c>
      <c r="V16" s="47">
        <v>24</v>
      </c>
      <c r="W16" s="47">
        <v>16</v>
      </c>
      <c r="X16" s="47">
        <v>12</v>
      </c>
      <c r="Y16" s="47">
        <v>11</v>
      </c>
      <c r="Z16" s="47">
        <v>12</v>
      </c>
      <c r="AA16" s="47">
        <v>11</v>
      </c>
      <c r="AB16" s="47">
        <v>9</v>
      </c>
      <c r="AC16" s="47">
        <v>12</v>
      </c>
      <c r="AD16" s="47">
        <v>6</v>
      </c>
      <c r="AE16" s="47">
        <v>11</v>
      </c>
      <c r="AF16" s="39">
        <v>-0.98150000000000004</v>
      </c>
      <c r="AG16" s="39">
        <v>0.92859999999999998</v>
      </c>
      <c r="AH16" s="39">
        <v>15.336399999999999</v>
      </c>
      <c r="AI16" s="39">
        <v>1.3219000000000001</v>
      </c>
      <c r="AJ16" s="39">
        <v>43466.209480000005</v>
      </c>
      <c r="AK16" s="39">
        <v>53.684600000000003</v>
      </c>
      <c r="AL16" s="39">
        <v>6.2165999999999997</v>
      </c>
      <c r="AM16" s="39">
        <v>8.6466999999999992</v>
      </c>
      <c r="AN16" s="39">
        <v>31.452200000000001</v>
      </c>
      <c r="AO16" s="60" t="s">
        <v>661</v>
      </c>
      <c r="AP16" s="60" t="s">
        <v>662</v>
      </c>
    </row>
    <row r="17" spans="1:42" s="59" customFormat="1" x14ac:dyDescent="0.25">
      <c r="A17" s="59">
        <v>1311</v>
      </c>
      <c r="B17" s="60" t="s">
        <v>663</v>
      </c>
      <c r="C17" s="38">
        <v>38448</v>
      </c>
      <c r="D17" s="39">
        <v>23138.205399999999</v>
      </c>
      <c r="E17" s="48">
        <v>1.7</v>
      </c>
      <c r="F17" s="39">
        <v>109.929</v>
      </c>
      <c r="G17" s="39">
        <v>4.9340999999999999</v>
      </c>
      <c r="H17" s="39">
        <v>4.8071000000000002</v>
      </c>
      <c r="I17" s="39">
        <v>11.4175</v>
      </c>
      <c r="J17" s="39">
        <v>21.553100000000001</v>
      </c>
      <c r="K17" s="39">
        <v>20.383800000000001</v>
      </c>
      <c r="L17" s="39">
        <v>14.774800000000001</v>
      </c>
      <c r="M17" s="39">
        <v>23.073399999999999</v>
      </c>
      <c r="N17" s="39">
        <v>14.9183</v>
      </c>
      <c r="O17" s="39">
        <v>11.1365</v>
      </c>
      <c r="P17" s="39">
        <v>10.887700000000001</v>
      </c>
      <c r="Q17" s="39">
        <v>13.3047</v>
      </c>
      <c r="R17" s="47">
        <v>20</v>
      </c>
      <c r="S17" s="47">
        <v>21</v>
      </c>
      <c r="T17" s="47">
        <v>17</v>
      </c>
      <c r="U17" s="47">
        <v>17</v>
      </c>
      <c r="V17" s="47">
        <v>25</v>
      </c>
      <c r="W17" s="47">
        <v>24</v>
      </c>
      <c r="X17" s="47">
        <v>27</v>
      </c>
      <c r="Y17" s="47">
        <v>17</v>
      </c>
      <c r="Z17" s="47">
        <v>11</v>
      </c>
      <c r="AA17" s="47">
        <v>10</v>
      </c>
      <c r="AB17" s="47">
        <v>12</v>
      </c>
      <c r="AC17" s="47">
        <v>15</v>
      </c>
      <c r="AD17" s="47">
        <v>15</v>
      </c>
      <c r="AE17" s="47">
        <v>13</v>
      </c>
      <c r="AF17" s="39">
        <v>2.2915999999999999</v>
      </c>
      <c r="AG17" s="39">
        <v>1.1048</v>
      </c>
      <c r="AH17" s="39">
        <v>13.713100000000001</v>
      </c>
      <c r="AI17" s="39">
        <v>0.82930000000000004</v>
      </c>
      <c r="AJ17" s="39">
        <v>54602.711479999998</v>
      </c>
      <c r="AK17" s="39">
        <v>48.083199999999998</v>
      </c>
      <c r="AL17" s="39">
        <v>5.7605000000000004</v>
      </c>
      <c r="AM17" s="39">
        <v>13.9023</v>
      </c>
      <c r="AN17" s="39">
        <v>32.254100000000001</v>
      </c>
      <c r="AO17" s="60" t="s">
        <v>664</v>
      </c>
      <c r="AP17" s="60" t="s">
        <v>665</v>
      </c>
    </row>
    <row r="18" spans="1:42" x14ac:dyDescent="0.25">
      <c r="A18">
        <v>13017</v>
      </c>
      <c r="B18" s="37" t="s">
        <v>666</v>
      </c>
      <c r="C18" s="38">
        <v>40581</v>
      </c>
      <c r="D18" s="39">
        <v>5441.8588</v>
      </c>
      <c r="E18" s="48">
        <v>1.87</v>
      </c>
      <c r="F18" s="39">
        <v>51.409399999999998</v>
      </c>
      <c r="G18" s="39">
        <v>5.9134000000000002</v>
      </c>
      <c r="H18" s="39">
        <v>8.8809000000000005</v>
      </c>
      <c r="I18" s="39">
        <v>16.615300000000001</v>
      </c>
      <c r="J18" s="39">
        <v>31.420300000000001</v>
      </c>
      <c r="K18" s="39">
        <v>23.325800000000001</v>
      </c>
      <c r="L18" s="39">
        <v>14.414999999999999</v>
      </c>
      <c r="M18" s="39">
        <v>20.8308</v>
      </c>
      <c r="N18" s="39">
        <v>14.029299999999999</v>
      </c>
      <c r="O18" s="39">
        <v>10.965199999999999</v>
      </c>
      <c r="P18" s="39">
        <v>12.7118</v>
      </c>
      <c r="Q18" s="39">
        <v>13.049799999999999</v>
      </c>
      <c r="R18" s="47">
        <v>4</v>
      </c>
      <c r="S18" s="47">
        <v>30</v>
      </c>
      <c r="T18" s="47">
        <v>30</v>
      </c>
      <c r="U18" s="47">
        <v>7</v>
      </c>
      <c r="V18" s="47">
        <v>3</v>
      </c>
      <c r="W18" s="47">
        <v>7</v>
      </c>
      <c r="X18" s="47">
        <v>11</v>
      </c>
      <c r="Y18" s="47">
        <v>10</v>
      </c>
      <c r="Z18" s="47">
        <v>15</v>
      </c>
      <c r="AA18" s="47">
        <v>17</v>
      </c>
      <c r="AB18" s="47">
        <v>16</v>
      </c>
      <c r="AC18" s="47">
        <v>17</v>
      </c>
      <c r="AD18" s="47">
        <v>9</v>
      </c>
      <c r="AE18" s="47">
        <v>15</v>
      </c>
      <c r="AF18" s="39">
        <v>-1.256</v>
      </c>
      <c r="AG18" s="39">
        <v>0.79369999999999996</v>
      </c>
      <c r="AH18" s="39">
        <v>14.5321</v>
      </c>
      <c r="AI18" s="39">
        <v>0.86580000000000001</v>
      </c>
      <c r="AJ18" s="39">
        <v>19649.618179999998</v>
      </c>
      <c r="AK18" s="39">
        <v>32.703200000000002</v>
      </c>
      <c r="AL18" s="39">
        <v>22.1601</v>
      </c>
      <c r="AM18" s="39">
        <v>19.734500000000001</v>
      </c>
      <c r="AN18" s="39">
        <v>25.4023</v>
      </c>
      <c r="AO18" s="60" t="s">
        <v>667</v>
      </c>
      <c r="AP18" s="60" t="s">
        <v>668</v>
      </c>
    </row>
    <row r="19" spans="1:42" x14ac:dyDescent="0.25">
      <c r="A19">
        <v>1482</v>
      </c>
      <c r="B19" s="37" t="s">
        <v>669</v>
      </c>
      <c r="C19" s="38">
        <v>36467</v>
      </c>
      <c r="D19" s="39">
        <v>35122.0219</v>
      </c>
      <c r="E19" s="48">
        <v>1.62</v>
      </c>
      <c r="F19" s="39">
        <v>352.24</v>
      </c>
      <c r="G19" s="39">
        <v>3.5482</v>
      </c>
      <c r="H19" s="39">
        <v>4.8021000000000003</v>
      </c>
      <c r="I19" s="39">
        <v>17.1556</v>
      </c>
      <c r="J19" s="39">
        <v>38.682600000000001</v>
      </c>
      <c r="K19" s="39">
        <v>26.651700000000002</v>
      </c>
      <c r="L19" s="39">
        <v>23.2698</v>
      </c>
      <c r="M19" s="39">
        <v>30.113700000000001</v>
      </c>
      <c r="N19" s="39">
        <v>20.891999999999999</v>
      </c>
      <c r="O19" s="39">
        <v>16.8475</v>
      </c>
      <c r="P19" s="39">
        <v>16.4619</v>
      </c>
      <c r="Q19" s="39">
        <v>15.5661</v>
      </c>
      <c r="R19" s="47">
        <v>14</v>
      </c>
      <c r="S19" s="47">
        <v>16</v>
      </c>
      <c r="T19" s="47">
        <v>22</v>
      </c>
      <c r="U19" s="47">
        <v>27</v>
      </c>
      <c r="V19" s="47">
        <v>27</v>
      </c>
      <c r="W19" s="47">
        <v>5</v>
      </c>
      <c r="X19" s="47">
        <v>4</v>
      </c>
      <c r="Y19" s="47">
        <v>3</v>
      </c>
      <c r="Z19" s="47">
        <v>2</v>
      </c>
      <c r="AA19" s="47">
        <v>4</v>
      </c>
      <c r="AB19" s="47">
        <v>4</v>
      </c>
      <c r="AC19" s="47">
        <v>2</v>
      </c>
      <c r="AD19" s="47">
        <v>2</v>
      </c>
      <c r="AE19" s="47">
        <v>7</v>
      </c>
      <c r="AF19" s="39">
        <v>7.3756000000000004</v>
      </c>
      <c r="AG19" s="39">
        <v>1.3629</v>
      </c>
      <c r="AH19" s="39">
        <v>17.66</v>
      </c>
      <c r="AI19" s="39">
        <v>1.4495</v>
      </c>
      <c r="AJ19" s="39">
        <v>51962.972820000003</v>
      </c>
      <c r="AK19" s="39">
        <v>62.554699999999997</v>
      </c>
      <c r="AL19" s="39">
        <v>4.843</v>
      </c>
      <c r="AM19" s="39">
        <v>4.4698000000000002</v>
      </c>
      <c r="AN19" s="39">
        <v>28.1325</v>
      </c>
      <c r="AO19" s="60" t="s">
        <v>670</v>
      </c>
      <c r="AP19" s="60" t="s">
        <v>671</v>
      </c>
    </row>
    <row r="20" spans="1:42" x14ac:dyDescent="0.25">
      <c r="A20">
        <v>33488</v>
      </c>
      <c r="B20" s="37" t="s">
        <v>672</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31</v>
      </c>
      <c r="S20" s="47">
        <v>17</v>
      </c>
      <c r="T20" s="47">
        <v>28</v>
      </c>
      <c r="U20" s="47">
        <v>31</v>
      </c>
      <c r="V20" s="47">
        <v>7</v>
      </c>
      <c r="W20" s="47">
        <v>29</v>
      </c>
      <c r="X20" s="47">
        <v>31</v>
      </c>
      <c r="Y20" s="47">
        <v>31</v>
      </c>
      <c r="Z20" s="47">
        <v>13</v>
      </c>
      <c r="AA20" s="47">
        <v>29</v>
      </c>
      <c r="AB20" s="47">
        <v>29</v>
      </c>
      <c r="AC20" s="47"/>
      <c r="AD20" s="47"/>
      <c r="AE20" s="47">
        <v>31</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60" t="s">
        <v>673</v>
      </c>
      <c r="AP20" s="60" t="s">
        <v>674</v>
      </c>
    </row>
    <row r="21" spans="1:42" x14ac:dyDescent="0.25">
      <c r="A21">
        <v>41853</v>
      </c>
      <c r="B21" s="37" t="s">
        <v>675</v>
      </c>
      <c r="C21" s="38">
        <v>43447</v>
      </c>
      <c r="D21" s="39">
        <v>42.0381</v>
      </c>
      <c r="E21" s="48">
        <v>2.29</v>
      </c>
      <c r="F21" s="39">
        <v>20.175699999999999</v>
      </c>
      <c r="G21" s="39">
        <v>5.9259000000000004</v>
      </c>
      <c r="H21" s="39">
        <v>6.1722000000000001</v>
      </c>
      <c r="I21" s="39">
        <v>16.243600000000001</v>
      </c>
      <c r="J21" s="39">
        <v>29.366199999999999</v>
      </c>
      <c r="K21" s="39">
        <v>21.206600000000002</v>
      </c>
      <c r="L21" s="39">
        <v>14.263199999999999</v>
      </c>
      <c r="M21" s="39">
        <v>20.437799999999999</v>
      </c>
      <c r="N21" s="39">
        <v>13.408200000000001</v>
      </c>
      <c r="O21" s="39"/>
      <c r="P21" s="39"/>
      <c r="Q21" s="39">
        <v>13.6226</v>
      </c>
      <c r="R21" s="47">
        <v>23</v>
      </c>
      <c r="S21" s="47">
        <v>28</v>
      </c>
      <c r="T21" s="47">
        <v>24</v>
      </c>
      <c r="U21" s="47">
        <v>6</v>
      </c>
      <c r="V21" s="47">
        <v>15</v>
      </c>
      <c r="W21" s="47">
        <v>8</v>
      </c>
      <c r="X21" s="47">
        <v>15</v>
      </c>
      <c r="Y21" s="47">
        <v>15</v>
      </c>
      <c r="Z21" s="47">
        <v>16</v>
      </c>
      <c r="AA21" s="47">
        <v>19</v>
      </c>
      <c r="AB21" s="47">
        <v>20</v>
      </c>
      <c r="AC21" s="47"/>
      <c r="AD21" s="47"/>
      <c r="AE21" s="47">
        <v>12</v>
      </c>
      <c r="AF21" s="39">
        <v>-1.3467</v>
      </c>
      <c r="AG21" s="39">
        <v>0.88680000000000003</v>
      </c>
      <c r="AH21" s="39">
        <v>12.3355</v>
      </c>
      <c r="AI21" s="39">
        <v>1.0669</v>
      </c>
      <c r="AJ21" s="39">
        <v>50570.68058</v>
      </c>
      <c r="AK21" s="39">
        <v>64.606800000000007</v>
      </c>
      <c r="AL21" s="39">
        <v>6.3277000000000001</v>
      </c>
      <c r="AM21" s="39">
        <v>4.1984000000000004</v>
      </c>
      <c r="AN21" s="39">
        <v>24.8672</v>
      </c>
      <c r="AO21" s="60" t="s">
        <v>397</v>
      </c>
      <c r="AP21" s="60" t="s">
        <v>247</v>
      </c>
    </row>
    <row r="22" spans="1:42" x14ac:dyDescent="0.25">
      <c r="A22">
        <v>39893</v>
      </c>
      <c r="B22" s="37" t="s">
        <v>676</v>
      </c>
      <c r="C22" s="38">
        <v>43281</v>
      </c>
      <c r="D22" s="39">
        <v>452.05309999999997</v>
      </c>
      <c r="E22" s="48">
        <v>2.41</v>
      </c>
      <c r="F22" s="39">
        <v>20.499700000000001</v>
      </c>
      <c r="G22" s="39">
        <v>6.2645</v>
      </c>
      <c r="H22" s="39">
        <v>8.4204000000000008</v>
      </c>
      <c r="I22" s="39">
        <v>17.601500000000001</v>
      </c>
      <c r="J22" s="39">
        <v>35.110900000000001</v>
      </c>
      <c r="K22" s="39">
        <v>24.2148</v>
      </c>
      <c r="L22" s="39">
        <v>15.5319</v>
      </c>
      <c r="M22" s="39">
        <v>20.260200000000001</v>
      </c>
      <c r="N22" s="39">
        <v>14.154500000000001</v>
      </c>
      <c r="O22" s="39"/>
      <c r="P22" s="39"/>
      <c r="Q22" s="39">
        <v>12.820600000000001</v>
      </c>
      <c r="R22" s="47">
        <v>7</v>
      </c>
      <c r="S22" s="47">
        <v>9</v>
      </c>
      <c r="T22" s="47">
        <v>9</v>
      </c>
      <c r="U22" s="47">
        <v>4</v>
      </c>
      <c r="V22" s="47">
        <v>6</v>
      </c>
      <c r="W22" s="47">
        <v>4</v>
      </c>
      <c r="X22" s="47">
        <v>5</v>
      </c>
      <c r="Y22" s="47">
        <v>8</v>
      </c>
      <c r="Z22" s="47">
        <v>10</v>
      </c>
      <c r="AA22" s="47">
        <v>20</v>
      </c>
      <c r="AB22" s="47">
        <v>14</v>
      </c>
      <c r="AC22" s="47"/>
      <c r="AD22" s="47"/>
      <c r="AE22" s="47">
        <v>20</v>
      </c>
      <c r="AF22" s="39">
        <v>-1.6592</v>
      </c>
      <c r="AG22" s="39">
        <v>0.83650000000000002</v>
      </c>
      <c r="AH22" s="39">
        <v>13.2363</v>
      </c>
      <c r="AI22" s="39">
        <v>1.1069</v>
      </c>
      <c r="AJ22" s="39">
        <v>30433.005140000001</v>
      </c>
      <c r="AK22" s="39">
        <v>45.392499999999998</v>
      </c>
      <c r="AL22" s="39">
        <v>13.701599999999999</v>
      </c>
      <c r="AM22" s="39">
        <v>11.602600000000001</v>
      </c>
      <c r="AN22" s="39">
        <v>29.3033</v>
      </c>
      <c r="AO22" s="60" t="s">
        <v>677</v>
      </c>
      <c r="AP22" s="60" t="s">
        <v>419</v>
      </c>
    </row>
    <row r="23" spans="1:42" x14ac:dyDescent="0.25">
      <c r="A23">
        <v>1847</v>
      </c>
      <c r="B23" s="37" t="s">
        <v>678</v>
      </c>
      <c r="C23" s="38">
        <v>34790</v>
      </c>
      <c r="D23" s="39">
        <v>305.66829999999999</v>
      </c>
      <c r="E23" s="48">
        <v>2.35</v>
      </c>
      <c r="F23" s="39">
        <v>119.05370000000001</v>
      </c>
      <c r="G23" s="39">
        <v>6.5900999999999996</v>
      </c>
      <c r="H23" s="39">
        <v>11.0204</v>
      </c>
      <c r="I23" s="39">
        <v>25.507899999999999</v>
      </c>
      <c r="J23" s="39">
        <v>55.568399999999997</v>
      </c>
      <c r="K23" s="39">
        <v>37.351999999999997</v>
      </c>
      <c r="L23" s="39">
        <v>23.430099999999999</v>
      </c>
      <c r="M23" s="39">
        <v>34.650199999999998</v>
      </c>
      <c r="N23" s="39">
        <v>23.300599999999999</v>
      </c>
      <c r="O23" s="39">
        <v>15.732100000000001</v>
      </c>
      <c r="P23" s="39">
        <v>13.276300000000001</v>
      </c>
      <c r="Q23" s="39">
        <v>12.990399999999999</v>
      </c>
      <c r="R23" s="47">
        <v>10</v>
      </c>
      <c r="S23" s="47">
        <v>4</v>
      </c>
      <c r="T23" s="47">
        <v>8</v>
      </c>
      <c r="U23" s="47">
        <v>1</v>
      </c>
      <c r="V23" s="47">
        <v>1</v>
      </c>
      <c r="W23" s="47">
        <v>1</v>
      </c>
      <c r="X23" s="47">
        <v>1</v>
      </c>
      <c r="Y23" s="47">
        <v>1</v>
      </c>
      <c r="Z23" s="47">
        <v>1</v>
      </c>
      <c r="AA23" s="47">
        <v>2</v>
      </c>
      <c r="AB23" s="47">
        <v>2</v>
      </c>
      <c r="AC23" s="47">
        <v>4</v>
      </c>
      <c r="AD23" s="47">
        <v>8</v>
      </c>
      <c r="AE23" s="47">
        <v>16</v>
      </c>
      <c r="AF23" s="39">
        <v>2.5895000000000001</v>
      </c>
      <c r="AG23" s="39">
        <v>1.0549999999999999</v>
      </c>
      <c r="AH23" s="39">
        <v>19.278600000000001</v>
      </c>
      <c r="AI23" s="39">
        <v>1.5411999999999999</v>
      </c>
      <c r="AJ23" s="39">
        <v>15333.91073</v>
      </c>
      <c r="AK23" s="39">
        <v>27.520700000000001</v>
      </c>
      <c r="AL23" s="39">
        <v>19.724699999999999</v>
      </c>
      <c r="AM23" s="39">
        <v>28.328399999999998</v>
      </c>
      <c r="AN23" s="39">
        <v>24.426300000000001</v>
      </c>
      <c r="AO23" s="60" t="s">
        <v>449</v>
      </c>
      <c r="AP23" s="60" t="s">
        <v>679</v>
      </c>
    </row>
    <row r="24" spans="1:42" x14ac:dyDescent="0.25">
      <c r="A24">
        <v>31224</v>
      </c>
      <c r="B24" s="37" t="s">
        <v>680</v>
      </c>
      <c r="C24" s="38">
        <v>41946</v>
      </c>
      <c r="D24" s="39">
        <v>5621.1603999999998</v>
      </c>
      <c r="E24" s="48">
        <v>1.81</v>
      </c>
      <c r="F24" s="39">
        <v>56.488999999999997</v>
      </c>
      <c r="G24" s="39">
        <v>6.2821999999999996</v>
      </c>
      <c r="H24" s="39">
        <v>8.6974999999999998</v>
      </c>
      <c r="I24" s="39">
        <v>15.4651</v>
      </c>
      <c r="J24" s="39">
        <v>30.207000000000001</v>
      </c>
      <c r="K24" s="39">
        <v>22.048500000000001</v>
      </c>
      <c r="L24" s="39">
        <v>15.7019</v>
      </c>
      <c r="M24" s="39">
        <v>24.968599999999999</v>
      </c>
      <c r="N24" s="39">
        <v>17.258800000000001</v>
      </c>
      <c r="O24" s="39">
        <v>13.4003</v>
      </c>
      <c r="P24" s="39"/>
      <c r="Q24" s="39">
        <v>12.850300000000001</v>
      </c>
      <c r="R24" s="47">
        <v>15</v>
      </c>
      <c r="S24" s="47">
        <v>19</v>
      </c>
      <c r="T24" s="47">
        <v>11</v>
      </c>
      <c r="U24" s="47">
        <v>2</v>
      </c>
      <c r="V24" s="47">
        <v>4</v>
      </c>
      <c r="W24" s="47">
        <v>11</v>
      </c>
      <c r="X24" s="47">
        <v>14</v>
      </c>
      <c r="Y24" s="47">
        <v>14</v>
      </c>
      <c r="Z24" s="47">
        <v>9</v>
      </c>
      <c r="AA24" s="47">
        <v>6</v>
      </c>
      <c r="AB24" s="47">
        <v>5</v>
      </c>
      <c r="AC24" s="47">
        <v>7</v>
      </c>
      <c r="AD24" s="47"/>
      <c r="AE24" s="47">
        <v>19</v>
      </c>
      <c r="AF24" s="39">
        <v>1.1627000000000001</v>
      </c>
      <c r="AG24" s="39">
        <v>1.0123</v>
      </c>
      <c r="AH24" s="39">
        <v>15.1784</v>
      </c>
      <c r="AI24" s="39">
        <v>0.91679999999999995</v>
      </c>
      <c r="AJ24" s="39">
        <v>33634.485289999997</v>
      </c>
      <c r="AK24" s="39">
        <v>40.194299999999998</v>
      </c>
      <c r="AL24" s="39">
        <v>21.8871</v>
      </c>
      <c r="AM24" s="39">
        <v>10.6059</v>
      </c>
      <c r="AN24" s="39">
        <v>27.3127</v>
      </c>
      <c r="AO24" s="60" t="s">
        <v>681</v>
      </c>
      <c r="AP24" s="60" t="s">
        <v>682</v>
      </c>
    </row>
    <row r="25" spans="1:42" x14ac:dyDescent="0.25">
      <c r="A25">
        <v>2085</v>
      </c>
      <c r="B25" s="37" t="s">
        <v>683</v>
      </c>
      <c r="C25" s="38">
        <v>33239</v>
      </c>
      <c r="D25" s="39">
        <v>518.37810000000002</v>
      </c>
      <c r="E25" s="48">
        <v>2.48</v>
      </c>
      <c r="F25" s="39">
        <v>182.095</v>
      </c>
      <c r="G25" s="39">
        <v>5.6859000000000002</v>
      </c>
      <c r="H25" s="39">
        <v>6.9602000000000004</v>
      </c>
      <c r="I25" s="39">
        <v>14.6455</v>
      </c>
      <c r="J25" s="39">
        <v>27.747800000000002</v>
      </c>
      <c r="K25" s="39">
        <v>19.4985</v>
      </c>
      <c r="L25" s="39">
        <v>12.3752</v>
      </c>
      <c r="M25" s="39">
        <v>17.152200000000001</v>
      </c>
      <c r="N25" s="39">
        <v>11.819900000000001</v>
      </c>
      <c r="O25" s="39">
        <v>10.130800000000001</v>
      </c>
      <c r="P25" s="39">
        <v>9.4270999999999994</v>
      </c>
      <c r="Q25" s="39">
        <v>9.0592000000000006</v>
      </c>
      <c r="R25" s="47">
        <v>3</v>
      </c>
      <c r="S25" s="47">
        <v>12</v>
      </c>
      <c r="T25" s="47">
        <v>12</v>
      </c>
      <c r="U25" s="47">
        <v>10</v>
      </c>
      <c r="V25" s="47">
        <v>10</v>
      </c>
      <c r="W25" s="47">
        <v>13</v>
      </c>
      <c r="X25" s="47">
        <v>18</v>
      </c>
      <c r="Y25" s="47">
        <v>21</v>
      </c>
      <c r="Z25" s="47">
        <v>28</v>
      </c>
      <c r="AA25" s="47">
        <v>27</v>
      </c>
      <c r="AB25" s="47">
        <v>27</v>
      </c>
      <c r="AC25" s="47">
        <v>21</v>
      </c>
      <c r="AD25" s="47">
        <v>17</v>
      </c>
      <c r="AE25" s="47">
        <v>30</v>
      </c>
      <c r="AF25" s="39">
        <v>-3.0981000000000001</v>
      </c>
      <c r="AG25" s="39">
        <v>0.72260000000000002</v>
      </c>
      <c r="AH25" s="39">
        <v>11.9735</v>
      </c>
      <c r="AI25" s="39">
        <v>1.0204</v>
      </c>
      <c r="AJ25" s="39">
        <v>41940.449869999997</v>
      </c>
      <c r="AK25" s="39">
        <v>49.8887</v>
      </c>
      <c r="AL25" s="39">
        <v>10.945399999999999</v>
      </c>
      <c r="AM25" s="39">
        <v>14.8612</v>
      </c>
      <c r="AN25" s="39">
        <v>24.3047</v>
      </c>
      <c r="AO25" s="60" t="s">
        <v>684</v>
      </c>
      <c r="AP25" s="60" t="s">
        <v>267</v>
      </c>
    </row>
    <row r="26" spans="1:42" x14ac:dyDescent="0.25">
      <c r="A26">
        <v>43978</v>
      </c>
      <c r="B26" s="37" t="s">
        <v>685</v>
      </c>
      <c r="C26" s="38">
        <v>43665</v>
      </c>
      <c r="D26" s="39">
        <v>1168.1361999999999</v>
      </c>
      <c r="E26" s="39">
        <v>2.12</v>
      </c>
      <c r="F26" s="39">
        <v>24.3993</v>
      </c>
      <c r="G26" s="39">
        <v>5.3106</v>
      </c>
      <c r="H26" s="39">
        <v>6.8564999999999996</v>
      </c>
      <c r="I26" s="39">
        <v>16.8017</v>
      </c>
      <c r="J26" s="39">
        <v>33.058999999999997</v>
      </c>
      <c r="K26" s="39">
        <v>24.395</v>
      </c>
      <c r="L26" s="39">
        <v>17.253499999999999</v>
      </c>
      <c r="M26" s="39">
        <v>24.7943</v>
      </c>
      <c r="N26" s="39"/>
      <c r="O26" s="39"/>
      <c r="P26" s="39"/>
      <c r="Q26" s="39">
        <v>19.971699999999998</v>
      </c>
      <c r="R26" s="47">
        <v>24</v>
      </c>
      <c r="S26" s="47">
        <v>7</v>
      </c>
      <c r="T26" s="47">
        <v>6</v>
      </c>
      <c r="U26" s="47">
        <v>13</v>
      </c>
      <c r="V26" s="47">
        <v>11</v>
      </c>
      <c r="W26" s="47">
        <v>6</v>
      </c>
      <c r="X26" s="47">
        <v>6</v>
      </c>
      <c r="Y26" s="47">
        <v>7</v>
      </c>
      <c r="Z26" s="47">
        <v>7</v>
      </c>
      <c r="AA26" s="47">
        <v>7</v>
      </c>
      <c r="AB26" s="47"/>
      <c r="AC26" s="47"/>
      <c r="AD26" s="47"/>
      <c r="AE26" s="47">
        <v>1</v>
      </c>
      <c r="AF26" s="39">
        <v>0.64249999999999996</v>
      </c>
      <c r="AG26" s="39">
        <v>1.0342</v>
      </c>
      <c r="AH26" s="39">
        <v>15.947800000000001</v>
      </c>
      <c r="AI26" s="39">
        <v>1.3764000000000001</v>
      </c>
      <c r="AJ26" s="39">
        <v>45102.280930000001</v>
      </c>
      <c r="AK26" s="39">
        <v>54.048400000000001</v>
      </c>
      <c r="AL26" s="39">
        <v>8.1423000000000005</v>
      </c>
      <c r="AM26" s="39">
        <v>14.641299999999999</v>
      </c>
      <c r="AN26" s="39">
        <v>23.167999999999999</v>
      </c>
      <c r="AO26" s="60" t="s">
        <v>469</v>
      </c>
      <c r="AP26" s="60" t="s">
        <v>408</v>
      </c>
    </row>
    <row r="27" spans="1:42" x14ac:dyDescent="0.25">
      <c r="A27">
        <v>33228</v>
      </c>
      <c r="B27" s="37" t="s">
        <v>686</v>
      </c>
      <c r="C27" s="38">
        <v>42214</v>
      </c>
      <c r="D27" s="39">
        <v>8563.7648000000008</v>
      </c>
      <c r="E27" s="39">
        <v>1.73</v>
      </c>
      <c r="F27" s="39">
        <v>29.292000000000002</v>
      </c>
      <c r="G27" s="39">
        <v>5.2154999999999996</v>
      </c>
      <c r="H27" s="39">
        <v>4.8689999999999998</v>
      </c>
      <c r="I27" s="39">
        <v>11.9511</v>
      </c>
      <c r="J27" s="39">
        <v>24.891300000000001</v>
      </c>
      <c r="K27" s="39">
        <v>19.355399999999999</v>
      </c>
      <c r="L27" s="39">
        <v>13.107799999999999</v>
      </c>
      <c r="M27" s="39">
        <v>20.119399999999999</v>
      </c>
      <c r="N27" s="39">
        <v>14.1873</v>
      </c>
      <c r="O27" s="39">
        <v>12.838100000000001</v>
      </c>
      <c r="P27" s="39"/>
      <c r="Q27" s="39">
        <v>12.8749</v>
      </c>
      <c r="R27" s="47">
        <v>13</v>
      </c>
      <c r="S27" s="47">
        <v>15</v>
      </c>
      <c r="T27" s="47">
        <v>13</v>
      </c>
      <c r="U27" s="47">
        <v>14</v>
      </c>
      <c r="V27" s="47">
        <v>22</v>
      </c>
      <c r="W27" s="47">
        <v>22</v>
      </c>
      <c r="X27" s="47">
        <v>23</v>
      </c>
      <c r="Y27" s="47">
        <v>23</v>
      </c>
      <c r="Z27" s="47">
        <v>24</v>
      </c>
      <c r="AA27" s="47">
        <v>21</v>
      </c>
      <c r="AB27" s="47">
        <v>13</v>
      </c>
      <c r="AC27" s="47">
        <v>10</v>
      </c>
      <c r="AD27" s="47"/>
      <c r="AE27" s="47">
        <v>18</v>
      </c>
      <c r="AF27" s="39">
        <v>-1.3346</v>
      </c>
      <c r="AG27" s="39">
        <v>0.89700000000000002</v>
      </c>
      <c r="AH27" s="39">
        <v>13.4939</v>
      </c>
      <c r="AI27" s="39">
        <v>1.167</v>
      </c>
      <c r="AJ27" s="39">
        <v>47083.309560000002</v>
      </c>
      <c r="AK27" s="39">
        <v>54.625500000000002</v>
      </c>
      <c r="AL27" s="39">
        <v>10.090999999999999</v>
      </c>
      <c r="AM27" s="39">
        <v>9.2723999999999993</v>
      </c>
      <c r="AN27" s="39">
        <v>26.011099999999999</v>
      </c>
      <c r="AO27" s="60" t="s">
        <v>687</v>
      </c>
      <c r="AP27" s="60" t="s">
        <v>272</v>
      </c>
    </row>
    <row r="28" spans="1:42" x14ac:dyDescent="0.25">
      <c r="A28">
        <v>40977</v>
      </c>
      <c r="B28" s="37" t="s">
        <v>688</v>
      </c>
      <c r="C28" s="38">
        <v>43357</v>
      </c>
      <c r="D28" s="39">
        <v>417.89210000000003</v>
      </c>
      <c r="E28" s="39">
        <v>2.42</v>
      </c>
      <c r="F28" s="39">
        <v>18.227399999999999</v>
      </c>
      <c r="G28" s="39">
        <v>2.4316</v>
      </c>
      <c r="H28" s="39">
        <v>6.5511999999999997</v>
      </c>
      <c r="I28" s="39">
        <v>7.8710000000000004</v>
      </c>
      <c r="J28" s="39">
        <v>17.718399999999999</v>
      </c>
      <c r="K28" s="39">
        <v>9.0830000000000002</v>
      </c>
      <c r="L28" s="39">
        <v>10.084199999999999</v>
      </c>
      <c r="M28" s="39">
        <v>11.692500000000001</v>
      </c>
      <c r="N28" s="39">
        <v>12.9521</v>
      </c>
      <c r="O28" s="39"/>
      <c r="P28" s="39"/>
      <c r="Q28" s="39">
        <v>11.8735</v>
      </c>
      <c r="R28" s="47">
        <v>30</v>
      </c>
      <c r="S28" s="47">
        <v>22</v>
      </c>
      <c r="T28" s="47">
        <v>19</v>
      </c>
      <c r="U28" s="47">
        <v>30</v>
      </c>
      <c r="V28" s="47">
        <v>13</v>
      </c>
      <c r="W28" s="47">
        <v>31</v>
      </c>
      <c r="X28" s="47">
        <v>30</v>
      </c>
      <c r="Y28" s="47">
        <v>30</v>
      </c>
      <c r="Z28" s="47">
        <v>30</v>
      </c>
      <c r="AA28" s="47">
        <v>30</v>
      </c>
      <c r="AB28" s="47">
        <v>23</v>
      </c>
      <c r="AC28" s="47"/>
      <c r="AD28" s="47"/>
      <c r="AE28" s="47">
        <v>23</v>
      </c>
      <c r="AF28" s="39">
        <v>-1.8241000000000001</v>
      </c>
      <c r="AG28" s="39">
        <v>0.77</v>
      </c>
      <c r="AH28" s="39">
        <v>12.7776</v>
      </c>
      <c r="AI28" s="39">
        <v>0.89229999999999998</v>
      </c>
      <c r="AJ28" s="39">
        <v>16799.44915</v>
      </c>
      <c r="AK28" s="39">
        <v>25.859100000000002</v>
      </c>
      <c r="AL28" s="39">
        <v>34.134999999999998</v>
      </c>
      <c r="AM28" s="39">
        <v>20.188800000000001</v>
      </c>
      <c r="AN28" s="39">
        <v>19.8171</v>
      </c>
      <c r="AO28" s="60" t="s">
        <v>488</v>
      </c>
      <c r="AP28" s="60" t="s">
        <v>275</v>
      </c>
    </row>
    <row r="29" spans="1:42" x14ac:dyDescent="0.25">
      <c r="A29">
        <v>39479</v>
      </c>
      <c r="B29" s="37" t="s">
        <v>689</v>
      </c>
      <c r="C29" s="38">
        <v>43220</v>
      </c>
      <c r="D29" s="39">
        <v>103.7623</v>
      </c>
      <c r="E29" s="39">
        <v>2.25</v>
      </c>
      <c r="F29" s="39">
        <v>18.9176</v>
      </c>
      <c r="G29" s="39">
        <v>5.1679000000000004</v>
      </c>
      <c r="H29" s="39">
        <v>4.4023000000000003</v>
      </c>
      <c r="I29" s="39">
        <v>10.396800000000001</v>
      </c>
      <c r="J29" s="39">
        <v>23.234500000000001</v>
      </c>
      <c r="K29" s="39">
        <v>18.9617</v>
      </c>
      <c r="L29" s="39">
        <v>13.5871</v>
      </c>
      <c r="M29" s="39">
        <v>18.174299999999999</v>
      </c>
      <c r="N29" s="39">
        <v>12.0876</v>
      </c>
      <c r="O29" s="39"/>
      <c r="P29" s="39"/>
      <c r="Q29" s="39">
        <v>10.982799999999999</v>
      </c>
      <c r="R29" s="47">
        <v>19</v>
      </c>
      <c r="S29" s="47">
        <v>3</v>
      </c>
      <c r="T29" s="47">
        <v>7</v>
      </c>
      <c r="U29" s="47">
        <v>15</v>
      </c>
      <c r="V29" s="47">
        <v>28</v>
      </c>
      <c r="W29" s="47">
        <v>28</v>
      </c>
      <c r="X29" s="47">
        <v>26</v>
      </c>
      <c r="Y29" s="47">
        <v>25</v>
      </c>
      <c r="Z29" s="47">
        <v>20</v>
      </c>
      <c r="AA29" s="47">
        <v>25</v>
      </c>
      <c r="AB29" s="47">
        <v>26</v>
      </c>
      <c r="AC29" s="47"/>
      <c r="AD29" s="47"/>
      <c r="AE29" s="47">
        <v>29</v>
      </c>
      <c r="AF29" s="39">
        <v>0.50070000000000003</v>
      </c>
      <c r="AG29" s="39">
        <v>1.032</v>
      </c>
      <c r="AH29" s="39">
        <v>10.964</v>
      </c>
      <c r="AI29" s="39">
        <v>0.93910000000000005</v>
      </c>
      <c r="AJ29" s="39">
        <v>47324.770779999999</v>
      </c>
      <c r="AK29" s="39">
        <v>47.462000000000003</v>
      </c>
      <c r="AL29" s="39">
        <v>9.4446999999999992</v>
      </c>
      <c r="AM29" s="39">
        <v>10.622199999999999</v>
      </c>
      <c r="AN29" s="39">
        <v>32.4711</v>
      </c>
      <c r="AO29" s="60" t="s">
        <v>490</v>
      </c>
      <c r="AP29" s="60" t="s">
        <v>431</v>
      </c>
    </row>
    <row r="30" spans="1:42" x14ac:dyDescent="0.25">
      <c r="A30">
        <v>2660</v>
      </c>
      <c r="B30" s="37" t="s">
        <v>690</v>
      </c>
      <c r="C30" s="38">
        <v>38513</v>
      </c>
      <c r="D30" s="39">
        <v>3535.4249</v>
      </c>
      <c r="E30" s="39">
        <v>1.99</v>
      </c>
      <c r="F30" s="39">
        <v>96.362099999999998</v>
      </c>
      <c r="G30" s="39">
        <v>4.8005000000000004</v>
      </c>
      <c r="H30" s="39">
        <v>5.4287999999999998</v>
      </c>
      <c r="I30" s="39">
        <v>13.699400000000001</v>
      </c>
      <c r="J30" s="39">
        <v>30.469899999999999</v>
      </c>
      <c r="K30" s="39">
        <v>23.8858</v>
      </c>
      <c r="L30" s="39">
        <v>16.181999999999999</v>
      </c>
      <c r="M30" s="39">
        <v>24.167400000000001</v>
      </c>
      <c r="N30" s="39">
        <v>12.4335</v>
      </c>
      <c r="O30" s="39">
        <v>9.7461000000000002</v>
      </c>
      <c r="P30" s="39">
        <v>11.365399999999999</v>
      </c>
      <c r="Q30" s="39">
        <v>12.654199999999999</v>
      </c>
      <c r="R30" s="47">
        <v>6</v>
      </c>
      <c r="S30" s="47">
        <v>14</v>
      </c>
      <c r="T30" s="47">
        <v>10</v>
      </c>
      <c r="U30" s="47">
        <v>19</v>
      </c>
      <c r="V30" s="47">
        <v>18</v>
      </c>
      <c r="W30" s="47">
        <v>17</v>
      </c>
      <c r="X30" s="47">
        <v>13</v>
      </c>
      <c r="Y30" s="47">
        <v>9</v>
      </c>
      <c r="Z30" s="47">
        <v>8</v>
      </c>
      <c r="AA30" s="47">
        <v>9</v>
      </c>
      <c r="AB30" s="47">
        <v>24</v>
      </c>
      <c r="AC30" s="47">
        <v>22</v>
      </c>
      <c r="AD30" s="47">
        <v>14</v>
      </c>
      <c r="AE30" s="47">
        <v>21</v>
      </c>
      <c r="AF30" s="39">
        <v>1.5786</v>
      </c>
      <c r="AG30" s="39">
        <v>1.1020000000000001</v>
      </c>
      <c r="AH30" s="39">
        <v>14.747199999999999</v>
      </c>
      <c r="AI30" s="39">
        <v>1.2741</v>
      </c>
      <c r="AJ30" s="39">
        <v>48637.657569999996</v>
      </c>
      <c r="AK30" s="39">
        <v>56.685899999999997</v>
      </c>
      <c r="AL30" s="39">
        <v>8.4694000000000003</v>
      </c>
      <c r="AM30" s="39">
        <v>6.7266000000000004</v>
      </c>
      <c r="AN30" s="39">
        <v>28.118099999999998</v>
      </c>
      <c r="AO30" s="60" t="s">
        <v>691</v>
      </c>
      <c r="AP30" s="60" t="s">
        <v>692</v>
      </c>
    </row>
    <row r="31" spans="1:42" x14ac:dyDescent="0.25">
      <c r="A31">
        <v>835</v>
      </c>
      <c r="B31" s="37" t="s">
        <v>693</v>
      </c>
      <c r="C31" s="38">
        <v>38022</v>
      </c>
      <c r="D31" s="39">
        <v>206.78020000000001</v>
      </c>
      <c r="E31" s="39">
        <v>2.34</v>
      </c>
      <c r="F31" s="39">
        <v>117.85</v>
      </c>
      <c r="G31" s="39">
        <v>3.2323</v>
      </c>
      <c r="H31" s="39">
        <v>5.0168999999999997</v>
      </c>
      <c r="I31" s="39">
        <v>9.7912999999999997</v>
      </c>
      <c r="J31" s="39">
        <v>18.311399999999999</v>
      </c>
      <c r="K31" s="39">
        <v>16.9146</v>
      </c>
      <c r="L31" s="39">
        <v>9.7524999999999995</v>
      </c>
      <c r="M31" s="39">
        <v>17.421800000000001</v>
      </c>
      <c r="N31" s="39">
        <v>11.449</v>
      </c>
      <c r="O31" s="39">
        <v>9.1134000000000004</v>
      </c>
      <c r="P31" s="39">
        <v>9.2178000000000004</v>
      </c>
      <c r="Q31" s="39">
        <v>12.886900000000001</v>
      </c>
      <c r="R31" s="47">
        <v>1</v>
      </c>
      <c r="S31" s="47">
        <v>1</v>
      </c>
      <c r="T31" s="47">
        <v>18</v>
      </c>
      <c r="U31" s="47">
        <v>28</v>
      </c>
      <c r="V31" s="47">
        <v>20</v>
      </c>
      <c r="W31" s="47">
        <v>30</v>
      </c>
      <c r="X31" s="47">
        <v>29</v>
      </c>
      <c r="Y31" s="47">
        <v>28</v>
      </c>
      <c r="Z31" s="47">
        <v>31</v>
      </c>
      <c r="AA31" s="47">
        <v>26</v>
      </c>
      <c r="AB31" s="47">
        <v>28</v>
      </c>
      <c r="AC31" s="47">
        <v>23</v>
      </c>
      <c r="AD31" s="47">
        <v>18</v>
      </c>
      <c r="AE31" s="47">
        <v>17</v>
      </c>
      <c r="AF31" s="39">
        <v>-5.4565000000000001</v>
      </c>
      <c r="AG31" s="39">
        <v>0.60840000000000005</v>
      </c>
      <c r="AH31" s="39">
        <v>15.668699999999999</v>
      </c>
      <c r="AI31" s="39">
        <v>1.3030999999999999</v>
      </c>
      <c r="AJ31" s="39">
        <v>52046.907140000003</v>
      </c>
      <c r="AK31" s="39">
        <v>50.846200000000003</v>
      </c>
      <c r="AL31" s="39">
        <v>10.8888</v>
      </c>
      <c r="AM31" s="39">
        <v>6.3003999999999998</v>
      </c>
      <c r="AN31" s="39">
        <v>31.964600000000001</v>
      </c>
      <c r="AO31" s="60" t="s">
        <v>694</v>
      </c>
      <c r="AP31" s="60" t="s">
        <v>280</v>
      </c>
    </row>
    <row r="32" spans="1:42" s="70" customFormat="1" x14ac:dyDescent="0.25">
      <c r="A32" s="70">
        <v>865</v>
      </c>
      <c r="B32" s="60" t="s">
        <v>695</v>
      </c>
      <c r="C32" s="38">
        <v>36970</v>
      </c>
      <c r="D32" s="39">
        <v>2114.1849999999999</v>
      </c>
      <c r="E32" s="39">
        <v>2.02</v>
      </c>
      <c r="F32" s="39">
        <v>425.67349999999999</v>
      </c>
      <c r="G32" s="39">
        <v>5.7984</v>
      </c>
      <c r="H32" s="39">
        <v>5.6349</v>
      </c>
      <c r="I32" s="39">
        <v>22.7898</v>
      </c>
      <c r="J32" s="39">
        <v>39.816400000000002</v>
      </c>
      <c r="K32" s="39">
        <v>25.358499999999999</v>
      </c>
      <c r="L32" s="39">
        <v>20.431100000000001</v>
      </c>
      <c r="M32" s="39">
        <v>34.766500000000001</v>
      </c>
      <c r="N32" s="39">
        <v>24.955500000000001</v>
      </c>
      <c r="O32" s="39">
        <v>19.634</v>
      </c>
      <c r="P32" s="39">
        <v>17.538699999999999</v>
      </c>
      <c r="Q32" s="39">
        <v>17.5154</v>
      </c>
      <c r="R32" s="47">
        <v>29</v>
      </c>
      <c r="S32" s="47">
        <v>29</v>
      </c>
      <c r="T32" s="47">
        <v>16</v>
      </c>
      <c r="U32" s="47">
        <v>9</v>
      </c>
      <c r="V32" s="47">
        <v>17</v>
      </c>
      <c r="W32" s="47">
        <v>2</v>
      </c>
      <c r="X32" s="47">
        <v>3</v>
      </c>
      <c r="Y32" s="47">
        <v>4</v>
      </c>
      <c r="Z32" s="47">
        <v>4</v>
      </c>
      <c r="AA32" s="47">
        <v>1</v>
      </c>
      <c r="AB32" s="47">
        <v>1</v>
      </c>
      <c r="AC32" s="47">
        <v>1</v>
      </c>
      <c r="AD32" s="47">
        <v>1</v>
      </c>
      <c r="AE32" s="47">
        <v>4</v>
      </c>
      <c r="AF32" s="39">
        <v>2.7789000000000001</v>
      </c>
      <c r="AG32" s="39">
        <v>0.99890000000000001</v>
      </c>
      <c r="AH32" s="39">
        <v>23.737300000000001</v>
      </c>
      <c r="AI32" s="39">
        <v>1.3501000000000001</v>
      </c>
      <c r="AJ32" s="39">
        <v>56877.832519999996</v>
      </c>
      <c r="AK32" s="39">
        <v>72.263400000000004</v>
      </c>
      <c r="AL32" s="39">
        <v>1.3878999999999999</v>
      </c>
      <c r="AM32" s="39">
        <v>1.9426000000000001</v>
      </c>
      <c r="AN32" s="39">
        <v>24.405999999999999</v>
      </c>
      <c r="AO32" s="60" t="s">
        <v>696</v>
      </c>
      <c r="AP32" s="60" t="s">
        <v>275</v>
      </c>
    </row>
    <row r="33" spans="1:42" x14ac:dyDescent="0.25">
      <c r="A33">
        <v>2747</v>
      </c>
      <c r="B33" s="37" t="s">
        <v>697</v>
      </c>
      <c r="C33" s="38">
        <v>35070</v>
      </c>
      <c r="D33" s="39">
        <v>68372.471099999995</v>
      </c>
      <c r="E33" s="39">
        <v>1.41</v>
      </c>
      <c r="F33" s="39">
        <v>266.50779999999997</v>
      </c>
      <c r="G33" s="39">
        <v>4.5597000000000003</v>
      </c>
      <c r="H33" s="39">
        <v>7.1654999999999998</v>
      </c>
      <c r="I33" s="39">
        <v>12.845700000000001</v>
      </c>
      <c r="J33" s="39">
        <v>25.5822</v>
      </c>
      <c r="K33" s="39">
        <v>18.1462</v>
      </c>
      <c r="L33" s="39">
        <v>13.007</v>
      </c>
      <c r="M33" s="39">
        <v>19.456900000000001</v>
      </c>
      <c r="N33" s="39">
        <v>14.0115</v>
      </c>
      <c r="O33" s="39">
        <v>12.885899999999999</v>
      </c>
      <c r="P33" s="39">
        <v>13.571999999999999</v>
      </c>
      <c r="Q33" s="39">
        <v>15.672800000000001</v>
      </c>
      <c r="R33" s="47">
        <v>5</v>
      </c>
      <c r="S33" s="47">
        <v>10</v>
      </c>
      <c r="T33" s="47">
        <v>14</v>
      </c>
      <c r="U33" s="47">
        <v>20</v>
      </c>
      <c r="V33" s="47">
        <v>9</v>
      </c>
      <c r="W33" s="47">
        <v>18</v>
      </c>
      <c r="X33" s="47">
        <v>22</v>
      </c>
      <c r="Y33" s="47">
        <v>27</v>
      </c>
      <c r="Z33" s="47">
        <v>26</v>
      </c>
      <c r="AA33" s="47">
        <v>23</v>
      </c>
      <c r="AB33" s="47">
        <v>17</v>
      </c>
      <c r="AC33" s="47">
        <v>9</v>
      </c>
      <c r="AD33" s="47">
        <v>4</v>
      </c>
      <c r="AE33" s="47">
        <v>5</v>
      </c>
      <c r="AF33" s="39">
        <v>-1.8561999999999999</v>
      </c>
      <c r="AG33" s="39">
        <v>0.85150000000000003</v>
      </c>
      <c r="AH33" s="39">
        <v>13.548</v>
      </c>
      <c r="AI33" s="39">
        <v>1.1629</v>
      </c>
      <c r="AJ33" s="39">
        <v>51691.865890000001</v>
      </c>
      <c r="AK33" s="39">
        <v>54.7652</v>
      </c>
      <c r="AL33" s="39">
        <v>17.6219</v>
      </c>
      <c r="AM33" s="39">
        <v>0.93530000000000002</v>
      </c>
      <c r="AN33" s="39">
        <v>26.677600000000002</v>
      </c>
      <c r="AO33" s="60" t="s">
        <v>698</v>
      </c>
      <c r="AP33" s="60" t="s">
        <v>699</v>
      </c>
    </row>
    <row r="34" spans="1:42" x14ac:dyDescent="0.25">
      <c r="A34">
        <v>24794</v>
      </c>
      <c r="B34" s="37" t="s">
        <v>700</v>
      </c>
      <c r="C34" s="38">
        <v>41614</v>
      </c>
      <c r="D34" s="39">
        <v>47.697200000000002</v>
      </c>
      <c r="E34" s="39">
        <v>2.2999999999999998</v>
      </c>
      <c r="F34" s="39">
        <v>31.445699999999999</v>
      </c>
      <c r="G34" s="39">
        <v>5.0279999999999996</v>
      </c>
      <c r="H34" s="39">
        <v>4.8613</v>
      </c>
      <c r="I34" s="39">
        <v>15.619400000000001</v>
      </c>
      <c r="J34" s="39">
        <v>32.841999999999999</v>
      </c>
      <c r="K34" s="39">
        <v>20.612100000000002</v>
      </c>
      <c r="L34" s="39">
        <v>13.807600000000001</v>
      </c>
      <c r="M34" s="39">
        <v>18.928799999999999</v>
      </c>
      <c r="N34" s="39">
        <v>13.013999999999999</v>
      </c>
      <c r="O34" s="39">
        <v>10.9382</v>
      </c>
      <c r="P34" s="39">
        <v>10.768800000000001</v>
      </c>
      <c r="Q34" s="39">
        <v>11.5153</v>
      </c>
      <c r="R34" s="47">
        <v>22</v>
      </c>
      <c r="S34" s="47">
        <v>31</v>
      </c>
      <c r="T34" s="47">
        <v>31</v>
      </c>
      <c r="U34" s="47">
        <v>16</v>
      </c>
      <c r="V34" s="47">
        <v>23</v>
      </c>
      <c r="W34" s="47">
        <v>10</v>
      </c>
      <c r="X34" s="47">
        <v>8</v>
      </c>
      <c r="Y34" s="47">
        <v>16</v>
      </c>
      <c r="Z34" s="47">
        <v>19</v>
      </c>
      <c r="AA34" s="47">
        <v>24</v>
      </c>
      <c r="AB34" s="47">
        <v>22</v>
      </c>
      <c r="AC34" s="47">
        <v>18</v>
      </c>
      <c r="AD34" s="47">
        <v>16</v>
      </c>
      <c r="AE34" s="47">
        <v>26</v>
      </c>
      <c r="AF34" s="39">
        <v>-1.9664000000000001</v>
      </c>
      <c r="AG34" s="39">
        <v>0.80420000000000003</v>
      </c>
      <c r="AH34" s="39">
        <v>12.1586</v>
      </c>
      <c r="AI34" s="39">
        <v>1.0199</v>
      </c>
      <c r="AJ34" s="39">
        <v>44617.850699999995</v>
      </c>
      <c r="AK34" s="39">
        <v>52.383800000000001</v>
      </c>
      <c r="AL34" s="39">
        <v>11.555</v>
      </c>
      <c r="AM34" s="39">
        <v>4.5660999999999996</v>
      </c>
      <c r="AN34" s="39">
        <v>31.495100000000001</v>
      </c>
      <c r="AO34" s="60" t="s">
        <v>529</v>
      </c>
      <c r="AP34" s="60" t="s">
        <v>530</v>
      </c>
    </row>
    <row r="35" spans="1:42" x14ac:dyDescent="0.25">
      <c r="A35">
        <v>2321</v>
      </c>
      <c r="B35" s="37" t="s">
        <v>701</v>
      </c>
      <c r="C35" s="38">
        <v>36539</v>
      </c>
      <c r="D35" s="39">
        <v>4643.6715999999997</v>
      </c>
      <c r="E35" s="39">
        <v>1.86</v>
      </c>
      <c r="F35" s="39">
        <v>148.34460000000001</v>
      </c>
      <c r="G35" s="39">
        <v>4.1577000000000002</v>
      </c>
      <c r="H35" s="39">
        <v>4.2864000000000004</v>
      </c>
      <c r="I35" s="39">
        <v>12.7034</v>
      </c>
      <c r="J35" s="39">
        <v>26.751899999999999</v>
      </c>
      <c r="K35" s="39">
        <v>19.237200000000001</v>
      </c>
      <c r="L35" s="39">
        <v>13.9176</v>
      </c>
      <c r="M35" s="39">
        <v>21.099699999999999</v>
      </c>
      <c r="N35" s="39">
        <v>14.068199999999999</v>
      </c>
      <c r="O35" s="39">
        <v>12.0504</v>
      </c>
      <c r="P35" s="39">
        <v>12.583600000000001</v>
      </c>
      <c r="Q35" s="39">
        <v>11.676</v>
      </c>
      <c r="R35" s="47">
        <v>18</v>
      </c>
      <c r="S35" s="47">
        <v>13</v>
      </c>
      <c r="T35" s="47">
        <v>15</v>
      </c>
      <c r="U35" s="47">
        <v>24</v>
      </c>
      <c r="V35" s="47">
        <v>29</v>
      </c>
      <c r="W35" s="47">
        <v>20</v>
      </c>
      <c r="X35" s="47">
        <v>19</v>
      </c>
      <c r="Y35" s="47">
        <v>24</v>
      </c>
      <c r="Z35" s="47">
        <v>18</v>
      </c>
      <c r="AA35" s="47">
        <v>16</v>
      </c>
      <c r="AB35" s="47">
        <v>15</v>
      </c>
      <c r="AC35" s="47">
        <v>14</v>
      </c>
      <c r="AD35" s="47">
        <v>10</v>
      </c>
      <c r="AE35" s="47">
        <v>25</v>
      </c>
      <c r="AF35" s="39">
        <v>-1.2506999999999999</v>
      </c>
      <c r="AG35" s="39">
        <v>0.90329999999999999</v>
      </c>
      <c r="AH35" s="39">
        <v>14.065300000000001</v>
      </c>
      <c r="AI35" s="39">
        <v>1.2119</v>
      </c>
      <c r="AJ35" s="39">
        <v>46034.009810000003</v>
      </c>
      <c r="AK35" s="39">
        <v>50.820799999999998</v>
      </c>
      <c r="AL35" s="39">
        <v>15.596500000000001</v>
      </c>
      <c r="AM35" s="39">
        <v>4.4401999999999999</v>
      </c>
      <c r="AN35" s="39">
        <v>29.142499999999998</v>
      </c>
      <c r="AO35" s="60" t="s">
        <v>702</v>
      </c>
      <c r="AP35" s="60" t="s">
        <v>703</v>
      </c>
    </row>
    <row r="36" spans="1:42" x14ac:dyDescent="0.25">
      <c r="A36">
        <v>3082</v>
      </c>
      <c r="B36" s="37" t="s">
        <v>704</v>
      </c>
      <c r="C36" s="38">
        <v>34980</v>
      </c>
      <c r="D36" s="39">
        <v>3740.6131</v>
      </c>
      <c r="E36" s="39">
        <v>1.93</v>
      </c>
      <c r="F36" s="39">
        <v>412.33550000000002</v>
      </c>
      <c r="G36" s="39">
        <v>4.2531999999999996</v>
      </c>
      <c r="H36" s="39">
        <v>4.9892000000000003</v>
      </c>
      <c r="I36" s="39">
        <v>12.791700000000001</v>
      </c>
      <c r="J36" s="39">
        <v>23.824100000000001</v>
      </c>
      <c r="K36" s="39">
        <v>19.944199999999999</v>
      </c>
      <c r="L36" s="39">
        <v>14.098800000000001</v>
      </c>
      <c r="M36" s="39">
        <v>21.223800000000001</v>
      </c>
      <c r="N36" s="39">
        <v>13.6981</v>
      </c>
      <c r="O36" s="39">
        <v>10.9681</v>
      </c>
      <c r="P36" s="39">
        <v>12.070399999999999</v>
      </c>
      <c r="Q36" s="39">
        <v>15.073600000000001</v>
      </c>
      <c r="R36" s="47">
        <v>26</v>
      </c>
      <c r="S36" s="47">
        <v>24</v>
      </c>
      <c r="T36" s="47">
        <v>20</v>
      </c>
      <c r="U36" s="47">
        <v>23</v>
      </c>
      <c r="V36" s="47">
        <v>21</v>
      </c>
      <c r="W36" s="47">
        <v>19</v>
      </c>
      <c r="X36" s="47">
        <v>24</v>
      </c>
      <c r="Y36" s="47">
        <v>19</v>
      </c>
      <c r="Z36" s="47">
        <v>17</v>
      </c>
      <c r="AA36" s="47">
        <v>14</v>
      </c>
      <c r="AB36" s="47">
        <v>19</v>
      </c>
      <c r="AC36" s="47">
        <v>16</v>
      </c>
      <c r="AD36" s="47">
        <v>12</v>
      </c>
      <c r="AE36" s="47">
        <v>8</v>
      </c>
      <c r="AF36" s="39">
        <v>0.75880000000000003</v>
      </c>
      <c r="AG36" s="39">
        <v>1.0362</v>
      </c>
      <c r="AH36" s="39">
        <v>12.7736</v>
      </c>
      <c r="AI36" s="39">
        <v>1.0848</v>
      </c>
      <c r="AJ36" s="39">
        <v>64771.68707</v>
      </c>
      <c r="AK36" s="39">
        <v>55.947699999999998</v>
      </c>
      <c r="AL36" s="39">
        <v>11.2601</v>
      </c>
      <c r="AM36" s="39">
        <v>7.2792000000000003</v>
      </c>
      <c r="AN36" s="39">
        <v>25.512899999999998</v>
      </c>
      <c r="AO36" s="60" t="s">
        <v>705</v>
      </c>
      <c r="AP36" s="60" t="s">
        <v>290</v>
      </c>
    </row>
    <row r="37" spans="1:42" x14ac:dyDescent="0.25">
      <c r="A37">
        <v>44512</v>
      </c>
      <c r="B37" s="37" t="s">
        <v>706</v>
      </c>
      <c r="C37" s="38">
        <v>44183</v>
      </c>
      <c r="D37" s="39">
        <v>587.94979999999998</v>
      </c>
      <c r="E37" s="39">
        <v>2.4300000000000002</v>
      </c>
      <c r="F37" s="39">
        <v>16.559999999999999</v>
      </c>
      <c r="G37" s="39">
        <v>3.8896000000000002</v>
      </c>
      <c r="H37" s="39">
        <v>3.3062999999999998</v>
      </c>
      <c r="I37" s="39">
        <v>10.992000000000001</v>
      </c>
      <c r="J37" s="39">
        <v>25.9316</v>
      </c>
      <c r="K37" s="39">
        <v>19.452500000000001</v>
      </c>
      <c r="L37" s="39">
        <v>13.207599999999999</v>
      </c>
      <c r="M37" s="39"/>
      <c r="N37" s="39"/>
      <c r="O37" s="39"/>
      <c r="P37" s="39"/>
      <c r="Q37" s="39">
        <v>15.600099999999999</v>
      </c>
      <c r="R37" s="47">
        <v>27</v>
      </c>
      <c r="S37" s="47">
        <v>20</v>
      </c>
      <c r="T37" s="47">
        <v>27</v>
      </c>
      <c r="U37" s="47">
        <v>26</v>
      </c>
      <c r="V37" s="47">
        <v>30</v>
      </c>
      <c r="W37" s="47">
        <v>25</v>
      </c>
      <c r="X37" s="47">
        <v>21</v>
      </c>
      <c r="Y37" s="47">
        <v>22</v>
      </c>
      <c r="Z37" s="47">
        <v>22</v>
      </c>
      <c r="AA37" s="47"/>
      <c r="AB37" s="47"/>
      <c r="AC37" s="47"/>
      <c r="AD37" s="47"/>
      <c r="AE37" s="47">
        <v>6</v>
      </c>
      <c r="AF37" s="39">
        <v>-2.2757999999999998</v>
      </c>
      <c r="AG37" s="39">
        <v>0.70860000000000001</v>
      </c>
      <c r="AH37" s="39">
        <v>10.350899999999999</v>
      </c>
      <c r="AI37" s="39">
        <v>1.2751999999999999</v>
      </c>
      <c r="AJ37" s="39">
        <v>49242.923190000001</v>
      </c>
      <c r="AK37" s="39">
        <v>51.672199999999997</v>
      </c>
      <c r="AL37" s="39">
        <v>11.1883</v>
      </c>
      <c r="AM37" s="39">
        <v>11.4709</v>
      </c>
      <c r="AN37" s="39">
        <v>25.668700000000001</v>
      </c>
      <c r="AO37" s="60" t="s">
        <v>557</v>
      </c>
      <c r="AP37" s="60" t="s">
        <v>275</v>
      </c>
    </row>
    <row r="38" spans="1:42" x14ac:dyDescent="0.25">
      <c r="A38">
        <v>3437</v>
      </c>
      <c r="B38" s="37" t="s">
        <v>707</v>
      </c>
      <c r="C38" s="38">
        <v>34701</v>
      </c>
      <c r="D38" s="39">
        <v>5511.9251000000004</v>
      </c>
      <c r="E38" s="39">
        <v>1.9</v>
      </c>
      <c r="F38" s="39">
        <v>368.00869999999998</v>
      </c>
      <c r="G38" s="39">
        <v>5.8052999999999999</v>
      </c>
      <c r="H38" s="39">
        <v>6.8529</v>
      </c>
      <c r="I38" s="39">
        <v>15.056900000000001</v>
      </c>
      <c r="J38" s="39">
        <v>32.938400000000001</v>
      </c>
      <c r="K38" s="39">
        <v>24.512899999999998</v>
      </c>
      <c r="L38" s="39">
        <v>17.613800000000001</v>
      </c>
      <c r="M38" s="39">
        <v>25.499400000000001</v>
      </c>
      <c r="N38" s="39">
        <v>16.947399999999998</v>
      </c>
      <c r="O38" s="39">
        <v>12.7707</v>
      </c>
      <c r="P38" s="39">
        <v>12.5671</v>
      </c>
      <c r="Q38" s="39">
        <v>13.1167</v>
      </c>
      <c r="R38" s="47">
        <v>12</v>
      </c>
      <c r="S38" s="47">
        <v>8</v>
      </c>
      <c r="T38" s="47">
        <v>1</v>
      </c>
      <c r="U38" s="47">
        <v>8</v>
      </c>
      <c r="V38" s="47">
        <v>12</v>
      </c>
      <c r="W38" s="47">
        <v>12</v>
      </c>
      <c r="X38" s="47">
        <v>7</v>
      </c>
      <c r="Y38" s="47">
        <v>6</v>
      </c>
      <c r="Z38" s="47">
        <v>6</v>
      </c>
      <c r="AA38" s="47">
        <v>5</v>
      </c>
      <c r="AB38" s="47">
        <v>7</v>
      </c>
      <c r="AC38" s="47">
        <v>11</v>
      </c>
      <c r="AD38" s="47">
        <v>11</v>
      </c>
      <c r="AE38" s="47">
        <v>14</v>
      </c>
      <c r="AF38" s="39">
        <v>1.9449000000000001</v>
      </c>
      <c r="AG38" s="39">
        <v>1.1188</v>
      </c>
      <c r="AH38" s="39">
        <v>15.4306</v>
      </c>
      <c r="AI38" s="39">
        <v>1.3302</v>
      </c>
      <c r="AJ38" s="39">
        <v>43918.527630000004</v>
      </c>
      <c r="AK38" s="39">
        <v>42.717700000000001</v>
      </c>
      <c r="AL38" s="39">
        <v>16.7605</v>
      </c>
      <c r="AM38" s="39">
        <v>9.0398999999999994</v>
      </c>
      <c r="AN38" s="39">
        <v>31.4819</v>
      </c>
      <c r="AO38" s="60" t="s">
        <v>708</v>
      </c>
      <c r="AP38" s="60" t="s">
        <v>709</v>
      </c>
    </row>
    <row r="39" spans="1:42" x14ac:dyDescent="0.25">
      <c r="I39" s="39"/>
      <c r="J39" s="39"/>
      <c r="L39" s="39"/>
    </row>
    <row r="40" spans="1:42" ht="12.75" customHeight="1" x14ac:dyDescent="0.25">
      <c r="B40" s="178" t="s">
        <v>56</v>
      </c>
      <c r="C40" s="178"/>
      <c r="D40" s="178"/>
      <c r="E40" s="178"/>
      <c r="F40" s="178"/>
      <c r="G40" s="40">
        <v>4.8815741935483867</v>
      </c>
      <c r="H40" s="40">
        <v>6.216903225806452</v>
      </c>
      <c r="I40" s="40">
        <v>14.204332258064516</v>
      </c>
      <c r="J40" s="40">
        <v>29.293154838709686</v>
      </c>
      <c r="K40" s="40">
        <v>21.267748387096773</v>
      </c>
      <c r="L40" s="40">
        <v>15.046883870967743</v>
      </c>
      <c r="M40" s="40">
        <v>22.109356666666663</v>
      </c>
      <c r="N40" s="40">
        <v>15.131351724137931</v>
      </c>
      <c r="O40" s="40">
        <v>12.73955652173913</v>
      </c>
      <c r="P40" s="40">
        <v>12.687950000000001</v>
      </c>
      <c r="Q40" s="40">
        <v>13.502493548387099</v>
      </c>
    </row>
    <row r="41" spans="1:42" ht="12.75" customHeight="1" x14ac:dyDescent="0.25">
      <c r="B41" s="179" t="s">
        <v>57</v>
      </c>
      <c r="C41" s="179"/>
      <c r="D41" s="179"/>
      <c r="E41" s="179"/>
      <c r="F41" s="179"/>
      <c r="G41" s="40">
        <v>5.0279999999999996</v>
      </c>
      <c r="H41" s="40">
        <v>5.7397</v>
      </c>
      <c r="I41" s="40">
        <v>14.230700000000001</v>
      </c>
      <c r="J41" s="40">
        <v>28.6279</v>
      </c>
      <c r="K41" s="40">
        <v>20.612100000000002</v>
      </c>
      <c r="L41" s="40">
        <v>14.263199999999999</v>
      </c>
      <c r="M41" s="40">
        <v>21.154199999999999</v>
      </c>
      <c r="N41" s="40">
        <v>14.068199999999999</v>
      </c>
      <c r="O41" s="40">
        <v>12.533300000000001</v>
      </c>
      <c r="P41" s="40">
        <v>12.6477</v>
      </c>
      <c r="Q41" s="40">
        <v>12.990399999999999</v>
      </c>
    </row>
    <row r="42" spans="1:42" x14ac:dyDescent="0.25">
      <c r="I42" s="43"/>
      <c r="J42" s="43"/>
      <c r="K42" s="43"/>
      <c r="L42" s="43"/>
    </row>
    <row r="43" spans="1:42" ht="12.75" customHeight="1" x14ac:dyDescent="0.25">
      <c r="B43" s="41" t="s">
        <v>58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row>
    <row r="44" spans="1:42" x14ac:dyDescent="0.25">
      <c r="A44">
        <v>40</v>
      </c>
      <c r="B44" s="42" t="s">
        <v>710</v>
      </c>
      <c r="C44" s="42"/>
      <c r="D44" s="42"/>
      <c r="E44" s="42"/>
      <c r="F44" s="43">
        <v>4561.0796</v>
      </c>
      <c r="G44" s="43">
        <v>0.86329999999999996</v>
      </c>
      <c r="H44" s="43">
        <v>1.6079000000000001</v>
      </c>
      <c r="I44" s="43">
        <v>4.6853999999999996</v>
      </c>
      <c r="J44" s="43">
        <v>7.0198</v>
      </c>
      <c r="K44" s="43">
        <v>8.0244</v>
      </c>
      <c r="L44" s="43">
        <v>5.2388000000000003</v>
      </c>
      <c r="M44" s="43">
        <v>5.5749000000000004</v>
      </c>
      <c r="N44" s="43">
        <v>7.0471000000000004</v>
      </c>
      <c r="O44" s="43">
        <v>6.6962999999999999</v>
      </c>
      <c r="P44" s="43">
        <v>7.9196999999999997</v>
      </c>
      <c r="Q44" s="43"/>
      <c r="R44" s="43"/>
      <c r="S44" s="43"/>
      <c r="T44" s="43"/>
      <c r="U44" s="43"/>
      <c r="V44" s="43"/>
      <c r="W44" s="43"/>
      <c r="X44" s="43"/>
      <c r="Y44" s="43"/>
      <c r="Z44" s="43"/>
      <c r="AA44" s="43"/>
      <c r="AB44" s="43"/>
      <c r="AC44" s="43"/>
      <c r="AD44" s="43"/>
      <c r="AE44" s="43"/>
      <c r="AF44" s="43">
        <v>0</v>
      </c>
      <c r="AG44" s="43">
        <v>-5.5500000000000001E-2</v>
      </c>
      <c r="AH44" s="43">
        <v>2.5333999999999999</v>
      </c>
      <c r="AI44" s="43">
        <v>1</v>
      </c>
      <c r="AJ44" s="43"/>
      <c r="AK44" s="43"/>
      <c r="AL44" s="43"/>
      <c r="AM44" s="43"/>
      <c r="AN44" s="43"/>
      <c r="AO44" s="43"/>
      <c r="AP44" s="43"/>
    </row>
    <row r="45" spans="1:42" x14ac:dyDescent="0.25">
      <c r="A45">
        <v>301</v>
      </c>
      <c r="B45" s="42" t="s">
        <v>711</v>
      </c>
      <c r="C45" s="42"/>
      <c r="D45" s="42"/>
      <c r="E45" s="42"/>
      <c r="F45" s="43">
        <v>19151.586500000001</v>
      </c>
      <c r="G45" s="43">
        <v>4.4249999999999998</v>
      </c>
      <c r="H45" s="43">
        <v>4.6551999999999998</v>
      </c>
      <c r="I45" s="43">
        <v>12.3027</v>
      </c>
      <c r="J45" s="43">
        <v>25.342700000000001</v>
      </c>
      <c r="K45" s="43">
        <v>19.379100000000001</v>
      </c>
      <c r="L45" s="43">
        <v>13.4046</v>
      </c>
      <c r="M45" s="43">
        <v>19.712499999999999</v>
      </c>
      <c r="N45" s="43">
        <v>14.760899999999999</v>
      </c>
      <c r="O45" s="43">
        <v>13.0267</v>
      </c>
      <c r="P45" s="43">
        <v>12.6096</v>
      </c>
      <c r="Q45" s="43"/>
      <c r="R45" s="43"/>
      <c r="S45" s="43"/>
      <c r="T45" s="43"/>
      <c r="U45" s="43"/>
      <c r="V45" s="43"/>
      <c r="W45" s="43"/>
      <c r="X45" s="43"/>
      <c r="Y45" s="43"/>
      <c r="Z45" s="43"/>
      <c r="AA45" s="43"/>
      <c r="AB45" s="43"/>
      <c r="AC45" s="43"/>
      <c r="AD45" s="43"/>
      <c r="AE45" s="43"/>
      <c r="AF45" s="43">
        <v>0</v>
      </c>
      <c r="AG45" s="43">
        <v>0.91830000000000001</v>
      </c>
      <c r="AH45" s="43">
        <v>11.462300000000001</v>
      </c>
      <c r="AI45" s="43">
        <v>1</v>
      </c>
      <c r="AJ45" s="43"/>
      <c r="AK45" s="43"/>
      <c r="AL45" s="43"/>
      <c r="AM45" s="43"/>
      <c r="AN45" s="43"/>
      <c r="AO45" s="43"/>
      <c r="AP45" s="43"/>
    </row>
    <row r="46" spans="1:42" x14ac:dyDescent="0.25">
      <c r="A46">
        <v>44</v>
      </c>
      <c r="B46" s="42" t="s">
        <v>712</v>
      </c>
      <c r="C46" s="42"/>
      <c r="D46" s="42"/>
      <c r="E46" s="42"/>
      <c r="F46" s="43">
        <v>4653.4880000000003</v>
      </c>
      <c r="G46" s="43">
        <v>0.67490000000000006</v>
      </c>
      <c r="H46" s="43">
        <v>1.8069999999999999</v>
      </c>
      <c r="I46" s="43">
        <v>3.8706</v>
      </c>
      <c r="J46" s="43">
        <v>7.1791</v>
      </c>
      <c r="K46" s="43">
        <v>7.1784999999999997</v>
      </c>
      <c r="L46" s="43">
        <v>5.5007999999999999</v>
      </c>
      <c r="M46" s="43">
        <v>5.9476000000000004</v>
      </c>
      <c r="N46" s="43">
        <v>6.8419999999999996</v>
      </c>
      <c r="O46" s="43">
        <v>6.8266</v>
      </c>
      <c r="P46" s="43">
        <v>7.5152999999999999</v>
      </c>
      <c r="Q46" s="43"/>
      <c r="R46" s="43"/>
      <c r="S46" s="43"/>
      <c r="T46" s="43"/>
      <c r="U46" s="43"/>
      <c r="V46" s="43"/>
      <c r="W46" s="43"/>
      <c r="X46" s="43"/>
      <c r="Y46" s="43"/>
      <c r="Z46" s="43"/>
      <c r="AA46" s="43"/>
      <c r="AB46" s="43"/>
      <c r="AC46" s="43"/>
      <c r="AD46" s="43"/>
      <c r="AE46" s="43"/>
      <c r="AF46" s="43">
        <v>0</v>
      </c>
      <c r="AG46" s="43">
        <v>0.1802</v>
      </c>
      <c r="AH46" s="43">
        <v>1.7356</v>
      </c>
      <c r="AI46" s="43">
        <v>1</v>
      </c>
      <c r="AJ46" s="43"/>
      <c r="AK46" s="43"/>
      <c r="AL46" s="43"/>
      <c r="AM46" s="43"/>
      <c r="AN46" s="43"/>
      <c r="AO46" s="43"/>
      <c r="AP46" s="43"/>
    </row>
    <row r="47" spans="1:42" x14ac:dyDescent="0.25">
      <c r="A47">
        <v>154</v>
      </c>
      <c r="B47" s="42" t="s">
        <v>305</v>
      </c>
      <c r="C47" s="42"/>
      <c r="D47" s="42"/>
      <c r="E47" s="42"/>
      <c r="F47" s="43">
        <v>34385.839999999997</v>
      </c>
      <c r="G47" s="43">
        <v>5.7291999999999996</v>
      </c>
      <c r="H47" s="43">
        <v>3.8466</v>
      </c>
      <c r="I47" s="43">
        <v>11.591100000000001</v>
      </c>
      <c r="J47" s="43">
        <v>26.759399999999999</v>
      </c>
      <c r="K47" s="43">
        <v>21.167999999999999</v>
      </c>
      <c r="L47" s="43">
        <v>15.258100000000001</v>
      </c>
      <c r="M47" s="43">
        <v>24.592700000000001</v>
      </c>
      <c r="N47" s="43">
        <v>15.673</v>
      </c>
      <c r="O47" s="43">
        <v>14.753</v>
      </c>
      <c r="P47" s="43">
        <v>13.111700000000001</v>
      </c>
      <c r="Q47" s="43"/>
      <c r="R47" s="43"/>
      <c r="S47" s="43"/>
      <c r="T47" s="43"/>
      <c r="U47" s="43"/>
      <c r="V47" s="43"/>
      <c r="W47" s="43"/>
      <c r="X47" s="43"/>
      <c r="Y47" s="43"/>
      <c r="Z47" s="43"/>
      <c r="AA47" s="43"/>
      <c r="AB47" s="43"/>
      <c r="AC47" s="43"/>
      <c r="AD47" s="43"/>
      <c r="AE47" s="43"/>
      <c r="AF47" s="43">
        <v>0</v>
      </c>
      <c r="AG47" s="43">
        <v>0.88939999999999997</v>
      </c>
      <c r="AH47" s="43">
        <v>16.317399999999999</v>
      </c>
      <c r="AI47" s="43">
        <v>1</v>
      </c>
      <c r="AJ47" s="43"/>
      <c r="AK47" s="43"/>
      <c r="AL47" s="43"/>
      <c r="AM47" s="43"/>
      <c r="AN47" s="43"/>
      <c r="AO47" s="43"/>
      <c r="AP47" s="43"/>
    </row>
    <row r="48" spans="1:42" x14ac:dyDescent="0.25">
      <c r="A48">
        <v>354</v>
      </c>
      <c r="B48" s="42" t="s">
        <v>713</v>
      </c>
      <c r="C48" s="42"/>
      <c r="D48" s="42"/>
      <c r="E48" s="42"/>
      <c r="F48" s="43">
        <v>23521.69</v>
      </c>
      <c r="G48" s="43">
        <v>8.2393999999999998</v>
      </c>
      <c r="H48" s="43">
        <v>10.7182</v>
      </c>
      <c r="I48" s="43">
        <v>21.468900000000001</v>
      </c>
      <c r="J48" s="43">
        <v>58.399000000000001</v>
      </c>
      <c r="K48" s="43">
        <v>39.6509</v>
      </c>
      <c r="L48" s="43">
        <v>25.954499999999999</v>
      </c>
      <c r="M48" s="43">
        <v>40.850099999999998</v>
      </c>
      <c r="N48" s="43">
        <v>26.576799999999999</v>
      </c>
      <c r="O48" s="43">
        <v>18.4971</v>
      </c>
      <c r="P48" s="43">
        <v>18.812999999999999</v>
      </c>
      <c r="Q48" s="43"/>
      <c r="R48" s="43"/>
      <c r="S48" s="43"/>
      <c r="T48" s="43"/>
      <c r="U48" s="43"/>
      <c r="V48" s="43"/>
      <c r="W48" s="43"/>
      <c r="X48" s="43"/>
      <c r="Y48" s="43"/>
      <c r="Z48" s="43"/>
      <c r="AA48" s="43"/>
      <c r="AB48" s="43"/>
      <c r="AC48" s="43"/>
      <c r="AD48" s="43"/>
      <c r="AE48" s="43"/>
      <c r="AF48" s="43">
        <v>0</v>
      </c>
      <c r="AG48" s="43">
        <v>1.0329999999999999</v>
      </c>
      <c r="AH48" s="43">
        <v>28.561499999999999</v>
      </c>
      <c r="AI48" s="43">
        <v>1</v>
      </c>
      <c r="AJ48" s="43"/>
      <c r="AK48" s="43"/>
      <c r="AL48" s="43"/>
      <c r="AM48" s="43"/>
      <c r="AN48" s="43"/>
      <c r="AO48" s="43"/>
      <c r="AP48" s="43"/>
    </row>
    <row r="49" spans="1:42" x14ac:dyDescent="0.25">
      <c r="A49">
        <v>21</v>
      </c>
      <c r="B49" s="42" t="s">
        <v>308</v>
      </c>
      <c r="C49" s="42"/>
      <c r="D49" s="42"/>
      <c r="E49" s="42"/>
      <c r="F49" s="43">
        <v>10764.11</v>
      </c>
      <c r="G49" s="43">
        <v>6.1932</v>
      </c>
      <c r="H49" s="43">
        <v>5.9622000000000002</v>
      </c>
      <c r="I49" s="43">
        <v>15.9199</v>
      </c>
      <c r="J49" s="43">
        <v>34.467799999999997</v>
      </c>
      <c r="K49" s="43">
        <v>23.9678</v>
      </c>
      <c r="L49" s="43">
        <v>16.1966</v>
      </c>
      <c r="M49" s="43">
        <v>25.979800000000001</v>
      </c>
      <c r="N49" s="43">
        <v>16.669499999999999</v>
      </c>
      <c r="O49" s="43">
        <v>14.3566</v>
      </c>
      <c r="P49" s="43">
        <v>13.0991</v>
      </c>
      <c r="Q49" s="43"/>
      <c r="R49" s="43"/>
      <c r="S49" s="43"/>
      <c r="T49" s="43"/>
      <c r="U49" s="43"/>
      <c r="V49" s="43"/>
      <c r="W49" s="43"/>
      <c r="X49" s="43"/>
      <c r="Y49" s="43"/>
      <c r="Z49" s="43"/>
      <c r="AA49" s="43"/>
      <c r="AB49" s="43"/>
      <c r="AC49" s="43"/>
      <c r="AD49" s="43"/>
      <c r="AE49" s="43"/>
      <c r="AF49" s="43">
        <v>0</v>
      </c>
      <c r="AG49" s="43">
        <v>0.83789999999999998</v>
      </c>
      <c r="AH49" s="43">
        <v>18.0733</v>
      </c>
      <c r="AI49" s="43">
        <v>1</v>
      </c>
      <c r="AJ49" s="43"/>
      <c r="AK49" s="43"/>
      <c r="AL49" s="43"/>
      <c r="AM49" s="43"/>
      <c r="AN49" s="43"/>
      <c r="AO49" s="43"/>
      <c r="AP49" s="43"/>
    </row>
    <row r="50" spans="1:42" x14ac:dyDescent="0.25">
      <c r="A50">
        <v>298</v>
      </c>
      <c r="B50" s="42" t="s">
        <v>309</v>
      </c>
      <c r="C50" s="42"/>
      <c r="D50" s="42"/>
      <c r="E50" s="42"/>
      <c r="F50" s="43">
        <v>13661.1777845338</v>
      </c>
      <c r="G50" s="43">
        <v>6.3891999999999998</v>
      </c>
      <c r="H50" s="43">
        <v>6.3098000000000001</v>
      </c>
      <c r="I50" s="43">
        <v>16.530200000000001</v>
      </c>
      <c r="J50" s="43">
        <v>36.145299999999999</v>
      </c>
      <c r="K50" s="43">
        <v>25.618099999999998</v>
      </c>
      <c r="L50" s="43">
        <v>17.749300000000002</v>
      </c>
      <c r="M50" s="43">
        <v>27.646899999999999</v>
      </c>
      <c r="N50" s="43">
        <v>18.216699999999999</v>
      </c>
      <c r="O50" s="43">
        <v>15.844200000000001</v>
      </c>
      <c r="P50" s="43">
        <v>14.587400000000001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row>
    <row r="51" spans="1:42" x14ac:dyDescent="0.25">
      <c r="B51" s="42"/>
      <c r="C51" s="42"/>
      <c r="D51" s="42"/>
      <c r="E51" s="42"/>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sheetData>
  <mergeCells count="13">
    <mergeCell ref="AO5:AO6"/>
    <mergeCell ref="AP5:AP6"/>
    <mergeCell ref="B41:F41"/>
    <mergeCell ref="G5:J5"/>
    <mergeCell ref="K5:Q5"/>
    <mergeCell ref="R5:AE5"/>
    <mergeCell ref="AF5:AI5"/>
    <mergeCell ref="B40:F40"/>
    <mergeCell ref="B5:B6"/>
    <mergeCell ref="C5:C6"/>
    <mergeCell ref="D5:D6"/>
    <mergeCell ref="E5:E6"/>
    <mergeCell ref="F5:F6"/>
  </mergeCells>
  <conditionalFormatting sqref="J7 I39">
    <cfRule type="cellIs" dxfId="1005" priority="51" operator="greaterThanOrEqual">
      <formula>I$40</formula>
    </cfRule>
  </conditionalFormatting>
  <conditionalFormatting sqref="J7 I39">
    <cfRule type="cellIs" priority="50" operator="equal">
      <formula>""</formula>
    </cfRule>
  </conditionalFormatting>
  <conditionalFormatting sqref="J7 I39">
    <cfRule type="cellIs" priority="48" operator="equal">
      <formula>""</formula>
    </cfRule>
    <cfRule type="cellIs" dxfId="1004" priority="49" operator="greaterThanOrEqual">
      <formula>I$40</formula>
    </cfRule>
  </conditionalFormatting>
  <conditionalFormatting sqref="L39">
    <cfRule type="cellIs" dxfId="1003" priority="46" operator="equal">
      <formula>""</formula>
    </cfRule>
    <cfRule type="cellIs" dxfId="1002" priority="47" operator="greaterThanOrEqual">
      <formula>L$40</formula>
    </cfRule>
  </conditionalFormatting>
  <conditionalFormatting sqref="R8:AA11 AC8:AE11 AB11 R12:AE38">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39">
    <cfRule type="cellIs" dxfId="999" priority="29" operator="equal">
      <formula>""</formula>
    </cfRule>
    <cfRule type="cellIs" dxfId="998" priority="30" operator="greaterThanOrEqual">
      <formula>#REF!</formula>
    </cfRule>
  </conditionalFormatting>
  <conditionalFormatting sqref="G8:Q38">
    <cfRule type="cellIs" dxfId="997" priority="436" operator="equal">
      <formula>""</formula>
    </cfRule>
    <cfRule type="cellIs" dxfId="996" priority="437" operator="greaterThanOrEqual">
      <formula>G$40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70" hidden="1" customWidth="1"/>
    <col min="2" max="2" width="40.7109375" style="70" bestFit="1" customWidth="1"/>
    <col min="3" max="3" width="10.7109375" style="70" customWidth="1"/>
    <col min="4" max="6" width="9.28515625" style="70" customWidth="1"/>
    <col min="7" max="40" width="9.5703125" style="70" customWidth="1"/>
    <col min="41" max="41" width="24.7109375" style="128" customWidth="1"/>
    <col min="42" max="42" width="35.7109375" style="128" customWidth="1"/>
    <col min="43" max="16384" width="9.140625" style="70"/>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216</v>
      </c>
      <c r="J7" s="39"/>
    </row>
    <row r="8" spans="1:42" x14ac:dyDescent="0.25">
      <c r="A8" s="128">
        <v>47416</v>
      </c>
      <c r="B8" s="60" t="s">
        <v>714</v>
      </c>
      <c r="C8" s="38">
        <v>44957</v>
      </c>
      <c r="D8" s="39">
        <v>3370.9288000000001</v>
      </c>
      <c r="E8" s="48">
        <v>1.87</v>
      </c>
      <c r="F8" s="39">
        <v>13.2155</v>
      </c>
      <c r="G8" s="39">
        <v>5.4371999999999998</v>
      </c>
      <c r="H8" s="39">
        <v>7.8975</v>
      </c>
      <c r="I8" s="39">
        <v>13.5586</v>
      </c>
      <c r="J8" s="39">
        <v>24.506599999999999</v>
      </c>
      <c r="K8" s="39"/>
      <c r="L8" s="39"/>
      <c r="M8" s="39"/>
      <c r="N8" s="39"/>
      <c r="O8" s="39"/>
      <c r="P8" s="39"/>
      <c r="Q8" s="39">
        <v>22.773299999999999</v>
      </c>
      <c r="R8" s="47">
        <v>18</v>
      </c>
      <c r="S8" s="47">
        <v>8</v>
      </c>
      <c r="T8" s="47">
        <v>2</v>
      </c>
      <c r="U8" s="47">
        <v>1</v>
      </c>
      <c r="V8" s="47">
        <v>2</v>
      </c>
      <c r="W8" s="47">
        <v>8</v>
      </c>
      <c r="X8" s="47">
        <v>8</v>
      </c>
      <c r="Y8" s="47"/>
      <c r="Z8" s="47"/>
      <c r="AA8" s="47"/>
      <c r="AB8" s="47"/>
      <c r="AC8" s="47"/>
      <c r="AD8" s="47"/>
      <c r="AE8" s="47">
        <v>4</v>
      </c>
      <c r="AF8" s="39">
        <v>0.98809999999999998</v>
      </c>
      <c r="AG8" s="39">
        <v>9.4158000000000008</v>
      </c>
      <c r="AH8" s="39">
        <v>2.024</v>
      </c>
      <c r="AI8" s="39">
        <v>0.60809999999999997</v>
      </c>
      <c r="AJ8" s="39">
        <v>43605.683960000002</v>
      </c>
      <c r="AK8" s="39">
        <v>43.697400000000002</v>
      </c>
      <c r="AL8" s="39">
        <v>10.7019</v>
      </c>
      <c r="AM8" s="39">
        <v>10.753500000000001</v>
      </c>
      <c r="AN8" s="39">
        <v>34.847200000000001</v>
      </c>
      <c r="AO8" s="60" t="s">
        <v>715</v>
      </c>
      <c r="AP8" s="60" t="s">
        <v>293</v>
      </c>
    </row>
    <row r="9" spans="1:42" x14ac:dyDescent="0.25">
      <c r="A9" s="128">
        <v>8583</v>
      </c>
      <c r="B9" s="60" t="s">
        <v>716</v>
      </c>
      <c r="C9" s="38">
        <v>40413</v>
      </c>
      <c r="D9" s="39">
        <v>1197.4072000000001</v>
      </c>
      <c r="E9" s="48">
        <v>2.11</v>
      </c>
      <c r="F9" s="39">
        <v>36.067399999999999</v>
      </c>
      <c r="G9" s="39">
        <v>4.0048000000000004</v>
      </c>
      <c r="H9" s="39">
        <v>6.9623999999999997</v>
      </c>
      <c r="I9" s="39">
        <v>11.571199999999999</v>
      </c>
      <c r="J9" s="39">
        <v>20.235900000000001</v>
      </c>
      <c r="K9" s="39">
        <v>14.4344</v>
      </c>
      <c r="L9" s="39">
        <v>9.2746999999999993</v>
      </c>
      <c r="M9" s="39">
        <v>16.470300000000002</v>
      </c>
      <c r="N9" s="39">
        <v>12.689500000000001</v>
      </c>
      <c r="O9" s="39">
        <v>10.9567</v>
      </c>
      <c r="P9" s="39">
        <v>10.1945</v>
      </c>
      <c r="Q9" s="39">
        <v>9.7354000000000003</v>
      </c>
      <c r="R9" s="47">
        <v>6</v>
      </c>
      <c r="S9" s="47">
        <v>15</v>
      </c>
      <c r="T9" s="47">
        <v>9</v>
      </c>
      <c r="U9" s="47">
        <v>5</v>
      </c>
      <c r="V9" s="47">
        <v>5</v>
      </c>
      <c r="W9" s="47">
        <v>12</v>
      </c>
      <c r="X9" s="47">
        <v>10</v>
      </c>
      <c r="Y9" s="47">
        <v>9</v>
      </c>
      <c r="Z9" s="47">
        <v>9</v>
      </c>
      <c r="AA9" s="47">
        <v>7</v>
      </c>
      <c r="AB9" s="47">
        <v>6</v>
      </c>
      <c r="AC9" s="47">
        <v>6</v>
      </c>
      <c r="AD9" s="47">
        <v>5</v>
      </c>
      <c r="AE9" s="47">
        <v>14</v>
      </c>
      <c r="AF9" s="39">
        <v>-6.0202</v>
      </c>
      <c r="AG9" s="39">
        <v>0.53859999999999997</v>
      </c>
      <c r="AH9" s="39">
        <v>14.617000000000001</v>
      </c>
      <c r="AI9" s="39">
        <v>0.74260000000000004</v>
      </c>
      <c r="AJ9" s="39">
        <v>41632.293850000002</v>
      </c>
      <c r="AK9" s="39">
        <v>47.844299999999997</v>
      </c>
      <c r="AL9" s="39">
        <v>11.2752</v>
      </c>
      <c r="AM9" s="39">
        <v>10.4497</v>
      </c>
      <c r="AN9" s="39">
        <v>30.430800000000001</v>
      </c>
      <c r="AO9" s="60" t="s">
        <v>717</v>
      </c>
      <c r="AP9" s="60" t="s">
        <v>718</v>
      </c>
    </row>
    <row r="10" spans="1:42" x14ac:dyDescent="0.25">
      <c r="A10" s="128">
        <v>48252</v>
      </c>
      <c r="B10" s="60" t="s">
        <v>719</v>
      </c>
      <c r="C10" s="38">
        <v>45322</v>
      </c>
      <c r="D10" s="39">
        <v>1448.3547000000001</v>
      </c>
      <c r="E10" s="48">
        <v>2.0299999999999998</v>
      </c>
      <c r="F10" s="39">
        <v>11.023899999999999</v>
      </c>
      <c r="G10" s="39">
        <v>4.5217000000000001</v>
      </c>
      <c r="H10" s="39">
        <v>7.6847000000000003</v>
      </c>
      <c r="I10" s="39"/>
      <c r="J10" s="39"/>
      <c r="K10" s="39"/>
      <c r="L10" s="39"/>
      <c r="M10" s="39"/>
      <c r="N10" s="39"/>
      <c r="O10" s="39"/>
      <c r="P10" s="39"/>
      <c r="Q10" s="39">
        <v>10.239000000000001</v>
      </c>
      <c r="R10" s="47">
        <v>14</v>
      </c>
      <c r="S10" s="47">
        <v>5</v>
      </c>
      <c r="T10" s="47">
        <v>3</v>
      </c>
      <c r="U10" s="47">
        <v>3</v>
      </c>
      <c r="V10" s="47">
        <v>3</v>
      </c>
      <c r="W10" s="47"/>
      <c r="X10" s="47"/>
      <c r="Y10" s="47"/>
      <c r="Z10" s="47"/>
      <c r="AA10" s="47"/>
      <c r="AB10" s="47"/>
      <c r="AC10" s="47"/>
      <c r="AD10" s="47"/>
      <c r="AE10" s="47">
        <v>13</v>
      </c>
      <c r="AF10" s="39"/>
      <c r="AG10" s="39"/>
      <c r="AH10" s="39"/>
      <c r="AI10" s="39"/>
      <c r="AJ10" s="39">
        <v>38729.498680000004</v>
      </c>
      <c r="AK10" s="39">
        <v>41.6404</v>
      </c>
      <c r="AL10" s="39">
        <v>13.2143</v>
      </c>
      <c r="AM10" s="39">
        <v>10.7874</v>
      </c>
      <c r="AN10" s="39">
        <v>34.357900000000001</v>
      </c>
      <c r="AO10" s="60" t="s">
        <v>720</v>
      </c>
      <c r="AP10" s="60" t="s">
        <v>721</v>
      </c>
    </row>
    <row r="11" spans="1:42" x14ac:dyDescent="0.25">
      <c r="A11" s="128">
        <v>46852</v>
      </c>
      <c r="B11" s="60" t="s">
        <v>722</v>
      </c>
      <c r="C11" s="38">
        <v>44914</v>
      </c>
      <c r="D11" s="39">
        <v>1180.3112000000001</v>
      </c>
      <c r="E11" s="48">
        <v>2.1</v>
      </c>
      <c r="F11" s="39">
        <v>13.565</v>
      </c>
      <c r="G11" s="39">
        <v>4.0419999999999998</v>
      </c>
      <c r="H11" s="39">
        <v>6.1341000000000001</v>
      </c>
      <c r="I11" s="39">
        <v>15.19</v>
      </c>
      <c r="J11" s="39">
        <v>31.067900000000002</v>
      </c>
      <c r="K11" s="39"/>
      <c r="L11" s="39"/>
      <c r="M11" s="39"/>
      <c r="N11" s="39"/>
      <c r="O11" s="39"/>
      <c r="P11" s="39"/>
      <c r="Q11" s="39">
        <v>22.934000000000001</v>
      </c>
      <c r="R11" s="47">
        <v>16</v>
      </c>
      <c r="S11" s="47">
        <v>17</v>
      </c>
      <c r="T11" s="47">
        <v>11</v>
      </c>
      <c r="U11" s="47">
        <v>4</v>
      </c>
      <c r="V11" s="47">
        <v>10</v>
      </c>
      <c r="W11" s="47">
        <v>5</v>
      </c>
      <c r="X11" s="47">
        <v>5</v>
      </c>
      <c r="Y11" s="47"/>
      <c r="Z11" s="47"/>
      <c r="AA11" s="47"/>
      <c r="AB11" s="47"/>
      <c r="AC11" s="47"/>
      <c r="AD11" s="47"/>
      <c r="AE11" s="47">
        <v>3</v>
      </c>
      <c r="AF11" s="39">
        <v>3.9060999999999999</v>
      </c>
      <c r="AG11" s="39">
        <v>6.3236999999999997</v>
      </c>
      <c r="AH11" s="39">
        <v>3.6019999999999999</v>
      </c>
      <c r="AI11" s="39">
        <v>0.59940000000000004</v>
      </c>
      <c r="AJ11" s="39">
        <v>63569.002800000002</v>
      </c>
      <c r="AK11" s="39">
        <v>53.017200000000003</v>
      </c>
      <c r="AL11" s="39">
        <v>12.257199999999999</v>
      </c>
      <c r="AM11" s="39">
        <v>4.4950999999999999</v>
      </c>
      <c r="AN11" s="39">
        <v>30.230599999999999</v>
      </c>
      <c r="AO11" s="60" t="s">
        <v>723</v>
      </c>
      <c r="AP11" s="60" t="s">
        <v>357</v>
      </c>
    </row>
    <row r="12" spans="1:42" x14ac:dyDescent="0.25">
      <c r="A12" s="128">
        <v>48206</v>
      </c>
      <c r="B12" s="60" t="s">
        <v>724</v>
      </c>
      <c r="C12" s="38">
        <v>45196</v>
      </c>
      <c r="D12" s="39">
        <v>1692.4184</v>
      </c>
      <c r="E12" s="48">
        <v>1.73</v>
      </c>
      <c r="F12" s="39">
        <v>11.9373</v>
      </c>
      <c r="G12" s="39">
        <v>3.1835</v>
      </c>
      <c r="H12" s="39">
        <v>6.2367999999999997</v>
      </c>
      <c r="I12" s="39">
        <v>12.964499999999999</v>
      </c>
      <c r="J12" s="39"/>
      <c r="K12" s="39"/>
      <c r="L12" s="39"/>
      <c r="M12" s="39"/>
      <c r="N12" s="39"/>
      <c r="O12" s="39"/>
      <c r="P12" s="39"/>
      <c r="Q12" s="39">
        <v>19.373000000000001</v>
      </c>
      <c r="R12" s="47">
        <v>4</v>
      </c>
      <c r="S12" s="47">
        <v>2</v>
      </c>
      <c r="T12" s="47">
        <v>8</v>
      </c>
      <c r="U12" s="47">
        <v>13</v>
      </c>
      <c r="V12" s="47">
        <v>9</v>
      </c>
      <c r="W12" s="47">
        <v>10</v>
      </c>
      <c r="X12" s="47"/>
      <c r="Y12" s="47"/>
      <c r="Z12" s="47"/>
      <c r="AA12" s="47"/>
      <c r="AB12" s="47"/>
      <c r="AC12" s="47"/>
      <c r="AD12" s="47"/>
      <c r="AE12" s="47">
        <v>7</v>
      </c>
      <c r="AF12" s="39"/>
      <c r="AG12" s="39"/>
      <c r="AH12" s="39"/>
      <c r="AI12" s="39"/>
      <c r="AJ12" s="39">
        <v>36773.967950000006</v>
      </c>
      <c r="AK12" s="39">
        <v>26.7484</v>
      </c>
      <c r="AL12" s="39">
        <v>7.7910000000000004</v>
      </c>
      <c r="AM12" s="39">
        <v>5.6662999999999997</v>
      </c>
      <c r="AN12" s="39">
        <v>59.7943</v>
      </c>
      <c r="AO12" s="60" t="s">
        <v>380</v>
      </c>
      <c r="AP12" s="60" t="s">
        <v>357</v>
      </c>
    </row>
    <row r="13" spans="1:42" x14ac:dyDescent="0.25">
      <c r="A13" s="128">
        <v>47994</v>
      </c>
      <c r="B13" s="60" t="s">
        <v>725</v>
      </c>
      <c r="C13" s="38">
        <v>45100</v>
      </c>
      <c r="D13" s="39">
        <v>916.41030000000001</v>
      </c>
      <c r="E13" s="48">
        <v>0.71</v>
      </c>
      <c r="F13" s="39">
        <v>10.7233</v>
      </c>
      <c r="G13" s="39">
        <v>0.86729999999999996</v>
      </c>
      <c r="H13" s="39">
        <v>2.1772999999999998</v>
      </c>
      <c r="I13" s="39">
        <v>4.0380000000000003</v>
      </c>
      <c r="J13" s="39"/>
      <c r="K13" s="39"/>
      <c r="L13" s="39"/>
      <c r="M13" s="39"/>
      <c r="N13" s="39"/>
      <c r="O13" s="39"/>
      <c r="P13" s="39"/>
      <c r="Q13" s="39">
        <v>7.2329999999999997</v>
      </c>
      <c r="R13" s="47">
        <v>10</v>
      </c>
      <c r="S13" s="47">
        <v>13</v>
      </c>
      <c r="T13" s="47">
        <v>17</v>
      </c>
      <c r="U13" s="47">
        <v>21</v>
      </c>
      <c r="V13" s="47">
        <v>19</v>
      </c>
      <c r="W13" s="47">
        <v>17</v>
      </c>
      <c r="X13" s="47"/>
      <c r="Y13" s="47"/>
      <c r="Z13" s="47"/>
      <c r="AA13" s="47"/>
      <c r="AB13" s="47"/>
      <c r="AC13" s="47"/>
      <c r="AD13" s="47"/>
      <c r="AE13" s="47">
        <v>19</v>
      </c>
      <c r="AF13" s="39"/>
      <c r="AG13" s="39"/>
      <c r="AH13" s="39"/>
      <c r="AI13" s="39"/>
      <c r="AJ13" s="39">
        <v>53835.185679999995</v>
      </c>
      <c r="AK13" s="39">
        <v>29.799700000000001</v>
      </c>
      <c r="AL13" s="39">
        <v>8.9635999999999996</v>
      </c>
      <c r="AM13" s="39">
        <v>1.3333999999999999</v>
      </c>
      <c r="AN13" s="39">
        <v>59.903300000000002</v>
      </c>
      <c r="AO13" s="60" t="s">
        <v>726</v>
      </c>
      <c r="AP13" s="60" t="s">
        <v>524</v>
      </c>
    </row>
    <row r="14" spans="1:42" x14ac:dyDescent="0.25">
      <c r="A14" s="128">
        <v>1307</v>
      </c>
      <c r="B14" s="60" t="s">
        <v>727</v>
      </c>
      <c r="C14" s="38">
        <v>38581</v>
      </c>
      <c r="D14" s="39">
        <v>2897.1149</v>
      </c>
      <c r="E14" s="48">
        <v>1.98</v>
      </c>
      <c r="F14" s="39">
        <v>64.150999999999996</v>
      </c>
      <c r="G14" s="39">
        <v>3.2444999999999999</v>
      </c>
      <c r="H14" s="39">
        <v>4.2901999999999996</v>
      </c>
      <c r="I14" s="39">
        <v>11.253500000000001</v>
      </c>
      <c r="J14" s="39">
        <v>22.737100000000002</v>
      </c>
      <c r="K14" s="39">
        <v>18.049099999999999</v>
      </c>
      <c r="L14" s="39">
        <v>13.4343</v>
      </c>
      <c r="M14" s="39">
        <v>19.5349</v>
      </c>
      <c r="N14" s="39">
        <v>14.5871</v>
      </c>
      <c r="O14" s="39">
        <v>11.7456</v>
      </c>
      <c r="P14" s="39">
        <v>10.8607</v>
      </c>
      <c r="Q14" s="39">
        <v>10.3758</v>
      </c>
      <c r="R14" s="47">
        <v>13</v>
      </c>
      <c r="S14" s="47">
        <v>12</v>
      </c>
      <c r="T14" s="47">
        <v>6</v>
      </c>
      <c r="U14" s="47">
        <v>12</v>
      </c>
      <c r="V14" s="47">
        <v>16</v>
      </c>
      <c r="W14" s="47">
        <v>14</v>
      </c>
      <c r="X14" s="47">
        <v>9</v>
      </c>
      <c r="Y14" s="47">
        <v>7</v>
      </c>
      <c r="Z14" s="47">
        <v>7</v>
      </c>
      <c r="AA14" s="47">
        <v>5</v>
      </c>
      <c r="AB14" s="47">
        <v>5</v>
      </c>
      <c r="AC14" s="47">
        <v>4</v>
      </c>
      <c r="AD14" s="47">
        <v>4</v>
      </c>
      <c r="AE14" s="47">
        <v>12</v>
      </c>
      <c r="AF14" s="39">
        <v>2.2225999999999999</v>
      </c>
      <c r="AG14" s="39">
        <v>1.1569</v>
      </c>
      <c r="AH14" s="39">
        <v>9.5714000000000006</v>
      </c>
      <c r="AI14" s="39">
        <v>0.57079999999999997</v>
      </c>
      <c r="AJ14" s="39">
        <v>44933.819559999996</v>
      </c>
      <c r="AK14" s="39">
        <v>56.648699999999998</v>
      </c>
      <c r="AL14" s="39">
        <v>2.907</v>
      </c>
      <c r="AM14" s="39">
        <v>6.3925000000000001</v>
      </c>
      <c r="AN14" s="39">
        <v>34.051900000000003</v>
      </c>
      <c r="AO14" s="60" t="s">
        <v>728</v>
      </c>
      <c r="AP14" s="60" t="s">
        <v>729</v>
      </c>
    </row>
    <row r="15" spans="1:42" x14ac:dyDescent="0.25">
      <c r="A15" s="128">
        <v>1495</v>
      </c>
      <c r="B15" s="60" t="s">
        <v>730</v>
      </c>
      <c r="C15" s="38">
        <v>37560</v>
      </c>
      <c r="D15" s="39">
        <v>41159.515200000002</v>
      </c>
      <c r="E15" s="48">
        <v>1.53</v>
      </c>
      <c r="F15" s="39">
        <v>670.51710000000003</v>
      </c>
      <c r="G15" s="39">
        <v>3.0323000000000002</v>
      </c>
      <c r="H15" s="39">
        <v>6.3067000000000002</v>
      </c>
      <c r="I15" s="39">
        <v>14.974299999999999</v>
      </c>
      <c r="J15" s="39">
        <v>32.598599999999998</v>
      </c>
      <c r="K15" s="39">
        <v>24.616399999999999</v>
      </c>
      <c r="L15" s="39">
        <v>22.482700000000001</v>
      </c>
      <c r="M15" s="39">
        <v>27.662500000000001</v>
      </c>
      <c r="N15" s="39">
        <v>19.982199999999999</v>
      </c>
      <c r="O15" s="39">
        <v>16.206299999999999</v>
      </c>
      <c r="P15" s="39">
        <v>14.9788</v>
      </c>
      <c r="Q15" s="39">
        <v>21.476299999999998</v>
      </c>
      <c r="R15" s="47">
        <v>3</v>
      </c>
      <c r="S15" s="47">
        <v>1</v>
      </c>
      <c r="T15" s="47">
        <v>12</v>
      </c>
      <c r="U15" s="47">
        <v>14</v>
      </c>
      <c r="V15" s="47">
        <v>8</v>
      </c>
      <c r="W15" s="47">
        <v>6</v>
      </c>
      <c r="X15" s="47">
        <v>3</v>
      </c>
      <c r="Y15" s="47">
        <v>3</v>
      </c>
      <c r="Z15" s="47">
        <v>2</v>
      </c>
      <c r="AA15" s="47">
        <v>2</v>
      </c>
      <c r="AB15" s="47">
        <v>2</v>
      </c>
      <c r="AC15" s="47">
        <v>2</v>
      </c>
      <c r="AD15" s="47">
        <v>2</v>
      </c>
      <c r="AE15" s="47">
        <v>5</v>
      </c>
      <c r="AF15" s="39">
        <v>10.3469</v>
      </c>
      <c r="AG15" s="39">
        <v>1.6951000000000001</v>
      </c>
      <c r="AH15" s="39">
        <v>13.020300000000001</v>
      </c>
      <c r="AI15" s="39">
        <v>0.67579999999999996</v>
      </c>
      <c r="AJ15" s="39">
        <v>44347.511420000003</v>
      </c>
      <c r="AK15" s="39">
        <v>52.288600000000002</v>
      </c>
      <c r="AL15" s="39">
        <v>10.3627</v>
      </c>
      <c r="AM15" s="39">
        <v>3.4489000000000001</v>
      </c>
      <c r="AN15" s="39">
        <v>33.899799999999999</v>
      </c>
      <c r="AO15" s="60" t="s">
        <v>731</v>
      </c>
      <c r="AP15" s="60" t="s">
        <v>671</v>
      </c>
    </row>
    <row r="16" spans="1:42" x14ac:dyDescent="0.25">
      <c r="A16" s="128">
        <v>48028</v>
      </c>
      <c r="B16" s="60" t="s">
        <v>732</v>
      </c>
      <c r="C16" s="38">
        <v>45191</v>
      </c>
      <c r="D16" s="39">
        <v>6089.3994000000002</v>
      </c>
      <c r="E16" s="48">
        <v>1.76</v>
      </c>
      <c r="F16" s="39">
        <v>12.352</v>
      </c>
      <c r="G16" s="39">
        <v>5.2847</v>
      </c>
      <c r="H16" s="39">
        <v>8.1137999999999995</v>
      </c>
      <c r="I16" s="39">
        <v>16.232199999999999</v>
      </c>
      <c r="J16" s="39"/>
      <c r="K16" s="39"/>
      <c r="L16" s="39"/>
      <c r="M16" s="39"/>
      <c r="N16" s="39"/>
      <c r="O16" s="39"/>
      <c r="P16" s="39"/>
      <c r="Q16" s="39">
        <v>23.52</v>
      </c>
      <c r="R16" s="47">
        <v>8</v>
      </c>
      <c r="S16" s="47">
        <v>11</v>
      </c>
      <c r="T16" s="47">
        <v>1</v>
      </c>
      <c r="U16" s="47">
        <v>2</v>
      </c>
      <c r="V16" s="47">
        <v>1</v>
      </c>
      <c r="W16" s="47">
        <v>3</v>
      </c>
      <c r="X16" s="47"/>
      <c r="Y16" s="47"/>
      <c r="Z16" s="47"/>
      <c r="AA16" s="47"/>
      <c r="AB16" s="47"/>
      <c r="AC16" s="47"/>
      <c r="AD16" s="47"/>
      <c r="AE16" s="47">
        <v>2</v>
      </c>
      <c r="AF16" s="39"/>
      <c r="AG16" s="39"/>
      <c r="AH16" s="39"/>
      <c r="AI16" s="39"/>
      <c r="AJ16" s="39">
        <v>30538.4902</v>
      </c>
      <c r="AK16" s="39">
        <v>44.140300000000003</v>
      </c>
      <c r="AL16" s="39">
        <v>12.126200000000001</v>
      </c>
      <c r="AM16" s="39">
        <v>9.2712000000000003</v>
      </c>
      <c r="AN16" s="39">
        <v>34.462200000000003</v>
      </c>
      <c r="AO16" s="60" t="s">
        <v>457</v>
      </c>
      <c r="AP16" s="60" t="s">
        <v>733</v>
      </c>
    </row>
    <row r="17" spans="1:42" x14ac:dyDescent="0.25">
      <c r="A17" s="128">
        <v>8583</v>
      </c>
      <c r="B17" s="60" t="s">
        <v>716</v>
      </c>
      <c r="C17" s="38">
        <v>40413</v>
      </c>
      <c r="D17" s="39">
        <v>1197.4072000000001</v>
      </c>
      <c r="E17" s="48">
        <v>2.11</v>
      </c>
      <c r="F17" s="39">
        <v>36.067399999999999</v>
      </c>
      <c r="G17" s="39">
        <v>4.0048000000000004</v>
      </c>
      <c r="H17" s="39">
        <v>6.9623999999999997</v>
      </c>
      <c r="I17" s="39">
        <v>11.571199999999999</v>
      </c>
      <c r="J17" s="39">
        <v>20.235900000000001</v>
      </c>
      <c r="K17" s="39">
        <v>14.4344</v>
      </c>
      <c r="L17" s="39">
        <v>9.2746999999999993</v>
      </c>
      <c r="M17" s="39">
        <v>16.470300000000002</v>
      </c>
      <c r="N17" s="39">
        <v>12.689500000000001</v>
      </c>
      <c r="O17" s="39">
        <v>10.9567</v>
      </c>
      <c r="P17" s="39">
        <v>10.1945</v>
      </c>
      <c r="Q17" s="39">
        <v>9.7354000000000003</v>
      </c>
      <c r="R17" s="47">
        <v>6</v>
      </c>
      <c r="S17" s="47">
        <v>15</v>
      </c>
      <c r="T17" s="47">
        <v>9</v>
      </c>
      <c r="U17" s="47">
        <v>5</v>
      </c>
      <c r="V17" s="47">
        <v>5</v>
      </c>
      <c r="W17" s="47">
        <v>12</v>
      </c>
      <c r="X17" s="47">
        <v>10</v>
      </c>
      <c r="Y17" s="47">
        <v>9</v>
      </c>
      <c r="Z17" s="47">
        <v>9</v>
      </c>
      <c r="AA17" s="47">
        <v>7</v>
      </c>
      <c r="AB17" s="47">
        <v>6</v>
      </c>
      <c r="AC17" s="47">
        <v>6</v>
      </c>
      <c r="AD17" s="47">
        <v>5</v>
      </c>
      <c r="AE17" s="47">
        <v>14</v>
      </c>
      <c r="AF17" s="39">
        <v>-6.0202</v>
      </c>
      <c r="AG17" s="39">
        <v>0.53859999999999997</v>
      </c>
      <c r="AH17" s="39">
        <v>14.617000000000001</v>
      </c>
      <c r="AI17" s="39">
        <v>0.74260000000000004</v>
      </c>
      <c r="AJ17" s="39">
        <v>41632.293850000002</v>
      </c>
      <c r="AK17" s="39">
        <v>47.844299999999997</v>
      </c>
      <c r="AL17" s="39">
        <v>11.2752</v>
      </c>
      <c r="AM17" s="39">
        <v>10.4497</v>
      </c>
      <c r="AN17" s="39">
        <v>30.430800000000001</v>
      </c>
      <c r="AO17" s="60" t="s">
        <v>717</v>
      </c>
      <c r="AP17" s="60" t="s">
        <v>718</v>
      </c>
    </row>
    <row r="18" spans="1:42" x14ac:dyDescent="0.25">
      <c r="A18" s="128">
        <v>45017</v>
      </c>
      <c r="B18" s="60" t="s">
        <v>734</v>
      </c>
      <c r="C18" s="38">
        <v>44047</v>
      </c>
      <c r="D18" s="39">
        <v>98.519099999999995</v>
      </c>
      <c r="E18" s="48">
        <v>2.0499999999999998</v>
      </c>
      <c r="F18" s="39">
        <v>12.896599999999999</v>
      </c>
      <c r="G18" s="39">
        <v>1.7612000000000001</v>
      </c>
      <c r="H18" s="39">
        <v>1.8495999999999999</v>
      </c>
      <c r="I18" s="39">
        <v>5.117</v>
      </c>
      <c r="J18" s="39">
        <v>14.6252</v>
      </c>
      <c r="K18" s="39">
        <v>10.6945</v>
      </c>
      <c r="L18" s="39">
        <v>6.8693999999999997</v>
      </c>
      <c r="M18" s="39"/>
      <c r="N18" s="39"/>
      <c r="O18" s="39"/>
      <c r="P18" s="39"/>
      <c r="Q18" s="39">
        <v>6.8266</v>
      </c>
      <c r="R18" s="47">
        <v>9</v>
      </c>
      <c r="S18" s="47">
        <v>10</v>
      </c>
      <c r="T18" s="47">
        <v>15</v>
      </c>
      <c r="U18" s="47">
        <v>19</v>
      </c>
      <c r="V18" s="47">
        <v>20</v>
      </c>
      <c r="W18" s="47">
        <v>16</v>
      </c>
      <c r="X18" s="47">
        <v>13</v>
      </c>
      <c r="Y18" s="47">
        <v>11</v>
      </c>
      <c r="Z18" s="47">
        <v>12</v>
      </c>
      <c r="AA18" s="47"/>
      <c r="AB18" s="47"/>
      <c r="AC18" s="47"/>
      <c r="AD18" s="47"/>
      <c r="AE18" s="47">
        <v>21</v>
      </c>
      <c r="AF18" s="39">
        <v>-0.58599999999999997</v>
      </c>
      <c r="AG18" s="39">
        <v>0.40460000000000002</v>
      </c>
      <c r="AH18" s="39">
        <v>6.0189000000000004</v>
      </c>
      <c r="AI18" s="39">
        <v>0.18010000000000001</v>
      </c>
      <c r="AJ18" s="39">
        <v>17487.932990000001</v>
      </c>
      <c r="AK18" s="39">
        <v>11.7156</v>
      </c>
      <c r="AL18" s="39">
        <v>14.5055</v>
      </c>
      <c r="AM18" s="39">
        <v>16.705300000000001</v>
      </c>
      <c r="AN18" s="39">
        <v>57.073599999999999</v>
      </c>
      <c r="AO18" s="60" t="s">
        <v>488</v>
      </c>
      <c r="AP18" s="60" t="s">
        <v>275</v>
      </c>
    </row>
    <row r="19" spans="1:42" x14ac:dyDescent="0.25">
      <c r="A19" s="128">
        <v>26169</v>
      </c>
      <c r="B19" s="60" t="s">
        <v>735</v>
      </c>
      <c r="C19" s="38">
        <v>44071</v>
      </c>
      <c r="D19" s="39">
        <v>3313.7604000000001</v>
      </c>
      <c r="E19" s="48">
        <v>1.56</v>
      </c>
      <c r="F19" s="39">
        <v>18.949100000000001</v>
      </c>
      <c r="G19" s="39">
        <v>3.2557999999999998</v>
      </c>
      <c r="H19" s="39">
        <v>5.2996999999999996</v>
      </c>
      <c r="I19" s="39">
        <v>15.641999999999999</v>
      </c>
      <c r="J19" s="39">
        <v>31.687000000000001</v>
      </c>
      <c r="K19" s="39">
        <v>21.624700000000001</v>
      </c>
      <c r="L19" s="39">
        <v>16.4115</v>
      </c>
      <c r="M19" s="39"/>
      <c r="N19" s="39"/>
      <c r="O19" s="39"/>
      <c r="P19" s="39"/>
      <c r="Q19" s="39">
        <v>18.433199999999999</v>
      </c>
      <c r="R19" s="47">
        <v>1</v>
      </c>
      <c r="S19" s="47">
        <v>4</v>
      </c>
      <c r="T19" s="47">
        <v>18</v>
      </c>
      <c r="U19" s="47">
        <v>11</v>
      </c>
      <c r="V19" s="47">
        <v>13</v>
      </c>
      <c r="W19" s="47">
        <v>4</v>
      </c>
      <c r="X19" s="47">
        <v>4</v>
      </c>
      <c r="Y19" s="47">
        <v>4</v>
      </c>
      <c r="Z19" s="47">
        <v>4</v>
      </c>
      <c r="AA19" s="47"/>
      <c r="AB19" s="47"/>
      <c r="AC19" s="47"/>
      <c r="AD19" s="47"/>
      <c r="AE19" s="47">
        <v>9</v>
      </c>
      <c r="AF19" s="39">
        <v>1.9428000000000001</v>
      </c>
      <c r="AG19" s="39">
        <v>1.0533999999999999</v>
      </c>
      <c r="AH19" s="39">
        <v>10.621499999999999</v>
      </c>
      <c r="AI19" s="39">
        <v>0.57650000000000001</v>
      </c>
      <c r="AJ19" s="39">
        <v>37708.287230000002</v>
      </c>
      <c r="AK19" s="39">
        <v>36.336300000000001</v>
      </c>
      <c r="AL19" s="39">
        <v>12.410299999999999</v>
      </c>
      <c r="AM19" s="39">
        <v>3.1091000000000002</v>
      </c>
      <c r="AN19" s="39">
        <v>48.144300000000001</v>
      </c>
      <c r="AO19" s="60" t="s">
        <v>736</v>
      </c>
      <c r="AP19" s="60" t="s">
        <v>357</v>
      </c>
    </row>
    <row r="20" spans="1:42" s="128" customFormat="1" x14ac:dyDescent="0.25">
      <c r="A20" s="128">
        <v>12796</v>
      </c>
      <c r="B20" s="60" t="s">
        <v>737</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19</v>
      </c>
      <c r="S20" s="47">
        <v>19</v>
      </c>
      <c r="T20" s="47">
        <v>4</v>
      </c>
      <c r="U20" s="47">
        <v>18</v>
      </c>
      <c r="V20" s="47">
        <v>21</v>
      </c>
      <c r="W20" s="47">
        <v>19</v>
      </c>
      <c r="X20" s="47">
        <v>15</v>
      </c>
      <c r="Y20" s="47">
        <v>8</v>
      </c>
      <c r="Z20" s="47">
        <v>8</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60" t="s">
        <v>738</v>
      </c>
      <c r="AP20" s="60" t="s">
        <v>739</v>
      </c>
    </row>
    <row r="21" spans="1:42" x14ac:dyDescent="0.25">
      <c r="A21" s="128">
        <v>869</v>
      </c>
      <c r="B21" s="60" t="s">
        <v>740</v>
      </c>
      <c r="C21" s="38">
        <v>36970</v>
      </c>
      <c r="D21" s="39">
        <v>2400.4897999999998</v>
      </c>
      <c r="E21" s="48">
        <v>1.94</v>
      </c>
      <c r="F21" s="39">
        <v>131.82689999999999</v>
      </c>
      <c r="G21" s="39">
        <v>3.6206999999999998</v>
      </c>
      <c r="H21" s="39">
        <v>7.4942000000000002</v>
      </c>
      <c r="I21" s="39">
        <v>25.950700000000001</v>
      </c>
      <c r="J21" s="39">
        <v>49.018099999999997</v>
      </c>
      <c r="K21" s="39">
        <v>30.779699999999998</v>
      </c>
      <c r="L21" s="39">
        <v>24.401299999999999</v>
      </c>
      <c r="M21" s="39">
        <v>39.668399999999998</v>
      </c>
      <c r="N21" s="39">
        <v>28.822900000000001</v>
      </c>
      <c r="O21" s="39">
        <v>20.988499999999998</v>
      </c>
      <c r="P21" s="39">
        <v>17.285</v>
      </c>
      <c r="Q21" s="39">
        <v>11.7354</v>
      </c>
      <c r="R21" s="47">
        <v>20</v>
      </c>
      <c r="S21" s="47">
        <v>21</v>
      </c>
      <c r="T21" s="47">
        <v>20</v>
      </c>
      <c r="U21" s="47">
        <v>7</v>
      </c>
      <c r="V21" s="47">
        <v>4</v>
      </c>
      <c r="W21" s="47">
        <v>1</v>
      </c>
      <c r="X21" s="47">
        <v>1</v>
      </c>
      <c r="Y21" s="47">
        <v>1</v>
      </c>
      <c r="Z21" s="47">
        <v>1</v>
      </c>
      <c r="AA21" s="47">
        <v>1</v>
      </c>
      <c r="AB21" s="47">
        <v>1</v>
      </c>
      <c r="AC21" s="47">
        <v>1</v>
      </c>
      <c r="AD21" s="47">
        <v>1</v>
      </c>
      <c r="AE21" s="47">
        <v>11</v>
      </c>
      <c r="AF21" s="39">
        <v>22.951799999999999</v>
      </c>
      <c r="AG21" s="39">
        <v>1.1545000000000001</v>
      </c>
      <c r="AH21" s="39">
        <v>23.450299999999999</v>
      </c>
      <c r="AI21" s="39">
        <v>3.1640999999999999</v>
      </c>
      <c r="AJ21" s="39">
        <v>59590.327260000005</v>
      </c>
      <c r="AK21" s="39">
        <v>39.019599999999997</v>
      </c>
      <c r="AL21" s="39">
        <v>6.6687000000000003</v>
      </c>
      <c r="AM21" s="39">
        <v>5.5811999999999999</v>
      </c>
      <c r="AN21" s="39">
        <v>48.730499999999999</v>
      </c>
      <c r="AO21" s="60" t="s">
        <v>696</v>
      </c>
      <c r="AP21" s="60" t="s">
        <v>275</v>
      </c>
    </row>
    <row r="22" spans="1:42" x14ac:dyDescent="0.25">
      <c r="A22" s="128">
        <v>2796</v>
      </c>
      <c r="B22" s="60" t="s">
        <v>741</v>
      </c>
      <c r="C22" s="38">
        <v>38686</v>
      </c>
      <c r="D22" s="39">
        <v>4943.4637000000002</v>
      </c>
      <c r="E22" s="48">
        <v>1.5</v>
      </c>
      <c r="F22" s="39">
        <v>53.544199999999996</v>
      </c>
      <c r="G22" s="39">
        <v>3.2581000000000002</v>
      </c>
      <c r="H22" s="39">
        <v>6.4080000000000004</v>
      </c>
      <c r="I22" s="39">
        <v>12.6265</v>
      </c>
      <c r="J22" s="39">
        <v>28.8034</v>
      </c>
      <c r="K22" s="39">
        <v>21.619499999999999</v>
      </c>
      <c r="L22" s="39">
        <v>14.4834</v>
      </c>
      <c r="M22" s="39">
        <v>16.658899999999999</v>
      </c>
      <c r="N22" s="39">
        <v>14.796900000000001</v>
      </c>
      <c r="O22" s="39">
        <v>11.748699999999999</v>
      </c>
      <c r="P22" s="39">
        <v>11.5801</v>
      </c>
      <c r="Q22" s="39">
        <v>9.4725999999999999</v>
      </c>
      <c r="R22" s="47">
        <v>12</v>
      </c>
      <c r="S22" s="47">
        <v>7</v>
      </c>
      <c r="T22" s="47">
        <v>5</v>
      </c>
      <c r="U22" s="47">
        <v>10</v>
      </c>
      <c r="V22" s="47">
        <v>7</v>
      </c>
      <c r="W22" s="47">
        <v>11</v>
      </c>
      <c r="X22" s="47">
        <v>6</v>
      </c>
      <c r="Y22" s="47">
        <v>5</v>
      </c>
      <c r="Z22" s="47">
        <v>6</v>
      </c>
      <c r="AA22" s="47">
        <v>6</v>
      </c>
      <c r="AB22" s="47">
        <v>4</v>
      </c>
      <c r="AC22" s="47">
        <v>3</v>
      </c>
      <c r="AD22" s="47">
        <v>3</v>
      </c>
      <c r="AE22" s="47">
        <v>16</v>
      </c>
      <c r="AF22" s="39">
        <v>3.8997000000000002</v>
      </c>
      <c r="AG22" s="39">
        <v>1.2295</v>
      </c>
      <c r="AH22" s="39">
        <v>8.2529000000000003</v>
      </c>
      <c r="AI22" s="39">
        <v>0.33350000000000002</v>
      </c>
      <c r="AJ22" s="39">
        <v>17982.027989999999</v>
      </c>
      <c r="AK22" s="39">
        <v>15.034000000000001</v>
      </c>
      <c r="AL22" s="39">
        <v>8.4910999999999994</v>
      </c>
      <c r="AM22" s="39">
        <v>13.5236</v>
      </c>
      <c r="AN22" s="39">
        <v>62.951300000000003</v>
      </c>
      <c r="AO22" s="60" t="s">
        <v>742</v>
      </c>
      <c r="AP22" s="60" t="s">
        <v>743</v>
      </c>
    </row>
    <row r="23" spans="1:42" x14ac:dyDescent="0.25">
      <c r="A23" s="128">
        <v>48029</v>
      </c>
      <c r="B23" s="60" t="s">
        <v>744</v>
      </c>
      <c r="C23" s="38">
        <v>45177</v>
      </c>
      <c r="D23" s="39">
        <v>142.75030000000001</v>
      </c>
      <c r="E23" s="48">
        <v>2.2999999999999998</v>
      </c>
      <c r="F23" s="39">
        <v>12.421900000000001</v>
      </c>
      <c r="G23" s="39">
        <v>3.3591000000000002</v>
      </c>
      <c r="H23" s="39">
        <v>3.5226999999999999</v>
      </c>
      <c r="I23" s="39">
        <v>14.293699999999999</v>
      </c>
      <c r="J23" s="39"/>
      <c r="K23" s="39"/>
      <c r="L23" s="39"/>
      <c r="M23" s="39"/>
      <c r="N23" s="39"/>
      <c r="O23" s="39"/>
      <c r="P23" s="39"/>
      <c r="Q23" s="39">
        <v>24.219000000000001</v>
      </c>
      <c r="R23" s="47">
        <v>17</v>
      </c>
      <c r="S23" s="47">
        <v>20</v>
      </c>
      <c r="T23" s="47">
        <v>21</v>
      </c>
      <c r="U23" s="47">
        <v>8</v>
      </c>
      <c r="V23" s="47">
        <v>17</v>
      </c>
      <c r="W23" s="47">
        <v>7</v>
      </c>
      <c r="X23" s="47"/>
      <c r="Y23" s="47"/>
      <c r="Z23" s="47"/>
      <c r="AA23" s="47"/>
      <c r="AB23" s="47"/>
      <c r="AC23" s="47"/>
      <c r="AD23" s="47"/>
      <c r="AE23" s="47">
        <v>1</v>
      </c>
      <c r="AF23" s="39"/>
      <c r="AG23" s="39"/>
      <c r="AH23" s="39"/>
      <c r="AI23" s="39"/>
      <c r="AJ23" s="39">
        <v>44997.65524</v>
      </c>
      <c r="AK23" s="39">
        <v>52.656599999999997</v>
      </c>
      <c r="AL23" s="39">
        <v>11.1021</v>
      </c>
      <c r="AM23" s="39">
        <v>5.4965999999999999</v>
      </c>
      <c r="AN23" s="39">
        <v>30.744700000000002</v>
      </c>
      <c r="AO23" s="60" t="s">
        <v>529</v>
      </c>
      <c r="AP23" s="60" t="s">
        <v>530</v>
      </c>
    </row>
    <row r="24" spans="1:42" x14ac:dyDescent="0.25">
      <c r="A24" s="128">
        <v>48460</v>
      </c>
      <c r="B24" s="60" t="s">
        <v>745</v>
      </c>
      <c r="C24" s="38">
        <v>45316</v>
      </c>
      <c r="D24" s="39">
        <v>2181.6752000000001</v>
      </c>
      <c r="E24" s="48">
        <v>1.93</v>
      </c>
      <c r="F24" s="39">
        <v>10.869400000000001</v>
      </c>
      <c r="G24" s="39">
        <v>2.1905999999999999</v>
      </c>
      <c r="H24" s="39">
        <v>5.1798999999999999</v>
      </c>
      <c r="I24" s="39"/>
      <c r="J24" s="39"/>
      <c r="K24" s="39"/>
      <c r="L24" s="39"/>
      <c r="M24" s="39"/>
      <c r="N24" s="39"/>
      <c r="O24" s="39"/>
      <c r="P24" s="39"/>
      <c r="Q24" s="39">
        <v>8.6940000000000008</v>
      </c>
      <c r="R24" s="47">
        <v>21</v>
      </c>
      <c r="S24" s="47">
        <v>18</v>
      </c>
      <c r="T24" s="47">
        <v>19</v>
      </c>
      <c r="U24" s="47">
        <v>17</v>
      </c>
      <c r="V24" s="47">
        <v>14</v>
      </c>
      <c r="W24" s="47"/>
      <c r="X24" s="47"/>
      <c r="Y24" s="47"/>
      <c r="Z24" s="47"/>
      <c r="AA24" s="47"/>
      <c r="AB24" s="47"/>
      <c r="AC24" s="47"/>
      <c r="AD24" s="47"/>
      <c r="AE24" s="47">
        <v>17</v>
      </c>
      <c r="AF24" s="39"/>
      <c r="AG24" s="39"/>
      <c r="AH24" s="39"/>
      <c r="AI24" s="39"/>
      <c r="AJ24" s="39">
        <v>56519.597970000003</v>
      </c>
      <c r="AK24" s="39">
        <v>56.4313</v>
      </c>
      <c r="AL24" s="39">
        <v>4.3042999999999996</v>
      </c>
      <c r="AM24" s="39">
        <v>3.1974</v>
      </c>
      <c r="AN24" s="39">
        <v>36.067</v>
      </c>
      <c r="AO24" s="60" t="s">
        <v>746</v>
      </c>
      <c r="AP24" s="60" t="s">
        <v>747</v>
      </c>
    </row>
    <row r="25" spans="1:42" x14ac:dyDescent="0.25">
      <c r="A25" s="128">
        <v>44648</v>
      </c>
      <c r="B25" s="60" t="s">
        <v>748</v>
      </c>
      <c r="C25" s="38">
        <v>43894</v>
      </c>
      <c r="D25" s="39">
        <v>2863.3676</v>
      </c>
      <c r="E25" s="48">
        <v>1.9</v>
      </c>
      <c r="F25" s="39">
        <v>21.470400000000001</v>
      </c>
      <c r="G25" s="39">
        <v>3.3229000000000002</v>
      </c>
      <c r="H25" s="39">
        <v>4.6417999999999999</v>
      </c>
      <c r="I25" s="39">
        <v>13.524900000000001</v>
      </c>
      <c r="J25" s="39">
        <v>25.8368</v>
      </c>
      <c r="K25" s="39">
        <v>19.820900000000002</v>
      </c>
      <c r="L25" s="39">
        <v>15.129</v>
      </c>
      <c r="M25" s="39">
        <v>20.991900000000001</v>
      </c>
      <c r="N25" s="39"/>
      <c r="O25" s="39"/>
      <c r="P25" s="39"/>
      <c r="Q25" s="39">
        <v>19.630400000000002</v>
      </c>
      <c r="R25" s="47">
        <v>2</v>
      </c>
      <c r="S25" s="47">
        <v>3</v>
      </c>
      <c r="T25" s="47">
        <v>16</v>
      </c>
      <c r="U25" s="47">
        <v>9</v>
      </c>
      <c r="V25" s="47">
        <v>15</v>
      </c>
      <c r="W25" s="47">
        <v>9</v>
      </c>
      <c r="X25" s="47">
        <v>7</v>
      </c>
      <c r="Y25" s="47">
        <v>6</v>
      </c>
      <c r="Z25" s="47">
        <v>5</v>
      </c>
      <c r="AA25" s="47">
        <v>3</v>
      </c>
      <c r="AB25" s="47"/>
      <c r="AC25" s="47"/>
      <c r="AD25" s="47"/>
      <c r="AE25" s="47">
        <v>6</v>
      </c>
      <c r="AF25" s="39">
        <v>3.1006999999999998</v>
      </c>
      <c r="AG25" s="39">
        <v>1.1586000000000001</v>
      </c>
      <c r="AH25" s="39">
        <v>11.340999999999999</v>
      </c>
      <c r="AI25" s="39">
        <v>0.62339999999999995</v>
      </c>
      <c r="AJ25" s="39">
        <v>47555.91246</v>
      </c>
      <c r="AK25" s="39">
        <v>49.813099999999999</v>
      </c>
      <c r="AL25" s="39">
        <v>6.7403000000000004</v>
      </c>
      <c r="AM25" s="39">
        <v>9.3110999999999997</v>
      </c>
      <c r="AN25" s="39">
        <v>34.135399999999997</v>
      </c>
      <c r="AO25" s="60" t="s">
        <v>749</v>
      </c>
      <c r="AP25" s="60" t="s">
        <v>290</v>
      </c>
    </row>
    <row r="26" spans="1:42" x14ac:dyDescent="0.25">
      <c r="A26" s="128">
        <v>7143</v>
      </c>
      <c r="B26" s="60" t="s">
        <v>750</v>
      </c>
      <c r="C26" s="38">
        <v>39799</v>
      </c>
      <c r="D26" s="39">
        <v>2026.5106000000001</v>
      </c>
      <c r="E26" s="48">
        <v>1.97</v>
      </c>
      <c r="F26" s="39">
        <v>67.834000000000003</v>
      </c>
      <c r="G26" s="39">
        <v>2.8290000000000002</v>
      </c>
      <c r="H26" s="39">
        <v>5.6073000000000004</v>
      </c>
      <c r="I26" s="39">
        <v>18.206499999999998</v>
      </c>
      <c r="J26" s="39">
        <v>36.838000000000001</v>
      </c>
      <c r="K26" s="39">
        <v>27.9011</v>
      </c>
      <c r="L26" s="39">
        <v>17.5351</v>
      </c>
      <c r="M26" s="39">
        <v>19.849599999999999</v>
      </c>
      <c r="N26" s="39">
        <v>14.9391</v>
      </c>
      <c r="O26" s="39">
        <v>11.408799999999999</v>
      </c>
      <c r="P26" s="39">
        <v>9.9687999999999999</v>
      </c>
      <c r="Q26" s="39">
        <v>13.1553</v>
      </c>
      <c r="R26" s="47">
        <v>15</v>
      </c>
      <c r="S26" s="47">
        <v>14</v>
      </c>
      <c r="T26" s="47">
        <v>14</v>
      </c>
      <c r="U26" s="47">
        <v>15</v>
      </c>
      <c r="V26" s="47">
        <v>11</v>
      </c>
      <c r="W26" s="47">
        <v>2</v>
      </c>
      <c r="X26" s="47">
        <v>2</v>
      </c>
      <c r="Y26" s="47">
        <v>2</v>
      </c>
      <c r="Z26" s="47">
        <v>3</v>
      </c>
      <c r="AA26" s="47">
        <v>4</v>
      </c>
      <c r="AB26" s="47">
        <v>3</v>
      </c>
      <c r="AC26" s="47">
        <v>5</v>
      </c>
      <c r="AD26" s="47">
        <v>7</v>
      </c>
      <c r="AE26" s="47">
        <v>10</v>
      </c>
      <c r="AF26" s="39">
        <v>3.6836000000000002</v>
      </c>
      <c r="AG26" s="39">
        <v>0.94720000000000004</v>
      </c>
      <c r="AH26" s="39">
        <v>12.057399999999999</v>
      </c>
      <c r="AI26" s="39">
        <v>0.43680000000000002</v>
      </c>
      <c r="AJ26" s="39">
        <v>36724.150009999998</v>
      </c>
      <c r="AK26" s="39">
        <v>51.967799999999997</v>
      </c>
      <c r="AL26" s="39">
        <v>14.3529</v>
      </c>
      <c r="AM26" s="39">
        <v>1.3724000000000001</v>
      </c>
      <c r="AN26" s="39">
        <v>32.306899999999999</v>
      </c>
      <c r="AO26" s="60" t="s">
        <v>751</v>
      </c>
      <c r="AP26" s="60" t="s">
        <v>709</v>
      </c>
    </row>
    <row r="27" spans="1:42" s="128" customFormat="1" x14ac:dyDescent="0.25">
      <c r="A27" s="128">
        <v>16953</v>
      </c>
      <c r="B27" s="60" t="s">
        <v>752</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11</v>
      </c>
      <c r="S27" s="47">
        <v>9</v>
      </c>
      <c r="T27" s="47">
        <v>7</v>
      </c>
      <c r="U27" s="47">
        <v>20</v>
      </c>
      <c r="V27" s="47">
        <v>18</v>
      </c>
      <c r="W27" s="47">
        <v>18</v>
      </c>
      <c r="X27" s="47">
        <v>14</v>
      </c>
      <c r="Y27" s="47">
        <v>12</v>
      </c>
      <c r="Z27" s="47">
        <v>11</v>
      </c>
      <c r="AA27" s="47">
        <v>10</v>
      </c>
      <c r="AB27" s="47">
        <v>9</v>
      </c>
      <c r="AC27" s="47"/>
      <c r="AD27" s="47"/>
      <c r="AE27" s="47">
        <v>20</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60" t="s">
        <v>753</v>
      </c>
      <c r="AP27" s="60" t="s">
        <v>754</v>
      </c>
    </row>
    <row r="28" spans="1:42" x14ac:dyDescent="0.25">
      <c r="A28" s="128">
        <v>47946</v>
      </c>
      <c r="B28" s="60" t="s">
        <v>755</v>
      </c>
      <c r="C28" s="38">
        <v>45065</v>
      </c>
      <c r="D28" s="39">
        <v>534.90840000000003</v>
      </c>
      <c r="E28" s="39">
        <v>1.75</v>
      </c>
      <c r="F28" s="39">
        <v>12.022</v>
      </c>
      <c r="G28" s="39">
        <v>2.3496999999999999</v>
      </c>
      <c r="H28" s="39">
        <v>5.5857999999999999</v>
      </c>
      <c r="I28" s="39">
        <v>10.842700000000001</v>
      </c>
      <c r="J28" s="39">
        <v>18.6538</v>
      </c>
      <c r="K28" s="39"/>
      <c r="L28" s="39"/>
      <c r="M28" s="39"/>
      <c r="N28" s="39"/>
      <c r="O28" s="39"/>
      <c r="P28" s="39"/>
      <c r="Q28" s="39">
        <v>19.075399999999998</v>
      </c>
      <c r="R28" s="47">
        <v>5</v>
      </c>
      <c r="S28" s="47">
        <v>6</v>
      </c>
      <c r="T28" s="47">
        <v>13</v>
      </c>
      <c r="U28" s="47">
        <v>16</v>
      </c>
      <c r="V28" s="47">
        <v>12</v>
      </c>
      <c r="W28" s="47">
        <v>15</v>
      </c>
      <c r="X28" s="47">
        <v>12</v>
      </c>
      <c r="Y28" s="47"/>
      <c r="Z28" s="47"/>
      <c r="AA28" s="47"/>
      <c r="AB28" s="47"/>
      <c r="AC28" s="47"/>
      <c r="AD28" s="47"/>
      <c r="AE28" s="47">
        <v>8</v>
      </c>
      <c r="AF28" s="39">
        <v>4.0446999999999997</v>
      </c>
      <c r="AG28" s="39">
        <v>15.8947</v>
      </c>
      <c r="AH28" s="39">
        <v>0.90859999999999996</v>
      </c>
      <c r="AI28" s="39">
        <v>0.32429999999999998</v>
      </c>
      <c r="AJ28" s="39">
        <v>52767.704089999999</v>
      </c>
      <c r="AK28" s="39">
        <v>27.834800000000001</v>
      </c>
      <c r="AL28" s="39">
        <v>2.4902000000000002</v>
      </c>
      <c r="AM28" s="39">
        <v>5.4984999999999999</v>
      </c>
      <c r="AN28" s="39">
        <v>64.176599999999993</v>
      </c>
      <c r="AO28" s="60" t="s">
        <v>573</v>
      </c>
      <c r="AP28" s="60" t="s">
        <v>301</v>
      </c>
    </row>
    <row r="29" spans="1:42" x14ac:dyDescent="0.25">
      <c r="I29" s="39"/>
      <c r="J29" s="39"/>
      <c r="L29" s="39"/>
    </row>
    <row r="30" spans="1:42" ht="12.75" customHeight="1" x14ac:dyDescent="0.25">
      <c r="B30" s="178" t="s">
        <v>56</v>
      </c>
      <c r="C30" s="178"/>
      <c r="D30" s="178"/>
      <c r="E30" s="178"/>
      <c r="F30" s="178"/>
      <c r="G30" s="40">
        <v>3.1698809523809524</v>
      </c>
      <c r="H30" s="40">
        <v>4.9214095238095252</v>
      </c>
      <c r="I30" s="40">
        <v>11.550378947368422</v>
      </c>
      <c r="J30" s="40">
        <v>24.200926666666668</v>
      </c>
      <c r="K30" s="40">
        <v>18.786191666666664</v>
      </c>
      <c r="L30" s="40">
        <v>13.871341666666668</v>
      </c>
      <c r="M30" s="40">
        <v>19.079180000000001</v>
      </c>
      <c r="N30" s="40">
        <v>14.780477777777779</v>
      </c>
      <c r="O30" s="40">
        <v>12.67085</v>
      </c>
      <c r="P30" s="40">
        <v>11.5748625</v>
      </c>
      <c r="Q30" s="40">
        <v>14.461242857142858</v>
      </c>
    </row>
    <row r="31" spans="1:42" ht="12.75" customHeight="1" x14ac:dyDescent="0.25">
      <c r="B31" s="179" t="s">
        <v>57</v>
      </c>
      <c r="C31" s="179"/>
      <c r="D31" s="179"/>
      <c r="E31" s="179"/>
      <c r="F31" s="179"/>
      <c r="G31" s="40">
        <v>3.2557999999999998</v>
      </c>
      <c r="H31" s="40">
        <v>5.6073000000000004</v>
      </c>
      <c r="I31" s="40">
        <v>12.964499999999999</v>
      </c>
      <c r="J31" s="40">
        <v>24.506599999999999</v>
      </c>
      <c r="K31" s="40">
        <v>18.935000000000002</v>
      </c>
      <c r="L31" s="40">
        <v>13.95885</v>
      </c>
      <c r="M31" s="40">
        <v>18.096899999999998</v>
      </c>
      <c r="N31" s="40">
        <v>14.5871</v>
      </c>
      <c r="O31" s="40">
        <v>11.577199999999999</v>
      </c>
      <c r="P31" s="40">
        <v>10.5276</v>
      </c>
      <c r="Q31" s="40">
        <v>11.7354</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8">
        <v>21</v>
      </c>
      <c r="B34" s="42" t="s">
        <v>308</v>
      </c>
      <c r="C34" s="42"/>
      <c r="D34" s="42"/>
      <c r="E34" s="42"/>
      <c r="F34" s="43">
        <v>10764.11</v>
      </c>
      <c r="G34" s="43">
        <v>6.1932</v>
      </c>
      <c r="H34" s="43">
        <v>5.9622000000000002</v>
      </c>
      <c r="I34" s="43">
        <v>15.9199</v>
      </c>
      <c r="J34" s="43">
        <v>34.467799999999997</v>
      </c>
      <c r="K34" s="43">
        <v>23.9678</v>
      </c>
      <c r="L34" s="43">
        <v>16.1966</v>
      </c>
      <c r="M34" s="43">
        <v>25.979800000000001</v>
      </c>
      <c r="N34" s="43">
        <v>16.669499999999999</v>
      </c>
      <c r="O34" s="43">
        <v>14.3566</v>
      </c>
      <c r="P34" s="43">
        <v>13.0991</v>
      </c>
      <c r="Q34" s="43"/>
      <c r="R34" s="43"/>
      <c r="S34" s="43"/>
      <c r="T34" s="43"/>
      <c r="U34" s="43"/>
      <c r="V34" s="43"/>
      <c r="W34" s="43"/>
      <c r="X34" s="43"/>
      <c r="Y34" s="43"/>
      <c r="Z34" s="43"/>
      <c r="AA34" s="43"/>
      <c r="AB34" s="43"/>
      <c r="AC34" s="43"/>
      <c r="AD34" s="43"/>
      <c r="AE34" s="43"/>
      <c r="AF34" s="43">
        <v>0</v>
      </c>
      <c r="AG34" s="43">
        <v>0.83789999999999998</v>
      </c>
      <c r="AH34" s="43">
        <v>18.0733</v>
      </c>
      <c r="AI34" s="43">
        <v>1</v>
      </c>
      <c r="AJ34" s="43"/>
      <c r="AK34" s="43"/>
      <c r="AL34" s="43"/>
      <c r="AM34" s="43"/>
      <c r="AN34" s="43"/>
      <c r="AO34" s="43"/>
      <c r="AP34" s="43"/>
    </row>
    <row r="35" spans="1:42" x14ac:dyDescent="0.25">
      <c r="A35" s="128">
        <v>44</v>
      </c>
      <c r="B35" s="42" t="s">
        <v>712</v>
      </c>
      <c r="C35" s="42"/>
      <c r="D35" s="42"/>
      <c r="E35" s="42"/>
      <c r="F35" s="43">
        <v>4653.4880000000003</v>
      </c>
      <c r="G35" s="43">
        <v>0.67490000000000006</v>
      </c>
      <c r="H35" s="43">
        <v>1.8069999999999999</v>
      </c>
      <c r="I35" s="43">
        <v>3.8706</v>
      </c>
      <c r="J35" s="43">
        <v>7.1791</v>
      </c>
      <c r="K35" s="43">
        <v>7.1784999999999997</v>
      </c>
      <c r="L35" s="43">
        <v>5.5007999999999999</v>
      </c>
      <c r="M35" s="43">
        <v>5.9476000000000004</v>
      </c>
      <c r="N35" s="43">
        <v>6.8419999999999996</v>
      </c>
      <c r="O35" s="43">
        <v>6.8266</v>
      </c>
      <c r="P35" s="43">
        <v>7.5152999999999999</v>
      </c>
      <c r="Q35" s="43"/>
      <c r="R35" s="43"/>
      <c r="S35" s="43"/>
      <c r="T35" s="43"/>
      <c r="U35" s="43"/>
      <c r="V35" s="43"/>
      <c r="W35" s="43"/>
      <c r="X35" s="43"/>
      <c r="Y35" s="43"/>
      <c r="Z35" s="43"/>
      <c r="AA35" s="43"/>
      <c r="AB35" s="43"/>
      <c r="AC35" s="43"/>
      <c r="AD35" s="43"/>
      <c r="AE35" s="43"/>
      <c r="AF35" s="43">
        <v>0</v>
      </c>
      <c r="AG35" s="43">
        <v>0.1802</v>
      </c>
      <c r="AH35" s="43">
        <v>1.7356</v>
      </c>
      <c r="AI35" s="43">
        <v>1</v>
      </c>
      <c r="AJ35" s="43"/>
      <c r="AK35" s="43"/>
      <c r="AL35" s="43"/>
      <c r="AM35" s="43"/>
      <c r="AN35" s="43"/>
      <c r="AO35" s="43"/>
      <c r="AP35" s="43"/>
    </row>
    <row r="36" spans="1:42" x14ac:dyDescent="0.25">
      <c r="A36" s="128">
        <v>312</v>
      </c>
      <c r="B36" s="42" t="s">
        <v>578</v>
      </c>
      <c r="C36" s="42"/>
      <c r="D36" s="42"/>
      <c r="E36" s="42"/>
      <c r="F36" s="43">
        <v>34291.15</v>
      </c>
      <c r="G36" s="43">
        <v>6.7188999999999997</v>
      </c>
      <c r="H36" s="43">
        <v>7.024</v>
      </c>
      <c r="I36" s="43">
        <v>17.109200000000001</v>
      </c>
      <c r="J36" s="43">
        <v>38.668700000000001</v>
      </c>
      <c r="K36" s="43">
        <v>26.989000000000001</v>
      </c>
      <c r="L36" s="43">
        <v>18.502600000000001</v>
      </c>
      <c r="M36" s="43">
        <v>28.660799999999998</v>
      </c>
      <c r="N36" s="43">
        <v>18.698</v>
      </c>
      <c r="O36" s="43">
        <v>15.7658</v>
      </c>
      <c r="P36" s="43">
        <v>14.6768</v>
      </c>
      <c r="Q36" s="43"/>
      <c r="R36" s="43"/>
      <c r="S36" s="43"/>
      <c r="T36" s="43"/>
      <c r="U36" s="43"/>
      <c r="V36" s="43"/>
      <c r="W36" s="43"/>
      <c r="X36" s="43"/>
      <c r="Y36" s="43"/>
      <c r="Z36" s="43"/>
      <c r="AA36" s="43"/>
      <c r="AB36" s="43"/>
      <c r="AC36" s="43"/>
      <c r="AD36" s="43"/>
      <c r="AE36" s="43"/>
      <c r="AF36" s="43">
        <v>0</v>
      </c>
      <c r="AG36" s="43">
        <v>0.9224</v>
      </c>
      <c r="AH36" s="43">
        <v>19.2317</v>
      </c>
      <c r="AI36" s="43">
        <v>1</v>
      </c>
      <c r="AJ36" s="43"/>
      <c r="AK36" s="43"/>
      <c r="AL36" s="43"/>
      <c r="AM36" s="43"/>
      <c r="AN36" s="43"/>
      <c r="AO36" s="43"/>
      <c r="AP36" s="43"/>
    </row>
    <row r="37" spans="1:42" s="128" customFormat="1" x14ac:dyDescent="0.25">
      <c r="A37" s="128">
        <v>154</v>
      </c>
      <c r="B37" s="42" t="s">
        <v>305</v>
      </c>
      <c r="C37" s="42"/>
      <c r="D37" s="42"/>
      <c r="E37" s="42"/>
      <c r="F37" s="43">
        <v>34385.839999999997</v>
      </c>
      <c r="G37" s="43">
        <v>5.7291999999999996</v>
      </c>
      <c r="H37" s="43">
        <v>3.8466</v>
      </c>
      <c r="I37" s="43">
        <v>11.591100000000001</v>
      </c>
      <c r="J37" s="43">
        <v>26.759399999999999</v>
      </c>
      <c r="K37" s="43">
        <v>21.167999999999999</v>
      </c>
      <c r="L37" s="43">
        <v>15.258100000000001</v>
      </c>
      <c r="M37" s="43">
        <v>24.592700000000001</v>
      </c>
      <c r="N37" s="43">
        <v>15.673</v>
      </c>
      <c r="O37" s="43">
        <v>14.753</v>
      </c>
      <c r="P37" s="43">
        <v>13.111700000000001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8" customFormat="1" x14ac:dyDescent="0.25">
      <c r="A38" s="128">
        <v>326</v>
      </c>
      <c r="B38" s="42" t="s">
        <v>576</v>
      </c>
      <c r="C38" s="42"/>
      <c r="D38" s="42"/>
      <c r="E38" s="42"/>
      <c r="F38" s="43">
        <v>17272.080000000002</v>
      </c>
      <c r="G38" s="43">
        <v>6.3777999999999997</v>
      </c>
      <c r="H38" s="43">
        <v>6.2034000000000002</v>
      </c>
      <c r="I38" s="43">
        <v>16.282499999999999</v>
      </c>
      <c r="J38" s="43">
        <v>35.9146</v>
      </c>
      <c r="K38" s="43">
        <v>25.3797</v>
      </c>
      <c r="L38" s="43">
        <v>17.512699999999999</v>
      </c>
      <c r="M38" s="43">
        <v>27.157399999999999</v>
      </c>
      <c r="N38" s="43">
        <v>17.654599999999999</v>
      </c>
      <c r="O38" s="43">
        <v>15.3826</v>
      </c>
      <c r="P38" s="43">
        <v>14.189399999999999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8" customFormat="1" x14ac:dyDescent="0.25">
      <c r="A39" s="128">
        <v>298</v>
      </c>
      <c r="B39" s="42" t="s">
        <v>309</v>
      </c>
      <c r="C39" s="42"/>
      <c r="D39" s="42"/>
      <c r="E39" s="42"/>
      <c r="F39" s="43">
        <v>13661.1777845338</v>
      </c>
      <c r="G39" s="43">
        <v>6.3891999999999998</v>
      </c>
      <c r="H39" s="43">
        <v>6.3098000000000001</v>
      </c>
      <c r="I39" s="43">
        <v>16.530200000000001</v>
      </c>
      <c r="J39" s="43">
        <v>36.145299999999999</v>
      </c>
      <c r="K39" s="43">
        <v>25.618099999999998</v>
      </c>
      <c r="L39" s="43">
        <v>17.749300000000002</v>
      </c>
      <c r="M39" s="43">
        <v>27.646899999999999</v>
      </c>
      <c r="N39" s="43">
        <v>18.216699999999999</v>
      </c>
      <c r="O39" s="43">
        <v>15.844200000000001</v>
      </c>
      <c r="P39" s="43">
        <v>14.587400000000001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8" customFormat="1" x14ac:dyDescent="0.25">
      <c r="A40" s="128">
        <v>379</v>
      </c>
      <c r="B40" s="42" t="s">
        <v>580</v>
      </c>
      <c r="C40" s="42"/>
      <c r="D40" s="42"/>
      <c r="E40" s="42"/>
      <c r="F40" s="43">
        <v>43599.795278829799</v>
      </c>
      <c r="G40" s="43">
        <v>6.7595999999999998</v>
      </c>
      <c r="H40" s="43">
        <v>6.9760999999999997</v>
      </c>
      <c r="I40" s="43">
        <v>17.071999999999999</v>
      </c>
      <c r="J40" s="43">
        <v>38.270600000000002</v>
      </c>
      <c r="K40" s="43">
        <v>26.8629</v>
      </c>
      <c r="L40" s="43">
        <v>18.4756</v>
      </c>
      <c r="M40" s="43">
        <v>28.817</v>
      </c>
      <c r="N40" s="43">
        <v>18.893599999999999</v>
      </c>
      <c r="O40" s="43">
        <v>15.9361</v>
      </c>
      <c r="P40" s="43">
        <v>14.816800000000001</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8" customFormat="1" x14ac:dyDescent="0.25">
      <c r="A41" s="128">
        <v>40</v>
      </c>
      <c r="B41" s="42" t="s">
        <v>710</v>
      </c>
      <c r="C41" s="42"/>
      <c r="D41" s="42"/>
      <c r="E41" s="42"/>
      <c r="F41" s="43">
        <v>4561.0796</v>
      </c>
      <c r="G41" s="43">
        <v>0.86329999999999996</v>
      </c>
      <c r="H41" s="43">
        <v>1.6079000000000001</v>
      </c>
      <c r="I41" s="43">
        <v>4.6853999999999996</v>
      </c>
      <c r="J41" s="43">
        <v>7.0198</v>
      </c>
      <c r="K41" s="43">
        <v>8.0244</v>
      </c>
      <c r="L41" s="43">
        <v>5.2388000000000003</v>
      </c>
      <c r="M41" s="43">
        <v>5.5749000000000004</v>
      </c>
      <c r="N41" s="43">
        <v>7.0471000000000004</v>
      </c>
      <c r="O41" s="43">
        <v>6.6962999999999999</v>
      </c>
      <c r="P41" s="43">
        <v>7.9196999999999997</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8">
        <v>21</v>
      </c>
      <c r="B42" s="42" t="s">
        <v>308</v>
      </c>
      <c r="C42" s="42"/>
      <c r="D42" s="42"/>
      <c r="E42" s="42"/>
      <c r="F42" s="43">
        <v>10764.11</v>
      </c>
      <c r="G42" s="43">
        <v>6.1932</v>
      </c>
      <c r="H42" s="43">
        <v>5.9622000000000002</v>
      </c>
      <c r="I42" s="43">
        <v>15.9199</v>
      </c>
      <c r="J42" s="43">
        <v>34.467799999999997</v>
      </c>
      <c r="K42" s="43">
        <v>23.9678</v>
      </c>
      <c r="L42" s="43">
        <v>16.1966</v>
      </c>
      <c r="M42" s="43">
        <v>25.979800000000001</v>
      </c>
      <c r="N42" s="43">
        <v>16.669499999999999</v>
      </c>
      <c r="O42" s="43">
        <v>14.3566</v>
      </c>
      <c r="P42" s="43">
        <v>13.0991</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61</v>
      </c>
    </row>
    <row r="8" spans="1:42" x14ac:dyDescent="0.25">
      <c r="A8">
        <v>477</v>
      </c>
      <c r="B8" s="37" t="s">
        <v>756</v>
      </c>
      <c r="C8" s="38">
        <v>39233</v>
      </c>
      <c r="D8" s="39">
        <v>4762.4597000000003</v>
      </c>
      <c r="E8" s="48">
        <v>1.88</v>
      </c>
      <c r="F8" s="39">
        <v>82.326400000000007</v>
      </c>
      <c r="G8" s="39">
        <v>9.2980999999999998</v>
      </c>
      <c r="H8" s="39">
        <v>12.472200000000001</v>
      </c>
      <c r="I8" s="39">
        <v>16.658899999999999</v>
      </c>
      <c r="J8" s="39">
        <v>43.122300000000003</v>
      </c>
      <c r="K8" s="39">
        <v>32.070599999999999</v>
      </c>
      <c r="L8" s="39">
        <v>18.615100000000002</v>
      </c>
      <c r="M8" s="39">
        <v>36.131500000000003</v>
      </c>
      <c r="N8" s="39">
        <v>19.150400000000001</v>
      </c>
      <c r="O8" s="39">
        <v>11.885899999999999</v>
      </c>
      <c r="P8" s="39">
        <v>15.921200000000001</v>
      </c>
      <c r="Q8" s="39">
        <v>13.0893</v>
      </c>
      <c r="R8" s="47">
        <v>21</v>
      </c>
      <c r="S8" s="47">
        <v>15</v>
      </c>
      <c r="T8" s="47">
        <v>9</v>
      </c>
      <c r="U8" s="47">
        <v>8</v>
      </c>
      <c r="V8" s="47">
        <v>12</v>
      </c>
      <c r="W8" s="47">
        <v>18</v>
      </c>
      <c r="X8" s="47">
        <v>14</v>
      </c>
      <c r="Y8" s="47">
        <v>14</v>
      </c>
      <c r="Z8" s="47">
        <v>22</v>
      </c>
      <c r="AA8" s="47">
        <v>20</v>
      </c>
      <c r="AB8" s="47">
        <v>19</v>
      </c>
      <c r="AC8" s="47">
        <v>13</v>
      </c>
      <c r="AD8" s="47">
        <v>13</v>
      </c>
      <c r="AE8" s="47">
        <v>27</v>
      </c>
      <c r="AF8" s="39">
        <v>-5.7504</v>
      </c>
      <c r="AG8" s="39">
        <v>0.80459999999999998</v>
      </c>
      <c r="AH8" s="39">
        <v>32.335299999999997</v>
      </c>
      <c r="AI8" s="39">
        <v>0.96960000000000002</v>
      </c>
      <c r="AJ8" s="39">
        <v>1725.7885900000001</v>
      </c>
      <c r="AK8" s="39"/>
      <c r="AL8" s="39">
        <v>11.1541</v>
      </c>
      <c r="AM8" s="39">
        <v>85.707499999999996</v>
      </c>
      <c r="AN8" s="39">
        <v>3.1385000000000001</v>
      </c>
      <c r="AO8" s="60" t="s">
        <v>757</v>
      </c>
      <c r="AP8" s="60" t="s">
        <v>221</v>
      </c>
    </row>
    <row r="9" spans="1:42" x14ac:dyDescent="0.25">
      <c r="A9">
        <v>21651</v>
      </c>
      <c r="B9" s="37" t="s">
        <v>758</v>
      </c>
      <c r="C9" s="38">
        <v>41607</v>
      </c>
      <c r="D9" s="39">
        <v>20504.3698</v>
      </c>
      <c r="E9" s="48">
        <v>1.63</v>
      </c>
      <c r="F9" s="39">
        <v>96.04</v>
      </c>
      <c r="G9" s="39">
        <v>8.6057000000000006</v>
      </c>
      <c r="H9" s="39">
        <v>10.645200000000001</v>
      </c>
      <c r="I9" s="39">
        <v>15.3634</v>
      </c>
      <c r="J9" s="39">
        <v>37.5931</v>
      </c>
      <c r="K9" s="39">
        <v>30.169</v>
      </c>
      <c r="L9" s="39">
        <v>23.813600000000001</v>
      </c>
      <c r="M9" s="39">
        <v>36.649500000000003</v>
      </c>
      <c r="N9" s="39">
        <v>26.853000000000002</v>
      </c>
      <c r="O9" s="39">
        <v>21.165500000000002</v>
      </c>
      <c r="P9" s="39">
        <v>20.660399999999999</v>
      </c>
      <c r="Q9" s="39">
        <v>23.947700000000001</v>
      </c>
      <c r="R9" s="47">
        <v>20</v>
      </c>
      <c r="S9" s="47">
        <v>16</v>
      </c>
      <c r="T9" s="47">
        <v>13</v>
      </c>
      <c r="U9" s="47">
        <v>11</v>
      </c>
      <c r="V9" s="47">
        <v>19</v>
      </c>
      <c r="W9" s="47">
        <v>19</v>
      </c>
      <c r="X9" s="47">
        <v>22</v>
      </c>
      <c r="Y9" s="47">
        <v>17</v>
      </c>
      <c r="Z9" s="47">
        <v>14</v>
      </c>
      <c r="AA9" s="47">
        <v>19</v>
      </c>
      <c r="AB9" s="47">
        <v>11</v>
      </c>
      <c r="AC9" s="47">
        <v>4</v>
      </c>
      <c r="AD9" s="47">
        <v>7</v>
      </c>
      <c r="AE9" s="47">
        <v>11</v>
      </c>
      <c r="AF9" s="39">
        <v>4.8433999999999999</v>
      </c>
      <c r="AG9" s="39">
        <v>1.1257999999999999</v>
      </c>
      <c r="AH9" s="39">
        <v>25.296399999999998</v>
      </c>
      <c r="AI9" s="39">
        <v>0.70220000000000005</v>
      </c>
      <c r="AJ9" s="39">
        <v>3832.6231699999998</v>
      </c>
      <c r="AK9" s="39">
        <v>3.6745999999999999</v>
      </c>
      <c r="AL9" s="39">
        <v>14.628</v>
      </c>
      <c r="AM9" s="39">
        <v>72.689300000000003</v>
      </c>
      <c r="AN9" s="39">
        <v>9.0082000000000004</v>
      </c>
      <c r="AO9" s="60" t="s">
        <v>759</v>
      </c>
      <c r="AP9" s="60" t="s">
        <v>224</v>
      </c>
    </row>
    <row r="10" spans="1:42" s="70" customFormat="1" x14ac:dyDescent="0.25">
      <c r="A10" s="70">
        <v>42342</v>
      </c>
      <c r="B10" s="60" t="s">
        <v>760</v>
      </c>
      <c r="C10" s="38">
        <v>43886</v>
      </c>
      <c r="D10" s="39">
        <v>5165.5429999999997</v>
      </c>
      <c r="E10" s="48">
        <v>1.81</v>
      </c>
      <c r="F10" s="39">
        <v>39.238</v>
      </c>
      <c r="G10" s="39">
        <v>7.6783999999999999</v>
      </c>
      <c r="H10" s="39">
        <v>12.307499999999999</v>
      </c>
      <c r="I10" s="39">
        <v>26.082100000000001</v>
      </c>
      <c r="J10" s="39">
        <v>69.516599999999997</v>
      </c>
      <c r="K10" s="39">
        <v>41.820700000000002</v>
      </c>
      <c r="L10" s="39">
        <v>26.070499999999999</v>
      </c>
      <c r="M10" s="39">
        <v>41.206600000000002</v>
      </c>
      <c r="N10" s="39"/>
      <c r="O10" s="39"/>
      <c r="P10" s="39"/>
      <c r="Q10" s="39">
        <v>37.496499999999997</v>
      </c>
      <c r="R10" s="47">
        <v>11</v>
      </c>
      <c r="S10" s="47">
        <v>14</v>
      </c>
      <c r="T10" s="47">
        <v>14</v>
      </c>
      <c r="U10" s="47">
        <v>16</v>
      </c>
      <c r="V10" s="47">
        <v>13</v>
      </c>
      <c r="W10" s="47">
        <v>3</v>
      </c>
      <c r="X10" s="47">
        <v>1</v>
      </c>
      <c r="Y10" s="47">
        <v>5</v>
      </c>
      <c r="Z10" s="47">
        <v>8</v>
      </c>
      <c r="AA10" s="47">
        <v>12</v>
      </c>
      <c r="AB10" s="47"/>
      <c r="AC10" s="47"/>
      <c r="AD10" s="47"/>
      <c r="AE10" s="47">
        <v>2</v>
      </c>
      <c r="AF10" s="39">
        <v>-2.5468000000000002</v>
      </c>
      <c r="AG10" s="39">
        <v>0.89970000000000006</v>
      </c>
      <c r="AH10" s="39">
        <v>34.363700000000001</v>
      </c>
      <c r="AI10" s="39">
        <v>1.0213000000000001</v>
      </c>
      <c r="AJ10" s="39">
        <v>5353.0561099999995</v>
      </c>
      <c r="AK10" s="39">
        <v>9.1082999999999998</v>
      </c>
      <c r="AL10" s="39">
        <v>7.3319999999999999</v>
      </c>
      <c r="AM10" s="39">
        <v>71.292000000000002</v>
      </c>
      <c r="AN10" s="39">
        <v>12.2676</v>
      </c>
      <c r="AO10" s="60" t="s">
        <v>761</v>
      </c>
      <c r="AP10" s="60" t="s">
        <v>244</v>
      </c>
    </row>
    <row r="11" spans="1:42" s="70" customFormat="1" x14ac:dyDescent="0.25">
      <c r="A11" s="70">
        <v>41323</v>
      </c>
      <c r="B11" s="60" t="s">
        <v>762</v>
      </c>
      <c r="C11" s="38">
        <v>43453</v>
      </c>
      <c r="D11" s="39">
        <v>1079.6481000000001</v>
      </c>
      <c r="E11" s="48">
        <v>2.16</v>
      </c>
      <c r="F11" s="39">
        <v>43.6</v>
      </c>
      <c r="G11" s="39">
        <v>8.0813000000000006</v>
      </c>
      <c r="H11" s="39">
        <v>14.255800000000001</v>
      </c>
      <c r="I11" s="39">
        <v>17.172799999999999</v>
      </c>
      <c r="J11" s="39">
        <v>49.5199</v>
      </c>
      <c r="K11" s="39">
        <v>36.2684</v>
      </c>
      <c r="L11" s="39">
        <v>25.659199999999998</v>
      </c>
      <c r="M11" s="39">
        <v>43.471600000000002</v>
      </c>
      <c r="N11" s="39">
        <v>32.6233</v>
      </c>
      <c r="O11" s="39"/>
      <c r="P11" s="39"/>
      <c r="Q11" s="39">
        <v>30.829699999999999</v>
      </c>
      <c r="R11" s="47">
        <v>5</v>
      </c>
      <c r="S11" s="47">
        <v>7</v>
      </c>
      <c r="T11" s="47">
        <v>2</v>
      </c>
      <c r="U11" s="47">
        <v>15</v>
      </c>
      <c r="V11" s="47">
        <v>5</v>
      </c>
      <c r="W11" s="47">
        <v>17</v>
      </c>
      <c r="X11" s="47">
        <v>9</v>
      </c>
      <c r="Y11" s="47">
        <v>9</v>
      </c>
      <c r="Z11" s="47">
        <v>11</v>
      </c>
      <c r="AA11" s="47">
        <v>5</v>
      </c>
      <c r="AB11" s="47">
        <v>2</v>
      </c>
      <c r="AC11" s="47"/>
      <c r="AD11" s="47"/>
      <c r="AE11" s="47">
        <v>3</v>
      </c>
      <c r="AF11" s="39">
        <v>2.206</v>
      </c>
      <c r="AG11" s="39">
        <v>1.0145999999999999</v>
      </c>
      <c r="AH11" s="39">
        <v>32.511600000000001</v>
      </c>
      <c r="AI11" s="39">
        <v>0.91449999999999998</v>
      </c>
      <c r="AJ11" s="39">
        <v>3308.5338099999999</v>
      </c>
      <c r="AK11" s="39">
        <v>6.3049999999999997</v>
      </c>
      <c r="AL11" s="39">
        <v>11.443300000000001</v>
      </c>
      <c r="AM11" s="39">
        <v>76.394300000000001</v>
      </c>
      <c r="AN11" s="39">
        <v>5.8573000000000004</v>
      </c>
      <c r="AO11" s="60" t="s">
        <v>229</v>
      </c>
      <c r="AP11" s="60" t="s">
        <v>763</v>
      </c>
    </row>
    <row r="12" spans="1:42" s="70" customFormat="1" x14ac:dyDescent="0.25">
      <c r="A12" s="70">
        <v>48146</v>
      </c>
      <c r="B12" s="60" t="s">
        <v>764</v>
      </c>
      <c r="C12" s="38">
        <v>45229</v>
      </c>
      <c r="D12" s="39">
        <v>1368.4803999999999</v>
      </c>
      <c r="E12" s="48">
        <v>2.02</v>
      </c>
      <c r="F12" s="39">
        <v>12.6723</v>
      </c>
      <c r="G12" s="39">
        <v>6.7275999999999998</v>
      </c>
      <c r="H12" s="39">
        <v>9.4809000000000001</v>
      </c>
      <c r="I12" s="39">
        <v>18.860399999999998</v>
      </c>
      <c r="J12" s="39"/>
      <c r="K12" s="39"/>
      <c r="L12" s="39"/>
      <c r="M12" s="39"/>
      <c r="N12" s="39"/>
      <c r="O12" s="39"/>
      <c r="P12" s="39"/>
      <c r="Q12" s="39">
        <v>26.722999999999999</v>
      </c>
      <c r="R12" s="47">
        <v>12</v>
      </c>
      <c r="S12" s="47">
        <v>25</v>
      </c>
      <c r="T12" s="47">
        <v>27</v>
      </c>
      <c r="U12" s="47">
        <v>20</v>
      </c>
      <c r="V12" s="47">
        <v>22</v>
      </c>
      <c r="W12" s="47">
        <v>12</v>
      </c>
      <c r="X12" s="47"/>
      <c r="Y12" s="47"/>
      <c r="Z12" s="47"/>
      <c r="AA12" s="47"/>
      <c r="AB12" s="47"/>
      <c r="AC12" s="47"/>
      <c r="AD12" s="47"/>
      <c r="AE12" s="47">
        <v>7</v>
      </c>
      <c r="AF12" s="39"/>
      <c r="AG12" s="39"/>
      <c r="AH12" s="39"/>
      <c r="AI12" s="39"/>
      <c r="AJ12" s="39">
        <v>2907.57818</v>
      </c>
      <c r="AK12" s="39">
        <v>3.1640000000000001</v>
      </c>
      <c r="AL12" s="39">
        <v>16.0168</v>
      </c>
      <c r="AM12" s="39">
        <v>76.933400000000006</v>
      </c>
      <c r="AN12" s="39">
        <v>3.8858000000000001</v>
      </c>
      <c r="AO12" s="60" t="s">
        <v>365</v>
      </c>
      <c r="AP12" s="60" t="s">
        <v>298</v>
      </c>
    </row>
    <row r="13" spans="1:42" s="70" customFormat="1" x14ac:dyDescent="0.25">
      <c r="A13" s="70">
        <v>42350</v>
      </c>
      <c r="B13" s="60" t="s">
        <v>765</v>
      </c>
      <c r="C13" s="38">
        <v>43511</v>
      </c>
      <c r="D13" s="39">
        <v>10429.8897</v>
      </c>
      <c r="E13" s="48">
        <v>1.71</v>
      </c>
      <c r="F13" s="39">
        <v>37.22</v>
      </c>
      <c r="G13" s="39">
        <v>10.0532</v>
      </c>
      <c r="H13" s="39">
        <v>11.9062</v>
      </c>
      <c r="I13" s="39">
        <v>17.747499999999999</v>
      </c>
      <c r="J13" s="39">
        <v>41.736499999999999</v>
      </c>
      <c r="K13" s="39">
        <v>28.7438</v>
      </c>
      <c r="L13" s="39">
        <v>26.055800000000001</v>
      </c>
      <c r="M13" s="39">
        <v>42.928400000000003</v>
      </c>
      <c r="N13" s="39">
        <v>29.7165</v>
      </c>
      <c r="O13" s="39"/>
      <c r="P13" s="39"/>
      <c r="Q13" s="39">
        <v>28.02</v>
      </c>
      <c r="R13" s="47">
        <v>6</v>
      </c>
      <c r="S13" s="47">
        <v>20</v>
      </c>
      <c r="T13" s="47">
        <v>19</v>
      </c>
      <c r="U13" s="47">
        <v>2</v>
      </c>
      <c r="V13" s="47">
        <v>16</v>
      </c>
      <c r="W13" s="47">
        <v>14</v>
      </c>
      <c r="X13" s="47">
        <v>17</v>
      </c>
      <c r="Y13" s="47">
        <v>21</v>
      </c>
      <c r="Z13" s="47">
        <v>9</v>
      </c>
      <c r="AA13" s="47">
        <v>6</v>
      </c>
      <c r="AB13" s="47">
        <v>4</v>
      </c>
      <c r="AC13" s="47"/>
      <c r="AD13" s="47"/>
      <c r="AE13" s="47">
        <v>5</v>
      </c>
      <c r="AF13" s="39">
        <v>6.0430000000000001</v>
      </c>
      <c r="AG13" s="39">
        <v>1.0802</v>
      </c>
      <c r="AH13" s="39">
        <v>31.1462</v>
      </c>
      <c r="AI13" s="39">
        <v>0.82010000000000005</v>
      </c>
      <c r="AJ13" s="39">
        <v>7240.1344100000006</v>
      </c>
      <c r="AK13" s="39">
        <v>11.3063</v>
      </c>
      <c r="AL13" s="39">
        <v>14.3371</v>
      </c>
      <c r="AM13" s="39">
        <v>69.757000000000005</v>
      </c>
      <c r="AN13" s="39">
        <v>4.5997000000000003</v>
      </c>
      <c r="AO13" s="60" t="s">
        <v>592</v>
      </c>
      <c r="AP13" s="60" t="s">
        <v>236</v>
      </c>
    </row>
    <row r="14" spans="1:42" s="70" customFormat="1" x14ac:dyDescent="0.25">
      <c r="A14" s="70">
        <v>714</v>
      </c>
      <c r="B14" s="130" t="s">
        <v>766</v>
      </c>
      <c r="C14" s="38">
        <v>39247</v>
      </c>
      <c r="D14" s="39">
        <v>13781.073399999999</v>
      </c>
      <c r="E14" s="48">
        <v>1.73</v>
      </c>
      <c r="F14" s="39">
        <v>174.3</v>
      </c>
      <c r="G14" s="39">
        <v>6.0373999999999999</v>
      </c>
      <c r="H14" s="39">
        <v>8.6062999999999992</v>
      </c>
      <c r="I14" s="39">
        <v>12.6624</v>
      </c>
      <c r="J14" s="39">
        <v>39.415500000000002</v>
      </c>
      <c r="K14" s="39">
        <v>30.1356</v>
      </c>
      <c r="L14" s="39">
        <v>23.264500000000002</v>
      </c>
      <c r="M14" s="39">
        <v>38.831899999999997</v>
      </c>
      <c r="N14" s="39">
        <v>25.5837</v>
      </c>
      <c r="O14" s="39">
        <v>15.925000000000001</v>
      </c>
      <c r="P14" s="39">
        <v>20.994399999999999</v>
      </c>
      <c r="Q14" s="39">
        <v>18.305700000000002</v>
      </c>
      <c r="R14" s="47">
        <v>7</v>
      </c>
      <c r="S14" s="47">
        <v>1</v>
      </c>
      <c r="T14" s="47">
        <v>12</v>
      </c>
      <c r="U14" s="47">
        <v>26</v>
      </c>
      <c r="V14" s="47">
        <v>23</v>
      </c>
      <c r="W14" s="47">
        <v>23</v>
      </c>
      <c r="X14" s="47">
        <v>20</v>
      </c>
      <c r="Y14" s="47">
        <v>18</v>
      </c>
      <c r="Z14" s="47">
        <v>16</v>
      </c>
      <c r="AA14" s="47">
        <v>16</v>
      </c>
      <c r="AB14" s="47">
        <v>15</v>
      </c>
      <c r="AC14" s="47">
        <v>11</v>
      </c>
      <c r="AD14" s="47">
        <v>4</v>
      </c>
      <c r="AE14" s="47">
        <v>15</v>
      </c>
      <c r="AF14" s="39">
        <v>3.4647999999999999</v>
      </c>
      <c r="AG14" s="39">
        <v>1.1001000000000001</v>
      </c>
      <c r="AH14" s="39">
        <v>27.417200000000001</v>
      </c>
      <c r="AI14" s="39">
        <v>0.81479999999999997</v>
      </c>
      <c r="AJ14" s="39">
        <v>1061.47865</v>
      </c>
      <c r="AK14" s="39"/>
      <c r="AL14" s="39">
        <v>5.5263</v>
      </c>
      <c r="AM14" s="39">
        <v>86.889899999999997</v>
      </c>
      <c r="AN14" s="39">
        <v>7.5838000000000001</v>
      </c>
      <c r="AO14" s="60" t="s">
        <v>594</v>
      </c>
      <c r="AP14" s="60" t="s">
        <v>239</v>
      </c>
    </row>
    <row r="15" spans="1:42" s="70" customFormat="1" x14ac:dyDescent="0.25">
      <c r="A15" s="70">
        <v>40559</v>
      </c>
      <c r="B15" s="60" t="s">
        <v>767</v>
      </c>
      <c r="C15" s="38">
        <v>43503</v>
      </c>
      <c r="D15" s="39">
        <v>3421.5544</v>
      </c>
      <c r="E15" s="48">
        <v>1.88</v>
      </c>
      <c r="F15" s="39">
        <v>40.875999999999998</v>
      </c>
      <c r="G15" s="39">
        <v>9.1190999999999995</v>
      </c>
      <c r="H15" s="39">
        <v>12.1365</v>
      </c>
      <c r="I15" s="39">
        <v>18.241199999999999</v>
      </c>
      <c r="J15" s="39">
        <v>47.796199999999999</v>
      </c>
      <c r="K15" s="39">
        <v>35.523699999999998</v>
      </c>
      <c r="L15" s="39">
        <v>25.889700000000001</v>
      </c>
      <c r="M15" s="39">
        <v>42.4801</v>
      </c>
      <c r="N15" s="39">
        <v>29.328399999999998</v>
      </c>
      <c r="O15" s="39"/>
      <c r="P15" s="39"/>
      <c r="Q15" s="39">
        <v>30.152999999999999</v>
      </c>
      <c r="R15" s="47">
        <v>19</v>
      </c>
      <c r="S15" s="47">
        <v>6</v>
      </c>
      <c r="T15" s="47">
        <v>7</v>
      </c>
      <c r="U15" s="47">
        <v>10</v>
      </c>
      <c r="V15" s="47">
        <v>14</v>
      </c>
      <c r="W15" s="47">
        <v>13</v>
      </c>
      <c r="X15" s="47">
        <v>11</v>
      </c>
      <c r="Y15" s="47">
        <v>11</v>
      </c>
      <c r="Z15" s="47">
        <v>10</v>
      </c>
      <c r="AA15" s="47">
        <v>9</v>
      </c>
      <c r="AB15" s="47">
        <v>5</v>
      </c>
      <c r="AC15" s="47"/>
      <c r="AD15" s="47"/>
      <c r="AE15" s="47">
        <v>4</v>
      </c>
      <c r="AF15" s="39">
        <v>4.2196999999999996</v>
      </c>
      <c r="AG15" s="39">
        <v>1.0846</v>
      </c>
      <c r="AH15" s="39">
        <v>30.169</v>
      </c>
      <c r="AI15" s="39">
        <v>0.84770000000000001</v>
      </c>
      <c r="AJ15" s="39">
        <v>2362.1683899999998</v>
      </c>
      <c r="AK15" s="39"/>
      <c r="AL15" s="39">
        <v>27.219000000000001</v>
      </c>
      <c r="AM15" s="39">
        <v>69.853800000000007</v>
      </c>
      <c r="AN15" s="39">
        <v>2.9272</v>
      </c>
      <c r="AO15" s="60" t="s">
        <v>596</v>
      </c>
      <c r="AP15" s="60" t="s">
        <v>221</v>
      </c>
    </row>
    <row r="16" spans="1:42" x14ac:dyDescent="0.25">
      <c r="A16">
        <v>952</v>
      </c>
      <c r="B16" s="37" t="s">
        <v>768</v>
      </c>
      <c r="C16" s="38">
        <v>38730</v>
      </c>
      <c r="D16" s="39">
        <v>12797.287200000001</v>
      </c>
      <c r="E16" s="48">
        <v>1.75</v>
      </c>
      <c r="F16" s="39">
        <v>172.06049999999999</v>
      </c>
      <c r="G16" s="39">
        <v>9.8508999999999993</v>
      </c>
      <c r="H16" s="39">
        <v>15.450799999999999</v>
      </c>
      <c r="I16" s="39">
        <v>22.463999999999999</v>
      </c>
      <c r="J16" s="39">
        <v>59.716500000000003</v>
      </c>
      <c r="K16" s="39">
        <v>45.259799999999998</v>
      </c>
      <c r="L16" s="39">
        <v>30.8477</v>
      </c>
      <c r="M16" s="39">
        <v>45.244</v>
      </c>
      <c r="N16" s="39">
        <v>25.914400000000001</v>
      </c>
      <c r="O16" s="39">
        <v>17.784500000000001</v>
      </c>
      <c r="P16" s="39">
        <v>20.177099999999999</v>
      </c>
      <c r="Q16" s="39">
        <v>16.7042</v>
      </c>
      <c r="R16" s="47">
        <v>4</v>
      </c>
      <c r="S16" s="47">
        <v>12</v>
      </c>
      <c r="T16" s="47">
        <v>6</v>
      </c>
      <c r="U16" s="47">
        <v>3</v>
      </c>
      <c r="V16" s="47">
        <v>3</v>
      </c>
      <c r="W16" s="47">
        <v>6</v>
      </c>
      <c r="X16" s="47">
        <v>5</v>
      </c>
      <c r="Y16" s="47">
        <v>2</v>
      </c>
      <c r="Z16" s="47">
        <v>3</v>
      </c>
      <c r="AA16" s="47">
        <v>4</v>
      </c>
      <c r="AB16" s="47">
        <v>14</v>
      </c>
      <c r="AC16" s="47">
        <v>9</v>
      </c>
      <c r="AD16" s="47">
        <v>8</v>
      </c>
      <c r="AE16" s="47">
        <v>19</v>
      </c>
      <c r="AF16" s="39">
        <v>6.7381000000000002</v>
      </c>
      <c r="AG16" s="39">
        <v>1.1839</v>
      </c>
      <c r="AH16" s="39">
        <v>29.311399999999999</v>
      </c>
      <c r="AI16" s="39">
        <v>0.83079999999999998</v>
      </c>
      <c r="AJ16" s="39">
        <v>5537.87446</v>
      </c>
      <c r="AK16" s="39">
        <v>4.9265999999999996</v>
      </c>
      <c r="AL16" s="39">
        <v>11.664999999999999</v>
      </c>
      <c r="AM16" s="39">
        <v>78.468999999999994</v>
      </c>
      <c r="AN16" s="39">
        <v>4.9393000000000002</v>
      </c>
      <c r="AO16" s="60" t="s">
        <v>598</v>
      </c>
      <c r="AP16" s="60" t="s">
        <v>244</v>
      </c>
    </row>
    <row r="17" spans="1:42" x14ac:dyDescent="0.25">
      <c r="A17">
        <v>4455</v>
      </c>
      <c r="B17" s="130" t="s">
        <v>769</v>
      </c>
      <c r="C17" s="38">
        <v>39541</v>
      </c>
      <c r="D17" s="39">
        <v>29175.054700000001</v>
      </c>
      <c r="E17" s="48">
        <v>1.6</v>
      </c>
      <c r="F17" s="39">
        <v>128.636</v>
      </c>
      <c r="G17" s="39">
        <v>7.1037999999999997</v>
      </c>
      <c r="H17" s="39">
        <v>7.4366000000000003</v>
      </c>
      <c r="I17" s="39">
        <v>15.093</v>
      </c>
      <c r="J17" s="39">
        <v>41.176699999999997</v>
      </c>
      <c r="K17" s="39">
        <v>39.032699999999998</v>
      </c>
      <c r="L17" s="39">
        <v>26.287400000000002</v>
      </c>
      <c r="M17" s="39">
        <v>42.698399999999999</v>
      </c>
      <c r="N17" s="39">
        <v>24.461300000000001</v>
      </c>
      <c r="O17" s="39">
        <v>19.5809</v>
      </c>
      <c r="P17" s="39">
        <v>19.805399999999999</v>
      </c>
      <c r="Q17" s="39">
        <v>17.0822</v>
      </c>
      <c r="R17" s="47">
        <v>18</v>
      </c>
      <c r="S17" s="47">
        <v>8</v>
      </c>
      <c r="T17" s="47">
        <v>16</v>
      </c>
      <c r="U17" s="47">
        <v>17</v>
      </c>
      <c r="V17" s="47">
        <v>26</v>
      </c>
      <c r="W17" s="47">
        <v>20</v>
      </c>
      <c r="X17" s="47">
        <v>18</v>
      </c>
      <c r="Y17" s="47">
        <v>6</v>
      </c>
      <c r="Z17" s="47">
        <v>6</v>
      </c>
      <c r="AA17" s="47">
        <v>8</v>
      </c>
      <c r="AB17" s="47">
        <v>17</v>
      </c>
      <c r="AC17" s="47">
        <v>5</v>
      </c>
      <c r="AD17" s="47">
        <v>9</v>
      </c>
      <c r="AE17" s="47">
        <v>18</v>
      </c>
      <c r="AF17" s="39">
        <v>5.6582999999999997</v>
      </c>
      <c r="AG17" s="39">
        <v>1.155</v>
      </c>
      <c r="AH17" s="39">
        <v>30.751100000000001</v>
      </c>
      <c r="AI17" s="39">
        <v>0.91139999999999999</v>
      </c>
      <c r="AJ17" s="39">
        <v>2230.4399000000003</v>
      </c>
      <c r="AK17" s="39">
        <v>4.7737999999999996</v>
      </c>
      <c r="AL17" s="39">
        <v>8.8270999999999997</v>
      </c>
      <c r="AM17" s="39">
        <v>77.558199999999999</v>
      </c>
      <c r="AN17" s="39">
        <v>8.8409999999999993</v>
      </c>
      <c r="AO17" s="60" t="s">
        <v>600</v>
      </c>
      <c r="AP17" s="60" t="s">
        <v>236</v>
      </c>
    </row>
    <row r="18" spans="1:42" x14ac:dyDescent="0.25">
      <c r="A18">
        <v>22139</v>
      </c>
      <c r="B18" s="37" t="s">
        <v>770</v>
      </c>
      <c r="C18" s="38">
        <v>41771</v>
      </c>
      <c r="D18" s="39">
        <v>14787.249100000001</v>
      </c>
      <c r="E18" s="48">
        <v>1.7</v>
      </c>
      <c r="F18" s="39">
        <v>80.785600000000002</v>
      </c>
      <c r="G18" s="39">
        <v>9.5954999999999995</v>
      </c>
      <c r="H18" s="39">
        <v>14.988799999999999</v>
      </c>
      <c r="I18" s="39">
        <v>19.324200000000001</v>
      </c>
      <c r="J18" s="39">
        <v>52.741500000000002</v>
      </c>
      <c r="K18" s="39">
        <v>38.569400000000002</v>
      </c>
      <c r="L18" s="39">
        <v>30.151700000000002</v>
      </c>
      <c r="M18" s="39">
        <v>45.9696</v>
      </c>
      <c r="N18" s="39">
        <v>27.411300000000001</v>
      </c>
      <c r="O18" s="39">
        <v>19.048999999999999</v>
      </c>
      <c r="P18" s="39">
        <v>21.556799999999999</v>
      </c>
      <c r="Q18" s="39">
        <v>23.011299999999999</v>
      </c>
      <c r="R18" s="47">
        <v>8</v>
      </c>
      <c r="S18" s="47">
        <v>10</v>
      </c>
      <c r="T18" s="47">
        <v>8</v>
      </c>
      <c r="U18" s="47">
        <v>6</v>
      </c>
      <c r="V18" s="47">
        <v>4</v>
      </c>
      <c r="W18" s="47">
        <v>10</v>
      </c>
      <c r="X18" s="47">
        <v>7</v>
      </c>
      <c r="Y18" s="47">
        <v>7</v>
      </c>
      <c r="Z18" s="47">
        <v>4</v>
      </c>
      <c r="AA18" s="47">
        <v>3</v>
      </c>
      <c r="AB18" s="47">
        <v>9</v>
      </c>
      <c r="AC18" s="47">
        <v>7</v>
      </c>
      <c r="AD18" s="47">
        <v>3</v>
      </c>
      <c r="AE18" s="47">
        <v>12</v>
      </c>
      <c r="AF18" s="39">
        <v>7.6573000000000002</v>
      </c>
      <c r="AG18" s="39">
        <v>1.1772</v>
      </c>
      <c r="AH18" s="39">
        <v>31.6737</v>
      </c>
      <c r="AI18" s="39">
        <v>0.88029999999999997</v>
      </c>
      <c r="AJ18" s="39">
        <v>2635.12147</v>
      </c>
      <c r="AK18" s="39">
        <v>3.0327999999999999</v>
      </c>
      <c r="AL18" s="39">
        <v>21.092099999999999</v>
      </c>
      <c r="AM18" s="39">
        <v>72.911900000000003</v>
      </c>
      <c r="AN18" s="39">
        <v>2.9630999999999998</v>
      </c>
      <c r="AO18" s="60" t="s">
        <v>771</v>
      </c>
      <c r="AP18" s="60" t="s">
        <v>419</v>
      </c>
    </row>
    <row r="19" spans="1:42" x14ac:dyDescent="0.25">
      <c r="A19">
        <v>1625</v>
      </c>
      <c r="B19" s="37" t="s">
        <v>772</v>
      </c>
      <c r="C19" s="38">
        <v>39373</v>
      </c>
      <c r="D19" s="39">
        <v>7795.2851000000001</v>
      </c>
      <c r="E19" s="48">
        <v>1.77</v>
      </c>
      <c r="F19" s="39">
        <v>84.58</v>
      </c>
      <c r="G19" s="39">
        <v>8.4359000000000002</v>
      </c>
      <c r="H19" s="39">
        <v>11.553699999999999</v>
      </c>
      <c r="I19" s="39">
        <v>17.668299999999999</v>
      </c>
      <c r="J19" s="39">
        <v>42.992400000000004</v>
      </c>
      <c r="K19" s="39">
        <v>31.628399999999999</v>
      </c>
      <c r="L19" s="39">
        <v>25.1432</v>
      </c>
      <c r="M19" s="39">
        <v>42.853299999999997</v>
      </c>
      <c r="N19" s="39">
        <v>26.6233</v>
      </c>
      <c r="O19" s="39">
        <v>18.311699999999998</v>
      </c>
      <c r="P19" s="39">
        <v>17.471399999999999</v>
      </c>
      <c r="Q19" s="39">
        <v>13.6754</v>
      </c>
      <c r="R19" s="47">
        <v>16</v>
      </c>
      <c r="S19" s="47">
        <v>13</v>
      </c>
      <c r="T19" s="47">
        <v>18</v>
      </c>
      <c r="U19" s="47">
        <v>12</v>
      </c>
      <c r="V19" s="47">
        <v>17</v>
      </c>
      <c r="W19" s="47">
        <v>16</v>
      </c>
      <c r="X19" s="47">
        <v>15</v>
      </c>
      <c r="Y19" s="47">
        <v>15</v>
      </c>
      <c r="Z19" s="47">
        <v>13</v>
      </c>
      <c r="AA19" s="47">
        <v>7</v>
      </c>
      <c r="AB19" s="47">
        <v>13</v>
      </c>
      <c r="AC19" s="47">
        <v>8</v>
      </c>
      <c r="AD19" s="47">
        <v>10</v>
      </c>
      <c r="AE19" s="47">
        <v>24</v>
      </c>
      <c r="AF19" s="39">
        <v>4.4055999999999997</v>
      </c>
      <c r="AG19" s="39">
        <v>1.0697000000000001</v>
      </c>
      <c r="AH19" s="39">
        <v>30.919699999999999</v>
      </c>
      <c r="AI19" s="39">
        <v>0.8518</v>
      </c>
      <c r="AJ19" s="39">
        <v>5108.8258299999998</v>
      </c>
      <c r="AK19" s="39">
        <v>6.7439999999999998</v>
      </c>
      <c r="AL19" s="39">
        <v>16.1754</v>
      </c>
      <c r="AM19" s="39">
        <v>68.140699999999995</v>
      </c>
      <c r="AN19" s="39">
        <v>8.9398999999999997</v>
      </c>
      <c r="AO19" s="60" t="s">
        <v>773</v>
      </c>
      <c r="AP19" s="60" t="s">
        <v>255</v>
      </c>
    </row>
    <row r="20" spans="1:42" x14ac:dyDescent="0.25">
      <c r="A20">
        <v>40339</v>
      </c>
      <c r="B20" s="130" t="s">
        <v>774</v>
      </c>
      <c r="C20" s="38">
        <v>43403</v>
      </c>
      <c r="D20" s="39">
        <v>4113.4013000000004</v>
      </c>
      <c r="E20" s="48">
        <v>1.85</v>
      </c>
      <c r="F20" s="39">
        <v>36.29</v>
      </c>
      <c r="G20" s="39">
        <v>8.2314000000000007</v>
      </c>
      <c r="H20" s="39">
        <v>12.7019</v>
      </c>
      <c r="I20" s="39">
        <v>19.690000000000001</v>
      </c>
      <c r="J20" s="39">
        <v>51.524000000000001</v>
      </c>
      <c r="K20" s="39">
        <v>37.9604</v>
      </c>
      <c r="L20" s="39">
        <v>26.186</v>
      </c>
      <c r="M20" s="39">
        <v>39.369300000000003</v>
      </c>
      <c r="N20" s="39">
        <v>27.849</v>
      </c>
      <c r="O20" s="39"/>
      <c r="P20" s="39"/>
      <c r="Q20" s="39">
        <v>25.796700000000001</v>
      </c>
      <c r="R20" s="47">
        <v>26</v>
      </c>
      <c r="S20" s="47">
        <v>21</v>
      </c>
      <c r="T20" s="47">
        <v>25</v>
      </c>
      <c r="U20" s="47">
        <v>14</v>
      </c>
      <c r="V20" s="47">
        <v>11</v>
      </c>
      <c r="W20" s="47">
        <v>9</v>
      </c>
      <c r="X20" s="47">
        <v>8</v>
      </c>
      <c r="Y20" s="47">
        <v>8</v>
      </c>
      <c r="Z20" s="47">
        <v>7</v>
      </c>
      <c r="AA20" s="47">
        <v>15</v>
      </c>
      <c r="AB20" s="47">
        <v>8</v>
      </c>
      <c r="AC20" s="47"/>
      <c r="AD20" s="47"/>
      <c r="AE20" s="47">
        <v>9</v>
      </c>
      <c r="AF20" s="39">
        <v>2.2235999999999998</v>
      </c>
      <c r="AG20" s="39">
        <v>1.0551999999999999</v>
      </c>
      <c r="AH20" s="39">
        <v>29.654399999999999</v>
      </c>
      <c r="AI20" s="39">
        <v>0.88790000000000002</v>
      </c>
      <c r="AJ20" s="39">
        <v>3080.7815999999998</v>
      </c>
      <c r="AK20" s="39">
        <v>3.8007</v>
      </c>
      <c r="AL20" s="39">
        <v>21.891500000000001</v>
      </c>
      <c r="AM20" s="39">
        <v>65.980900000000005</v>
      </c>
      <c r="AN20" s="39">
        <v>8.327</v>
      </c>
      <c r="AO20" s="60" t="s">
        <v>775</v>
      </c>
      <c r="AP20" s="60" t="s">
        <v>419</v>
      </c>
    </row>
    <row r="21" spans="1:42" x14ac:dyDescent="0.25">
      <c r="A21">
        <v>44399</v>
      </c>
      <c r="B21" s="37" t="s">
        <v>776</v>
      </c>
      <c r="C21" s="38">
        <v>43878</v>
      </c>
      <c r="D21" s="39">
        <v>2034.1102000000001</v>
      </c>
      <c r="E21" s="48">
        <v>1.95</v>
      </c>
      <c r="F21" s="39">
        <v>26.385400000000001</v>
      </c>
      <c r="G21" s="39">
        <v>9.6409000000000002</v>
      </c>
      <c r="H21" s="39">
        <v>14.168100000000001</v>
      </c>
      <c r="I21" s="39">
        <v>26.655000000000001</v>
      </c>
      <c r="J21" s="39">
        <v>65.305499999999995</v>
      </c>
      <c r="K21" s="39">
        <v>43.399299999999997</v>
      </c>
      <c r="L21" s="39">
        <v>21.476900000000001</v>
      </c>
      <c r="M21" s="39">
        <v>35.255600000000001</v>
      </c>
      <c r="N21" s="39"/>
      <c r="O21" s="39"/>
      <c r="P21" s="39"/>
      <c r="Q21" s="39">
        <v>25.213000000000001</v>
      </c>
      <c r="R21" s="47">
        <v>23</v>
      </c>
      <c r="S21" s="47">
        <v>27</v>
      </c>
      <c r="T21" s="47">
        <v>22</v>
      </c>
      <c r="U21" s="47">
        <v>5</v>
      </c>
      <c r="V21" s="47">
        <v>6</v>
      </c>
      <c r="W21" s="47">
        <v>2</v>
      </c>
      <c r="X21" s="47">
        <v>2</v>
      </c>
      <c r="Y21" s="47">
        <v>3</v>
      </c>
      <c r="Z21" s="47">
        <v>21</v>
      </c>
      <c r="AA21" s="47">
        <v>21</v>
      </c>
      <c r="AB21" s="47"/>
      <c r="AC21" s="47"/>
      <c r="AD21" s="47"/>
      <c r="AE21" s="47">
        <v>10</v>
      </c>
      <c r="AF21" s="39">
        <v>-4.0795000000000003</v>
      </c>
      <c r="AG21" s="39">
        <v>0.76659999999999995</v>
      </c>
      <c r="AH21" s="39">
        <v>30.985900000000001</v>
      </c>
      <c r="AI21" s="39">
        <v>0.82699999999999996</v>
      </c>
      <c r="AJ21" s="39">
        <v>4987.1813099999999</v>
      </c>
      <c r="AK21" s="39">
        <v>11.4206</v>
      </c>
      <c r="AL21" s="39">
        <v>18.5501</v>
      </c>
      <c r="AM21" s="39">
        <v>58.996200000000002</v>
      </c>
      <c r="AN21" s="39">
        <v>11.033099999999999</v>
      </c>
      <c r="AO21" s="60" t="s">
        <v>441</v>
      </c>
      <c r="AP21" s="60" t="s">
        <v>381</v>
      </c>
    </row>
    <row r="22" spans="1:42" x14ac:dyDescent="0.25">
      <c r="A22">
        <v>2066</v>
      </c>
      <c r="B22" s="37" t="s">
        <v>777</v>
      </c>
      <c r="C22" s="38">
        <v>38407</v>
      </c>
      <c r="D22" s="39">
        <v>15282.6194</v>
      </c>
      <c r="E22" s="48">
        <v>1.65</v>
      </c>
      <c r="F22" s="39">
        <v>252.506</v>
      </c>
      <c r="G22" s="39">
        <v>9.7866</v>
      </c>
      <c r="H22" s="39">
        <v>15.909800000000001</v>
      </c>
      <c r="I22" s="39">
        <v>18.917000000000002</v>
      </c>
      <c r="J22" s="39">
        <v>43.264200000000002</v>
      </c>
      <c r="K22" s="39">
        <v>29.508700000000001</v>
      </c>
      <c r="L22" s="39">
        <v>22.4589</v>
      </c>
      <c r="M22" s="39">
        <v>42.078499999999998</v>
      </c>
      <c r="N22" s="39">
        <v>28.522600000000001</v>
      </c>
      <c r="O22" s="39">
        <v>19.189499999999999</v>
      </c>
      <c r="P22" s="39">
        <v>20.788</v>
      </c>
      <c r="Q22" s="39">
        <v>18.206399999999999</v>
      </c>
      <c r="R22" s="47">
        <v>13</v>
      </c>
      <c r="S22" s="47">
        <v>11</v>
      </c>
      <c r="T22" s="47">
        <v>3</v>
      </c>
      <c r="U22" s="47">
        <v>4</v>
      </c>
      <c r="V22" s="47">
        <v>1</v>
      </c>
      <c r="W22" s="47">
        <v>11</v>
      </c>
      <c r="X22" s="47">
        <v>13</v>
      </c>
      <c r="Y22" s="47">
        <v>19</v>
      </c>
      <c r="Z22" s="47">
        <v>18</v>
      </c>
      <c r="AA22" s="47">
        <v>10</v>
      </c>
      <c r="AB22" s="47">
        <v>6</v>
      </c>
      <c r="AC22" s="47">
        <v>6</v>
      </c>
      <c r="AD22" s="47">
        <v>6</v>
      </c>
      <c r="AE22" s="47">
        <v>16</v>
      </c>
      <c r="AF22" s="39">
        <v>-1.7934999999999999</v>
      </c>
      <c r="AG22" s="39">
        <v>0.86309999999999998</v>
      </c>
      <c r="AH22" s="39">
        <v>36.270000000000003</v>
      </c>
      <c r="AI22" s="39">
        <v>0.98440000000000005</v>
      </c>
      <c r="AJ22" s="39">
        <v>3520.0944199999999</v>
      </c>
      <c r="AK22" s="39">
        <v>4.8872999999999998</v>
      </c>
      <c r="AL22" s="39">
        <v>15.5002</v>
      </c>
      <c r="AM22" s="39">
        <v>73.955399999999997</v>
      </c>
      <c r="AN22" s="39">
        <v>5.657</v>
      </c>
      <c r="AO22" s="60" t="s">
        <v>778</v>
      </c>
      <c r="AP22" s="60" t="s">
        <v>252</v>
      </c>
    </row>
    <row r="23" spans="1:42" x14ac:dyDescent="0.25">
      <c r="A23">
        <v>36914</v>
      </c>
      <c r="B23" s="37" t="s">
        <v>779</v>
      </c>
      <c r="C23" s="38">
        <v>42907</v>
      </c>
      <c r="D23" s="39">
        <v>237.21770000000001</v>
      </c>
      <c r="E23" s="48">
        <v>2.5</v>
      </c>
      <c r="F23" s="39">
        <v>29.1784</v>
      </c>
      <c r="G23" s="39">
        <v>10.9787</v>
      </c>
      <c r="H23" s="39">
        <v>15.6524</v>
      </c>
      <c r="I23" s="39">
        <v>24.061</v>
      </c>
      <c r="J23" s="39">
        <v>48.6419</v>
      </c>
      <c r="K23" s="39">
        <v>33.292400000000001</v>
      </c>
      <c r="L23" s="39">
        <v>26.572900000000001</v>
      </c>
      <c r="M23" s="39">
        <v>40.834499999999998</v>
      </c>
      <c r="N23" s="39">
        <v>25.314900000000002</v>
      </c>
      <c r="O23" s="39"/>
      <c r="P23" s="39"/>
      <c r="Q23" s="39">
        <v>16.5929</v>
      </c>
      <c r="R23" s="47">
        <v>25</v>
      </c>
      <c r="S23" s="47">
        <v>23</v>
      </c>
      <c r="T23" s="47">
        <v>15</v>
      </c>
      <c r="U23" s="47">
        <v>1</v>
      </c>
      <c r="V23" s="47">
        <v>2</v>
      </c>
      <c r="W23" s="47">
        <v>4</v>
      </c>
      <c r="X23" s="47">
        <v>10</v>
      </c>
      <c r="Y23" s="47">
        <v>13</v>
      </c>
      <c r="Z23" s="47">
        <v>5</v>
      </c>
      <c r="AA23" s="47">
        <v>13</v>
      </c>
      <c r="AB23" s="47">
        <v>16</v>
      </c>
      <c r="AC23" s="47"/>
      <c r="AD23" s="47"/>
      <c r="AE23" s="47">
        <v>20</v>
      </c>
      <c r="AF23" s="39">
        <v>5.2087000000000003</v>
      </c>
      <c r="AG23" s="39">
        <v>1.1060000000000001</v>
      </c>
      <c r="AH23" s="39">
        <v>27.844200000000001</v>
      </c>
      <c r="AI23" s="39">
        <v>0.76029999999999998</v>
      </c>
      <c r="AJ23" s="39">
        <v>1355.5806500000001</v>
      </c>
      <c r="AK23" s="39"/>
      <c r="AL23" s="39">
        <v>3.0312000000000001</v>
      </c>
      <c r="AM23" s="39">
        <v>91.660899999999998</v>
      </c>
      <c r="AN23" s="39">
        <v>5.3079000000000001</v>
      </c>
      <c r="AO23" s="60" t="s">
        <v>464</v>
      </c>
      <c r="AP23" s="60" t="s">
        <v>462</v>
      </c>
    </row>
    <row r="24" spans="1:42" x14ac:dyDescent="0.25">
      <c r="A24">
        <v>37922</v>
      </c>
      <c r="B24" s="37" t="s">
        <v>780</v>
      </c>
      <c r="C24" s="38">
        <v>44907</v>
      </c>
      <c r="D24" s="39">
        <v>4131.2677999999996</v>
      </c>
      <c r="E24" s="48">
        <v>1.82</v>
      </c>
      <c r="F24" s="39">
        <v>18.382300000000001</v>
      </c>
      <c r="G24" s="39">
        <v>6.8719999999999999</v>
      </c>
      <c r="H24" s="39">
        <v>12.0442</v>
      </c>
      <c r="I24" s="39">
        <v>22.891100000000002</v>
      </c>
      <c r="J24" s="39">
        <v>63.956400000000002</v>
      </c>
      <c r="K24" s="39"/>
      <c r="L24" s="39"/>
      <c r="M24" s="39"/>
      <c r="N24" s="39"/>
      <c r="O24" s="39"/>
      <c r="P24" s="39"/>
      <c r="Q24" s="39">
        <v>50.228000000000002</v>
      </c>
      <c r="R24" s="47">
        <v>24</v>
      </c>
      <c r="S24" s="47">
        <v>26</v>
      </c>
      <c r="T24" s="47">
        <v>26</v>
      </c>
      <c r="U24" s="47">
        <v>19</v>
      </c>
      <c r="V24" s="47">
        <v>15</v>
      </c>
      <c r="W24" s="47">
        <v>5</v>
      </c>
      <c r="X24" s="47">
        <v>4</v>
      </c>
      <c r="Y24" s="47"/>
      <c r="Z24" s="47"/>
      <c r="AA24" s="47"/>
      <c r="AB24" s="47"/>
      <c r="AC24" s="47"/>
      <c r="AD24" s="47"/>
      <c r="AE24" s="47">
        <v>1</v>
      </c>
      <c r="AF24" s="39">
        <v>20.341999999999999</v>
      </c>
      <c r="AG24" s="39">
        <v>10.3047</v>
      </c>
      <c r="AH24" s="39">
        <v>5.9027000000000003</v>
      </c>
      <c r="AI24" s="39">
        <v>0.77170000000000005</v>
      </c>
      <c r="AJ24" s="39">
        <v>8396.5326400000013</v>
      </c>
      <c r="AK24" s="39">
        <v>11.8604</v>
      </c>
      <c r="AL24" s="39">
        <v>6.7701000000000002</v>
      </c>
      <c r="AM24" s="39">
        <v>72.448899999999995</v>
      </c>
      <c r="AN24" s="39">
        <v>8.9205000000000005</v>
      </c>
      <c r="AO24" s="60" t="s">
        <v>614</v>
      </c>
      <c r="AP24" s="60" t="s">
        <v>230</v>
      </c>
    </row>
    <row r="25" spans="1:42" s="70" customFormat="1" x14ac:dyDescent="0.25">
      <c r="A25" s="70">
        <v>48388</v>
      </c>
      <c r="B25" s="60" t="s">
        <v>781</v>
      </c>
      <c r="C25" s="38">
        <v>45286</v>
      </c>
      <c r="D25" s="39">
        <v>1748.4828</v>
      </c>
      <c r="E25" s="48">
        <v>2.0499999999999998</v>
      </c>
      <c r="F25" s="39">
        <v>11.6342</v>
      </c>
      <c r="G25" s="39">
        <v>6.1302000000000003</v>
      </c>
      <c r="H25" s="39">
        <v>13.2117</v>
      </c>
      <c r="I25" s="39"/>
      <c r="J25" s="39"/>
      <c r="K25" s="39"/>
      <c r="L25" s="39"/>
      <c r="M25" s="39"/>
      <c r="N25" s="39"/>
      <c r="O25" s="39"/>
      <c r="P25" s="39"/>
      <c r="Q25" s="39">
        <v>16.341999999999999</v>
      </c>
      <c r="R25" s="47">
        <v>1</v>
      </c>
      <c r="S25" s="47">
        <v>17</v>
      </c>
      <c r="T25" s="47">
        <v>17</v>
      </c>
      <c r="U25" s="47">
        <v>25</v>
      </c>
      <c r="V25" s="47">
        <v>8</v>
      </c>
      <c r="W25" s="47"/>
      <c r="X25" s="47"/>
      <c r="Y25" s="47"/>
      <c r="Z25" s="47"/>
      <c r="AA25" s="47"/>
      <c r="AB25" s="47"/>
      <c r="AC25" s="47"/>
      <c r="AD25" s="47"/>
      <c r="AE25" s="47">
        <v>21</v>
      </c>
      <c r="AF25" s="39"/>
      <c r="AG25" s="39"/>
      <c r="AH25" s="39"/>
      <c r="AI25" s="39"/>
      <c r="AJ25" s="39">
        <v>5076.7822500000002</v>
      </c>
      <c r="AK25" s="39">
        <v>10.178000000000001</v>
      </c>
      <c r="AL25" s="39">
        <v>12.1724</v>
      </c>
      <c r="AM25" s="39">
        <v>66.871899999999997</v>
      </c>
      <c r="AN25" s="39">
        <v>10.7776</v>
      </c>
      <c r="AO25" s="60" t="s">
        <v>486</v>
      </c>
      <c r="AP25" s="60" t="s">
        <v>236</v>
      </c>
    </row>
    <row r="26" spans="1:42" x14ac:dyDescent="0.25">
      <c r="A26">
        <v>12758</v>
      </c>
      <c r="B26" s="37" t="s">
        <v>782</v>
      </c>
      <c r="C26" s="38">
        <v>40437</v>
      </c>
      <c r="D26" s="39">
        <v>51566.110099999998</v>
      </c>
      <c r="E26" s="48">
        <v>1.47</v>
      </c>
      <c r="F26" s="39">
        <v>162.0128</v>
      </c>
      <c r="G26" s="39">
        <v>8.4182000000000006</v>
      </c>
      <c r="H26" s="39">
        <v>13.7956</v>
      </c>
      <c r="I26" s="39">
        <v>21.760300000000001</v>
      </c>
      <c r="J26" s="39">
        <v>53.955500000000001</v>
      </c>
      <c r="K26" s="39">
        <v>43.018799999999999</v>
      </c>
      <c r="L26" s="39">
        <v>31.869800000000001</v>
      </c>
      <c r="M26" s="39">
        <v>48.675899999999999</v>
      </c>
      <c r="N26" s="39">
        <v>32.160299999999999</v>
      </c>
      <c r="O26" s="39">
        <v>23.069900000000001</v>
      </c>
      <c r="P26" s="39">
        <v>24.545999999999999</v>
      </c>
      <c r="Q26" s="39">
        <v>22.466000000000001</v>
      </c>
      <c r="R26" s="47">
        <v>17</v>
      </c>
      <c r="S26" s="47">
        <v>22</v>
      </c>
      <c r="T26" s="47">
        <v>23</v>
      </c>
      <c r="U26" s="47">
        <v>13</v>
      </c>
      <c r="V26" s="47">
        <v>7</v>
      </c>
      <c r="W26" s="47">
        <v>7</v>
      </c>
      <c r="X26" s="47">
        <v>6</v>
      </c>
      <c r="Y26" s="47">
        <v>4</v>
      </c>
      <c r="Z26" s="47">
        <v>2</v>
      </c>
      <c r="AA26" s="47">
        <v>2</v>
      </c>
      <c r="AB26" s="47">
        <v>3</v>
      </c>
      <c r="AC26" s="47">
        <v>2</v>
      </c>
      <c r="AD26" s="47">
        <v>2</v>
      </c>
      <c r="AE26" s="47">
        <v>13</v>
      </c>
      <c r="AF26" s="39">
        <v>9.6164000000000005</v>
      </c>
      <c r="AG26" s="39">
        <v>1.2601</v>
      </c>
      <c r="AH26" s="39">
        <v>31.168299999999999</v>
      </c>
      <c r="AI26" s="39">
        <v>0.88119999999999998</v>
      </c>
      <c r="AJ26" s="39">
        <v>7144.4977799999997</v>
      </c>
      <c r="AK26" s="39">
        <v>11.233499999999999</v>
      </c>
      <c r="AL26" s="39">
        <v>13.7783</v>
      </c>
      <c r="AM26" s="39">
        <v>69.915199999999999</v>
      </c>
      <c r="AN26" s="39">
        <v>5.0730000000000004</v>
      </c>
      <c r="AO26" s="60" t="s">
        <v>783</v>
      </c>
      <c r="AP26" s="60" t="s">
        <v>236</v>
      </c>
    </row>
    <row r="27" spans="1:42" x14ac:dyDescent="0.25">
      <c r="A27">
        <v>45616</v>
      </c>
      <c r="B27" s="130" t="s">
        <v>784</v>
      </c>
      <c r="C27" s="38">
        <v>44406</v>
      </c>
      <c r="D27" s="39">
        <v>1403.3825999999999</v>
      </c>
      <c r="E27" s="39">
        <v>2.08</v>
      </c>
      <c r="F27" s="39">
        <v>14.52</v>
      </c>
      <c r="G27" s="39">
        <v>5.0651000000000002</v>
      </c>
      <c r="H27" s="39">
        <v>9.9167000000000005</v>
      </c>
      <c r="I27" s="39">
        <v>9.7506000000000004</v>
      </c>
      <c r="J27" s="39">
        <v>32.966999999999999</v>
      </c>
      <c r="K27" s="39">
        <v>20.952300000000001</v>
      </c>
      <c r="L27" s="39"/>
      <c r="M27" s="39"/>
      <c r="N27" s="39"/>
      <c r="O27" s="39"/>
      <c r="P27" s="39"/>
      <c r="Q27" s="39">
        <v>13.8843</v>
      </c>
      <c r="R27" s="47">
        <v>27</v>
      </c>
      <c r="S27" s="47">
        <v>3</v>
      </c>
      <c r="T27" s="47">
        <v>5</v>
      </c>
      <c r="U27" s="47">
        <v>28</v>
      </c>
      <c r="V27" s="47">
        <v>20</v>
      </c>
      <c r="W27" s="47">
        <v>27</v>
      </c>
      <c r="X27" s="47">
        <v>24</v>
      </c>
      <c r="Y27" s="47">
        <v>23</v>
      </c>
      <c r="Z27" s="47"/>
      <c r="AA27" s="47"/>
      <c r="AB27" s="47"/>
      <c r="AC27" s="47"/>
      <c r="AD27" s="47"/>
      <c r="AE27" s="47">
        <v>23</v>
      </c>
      <c r="AF27" s="39">
        <v>-3.1589999999999998</v>
      </c>
      <c r="AG27" s="39">
        <v>0.54569999999999996</v>
      </c>
      <c r="AH27" s="39">
        <v>13.1107</v>
      </c>
      <c r="AI27" s="39">
        <v>0.48680000000000001</v>
      </c>
      <c r="AJ27" s="39">
        <v>1906.4141800000002</v>
      </c>
      <c r="AK27" s="39"/>
      <c r="AL27" s="39">
        <v>15.400600000000001</v>
      </c>
      <c r="AM27" s="39">
        <v>82.113799999999998</v>
      </c>
      <c r="AN27" s="39">
        <v>2.4855999999999998</v>
      </c>
      <c r="AO27" s="60" t="s">
        <v>785</v>
      </c>
      <c r="AP27" s="60" t="s">
        <v>280</v>
      </c>
    </row>
    <row r="28" spans="1:42" x14ac:dyDescent="0.25">
      <c r="A28">
        <v>876</v>
      </c>
      <c r="B28" s="37" t="s">
        <v>786</v>
      </c>
      <c r="C28" s="38">
        <v>35354</v>
      </c>
      <c r="D28" s="39">
        <v>21242.7919</v>
      </c>
      <c r="E28" s="39">
        <v>1.63</v>
      </c>
      <c r="F28" s="39">
        <v>257.12880000000001</v>
      </c>
      <c r="G28" s="39">
        <v>6.702</v>
      </c>
      <c r="H28" s="39">
        <v>8.0538000000000007</v>
      </c>
      <c r="I28" s="39">
        <v>27.081800000000001</v>
      </c>
      <c r="J28" s="39">
        <v>64.007099999999994</v>
      </c>
      <c r="K28" s="39">
        <v>45.845599999999997</v>
      </c>
      <c r="L28" s="39">
        <v>33.114699999999999</v>
      </c>
      <c r="M28" s="39">
        <v>60.521799999999999</v>
      </c>
      <c r="N28" s="39">
        <v>41.140300000000003</v>
      </c>
      <c r="O28" s="39">
        <v>26.393799999999999</v>
      </c>
      <c r="P28" s="39">
        <v>20.961500000000001</v>
      </c>
      <c r="Q28" s="39">
        <v>12.926299999999999</v>
      </c>
      <c r="R28" s="47">
        <v>28</v>
      </c>
      <c r="S28" s="47">
        <v>28</v>
      </c>
      <c r="T28" s="47">
        <v>28</v>
      </c>
      <c r="U28" s="47">
        <v>21</v>
      </c>
      <c r="V28" s="47">
        <v>25</v>
      </c>
      <c r="W28" s="47">
        <v>1</v>
      </c>
      <c r="X28" s="47">
        <v>3</v>
      </c>
      <c r="Y28" s="47">
        <v>1</v>
      </c>
      <c r="Z28" s="47">
        <v>1</v>
      </c>
      <c r="AA28" s="47">
        <v>1</v>
      </c>
      <c r="AB28" s="47">
        <v>1</v>
      </c>
      <c r="AC28" s="47">
        <v>1</v>
      </c>
      <c r="AD28" s="47">
        <v>5</v>
      </c>
      <c r="AE28" s="47">
        <v>28</v>
      </c>
      <c r="AF28" s="39">
        <v>3.6987999999999999</v>
      </c>
      <c r="AG28" s="39">
        <v>1.0123</v>
      </c>
      <c r="AH28" s="39">
        <v>46.461100000000002</v>
      </c>
      <c r="AI28" s="39">
        <v>1.2876000000000001</v>
      </c>
      <c r="AJ28" s="39">
        <v>29345.724290000002</v>
      </c>
      <c r="AK28" s="39">
        <v>24.5564</v>
      </c>
      <c r="AL28" s="39"/>
      <c r="AM28" s="39">
        <v>65.933300000000003</v>
      </c>
      <c r="AN28" s="39">
        <v>9.5103000000000009</v>
      </c>
      <c r="AO28" s="60" t="s">
        <v>510</v>
      </c>
      <c r="AP28" s="60" t="s">
        <v>236</v>
      </c>
    </row>
    <row r="29" spans="1:42" x14ac:dyDescent="0.25">
      <c r="A29">
        <v>48248</v>
      </c>
      <c r="B29" s="37" t="s">
        <v>787</v>
      </c>
      <c r="C29" s="38">
        <v>45233</v>
      </c>
      <c r="D29" s="39">
        <v>52.069800000000001</v>
      </c>
      <c r="E29" s="39">
        <v>2.1</v>
      </c>
      <c r="F29" s="39">
        <v>11.34</v>
      </c>
      <c r="G29" s="39">
        <v>6.4789000000000003</v>
      </c>
      <c r="H29" s="39">
        <v>6.8803000000000001</v>
      </c>
      <c r="I29" s="39">
        <v>11.176500000000001</v>
      </c>
      <c r="J29" s="39"/>
      <c r="K29" s="39"/>
      <c r="L29" s="39"/>
      <c r="M29" s="39"/>
      <c r="N29" s="39"/>
      <c r="O29" s="39"/>
      <c r="P29" s="39"/>
      <c r="Q29" s="39">
        <v>13.4</v>
      </c>
      <c r="R29" s="47">
        <v>9</v>
      </c>
      <c r="S29" s="47">
        <v>4</v>
      </c>
      <c r="T29" s="47">
        <v>10</v>
      </c>
      <c r="U29" s="47">
        <v>23</v>
      </c>
      <c r="V29" s="47">
        <v>27</v>
      </c>
      <c r="W29" s="47">
        <v>24</v>
      </c>
      <c r="X29" s="47"/>
      <c r="Y29" s="47"/>
      <c r="Z29" s="47"/>
      <c r="AA29" s="47"/>
      <c r="AB29" s="47"/>
      <c r="AC29" s="47"/>
      <c r="AD29" s="47"/>
      <c r="AE29" s="47">
        <v>25</v>
      </c>
      <c r="AF29" s="39"/>
      <c r="AG29" s="39"/>
      <c r="AH29" s="39"/>
      <c r="AI29" s="39"/>
      <c r="AJ29" s="39">
        <v>6642.4238599999999</v>
      </c>
      <c r="AK29" s="39">
        <v>10.5291</v>
      </c>
      <c r="AL29" s="39">
        <v>1.9442999999999999</v>
      </c>
      <c r="AM29" s="39">
        <v>69.400300000000001</v>
      </c>
      <c r="AN29" s="39">
        <v>18.126200000000001</v>
      </c>
      <c r="AO29" s="60" t="s">
        <v>788</v>
      </c>
      <c r="AP29" s="60" t="s">
        <v>361</v>
      </c>
    </row>
    <row r="30" spans="1:42" x14ac:dyDescent="0.25">
      <c r="A30">
        <v>48248</v>
      </c>
      <c r="B30" s="37" t="s">
        <v>787</v>
      </c>
      <c r="C30" s="38">
        <v>45233</v>
      </c>
      <c r="D30" s="39">
        <v>52.069800000000001</v>
      </c>
      <c r="E30" s="39">
        <v>2.1</v>
      </c>
      <c r="F30" s="39">
        <v>11.34</v>
      </c>
      <c r="G30" s="39">
        <v>6.4789000000000003</v>
      </c>
      <c r="H30" s="39">
        <v>6.8803000000000001</v>
      </c>
      <c r="I30" s="39">
        <v>11.176500000000001</v>
      </c>
      <c r="J30" s="39"/>
      <c r="K30" s="39"/>
      <c r="L30" s="39"/>
      <c r="M30" s="39"/>
      <c r="N30" s="39"/>
      <c r="O30" s="39"/>
      <c r="P30" s="39"/>
      <c r="Q30" s="39">
        <v>13.4</v>
      </c>
      <c r="R30" s="47">
        <v>9</v>
      </c>
      <c r="S30" s="47">
        <v>4</v>
      </c>
      <c r="T30" s="47">
        <v>10</v>
      </c>
      <c r="U30" s="47">
        <v>23</v>
      </c>
      <c r="V30" s="47">
        <v>27</v>
      </c>
      <c r="W30" s="47">
        <v>24</v>
      </c>
      <c r="X30" s="47"/>
      <c r="Y30" s="47"/>
      <c r="Z30" s="47"/>
      <c r="AA30" s="47"/>
      <c r="AB30" s="47"/>
      <c r="AC30" s="47"/>
      <c r="AD30" s="47"/>
      <c r="AE30" s="47">
        <v>25</v>
      </c>
      <c r="AF30" s="39"/>
      <c r="AG30" s="39"/>
      <c r="AH30" s="39"/>
      <c r="AI30" s="39"/>
      <c r="AJ30" s="39">
        <v>6642.4238599999999</v>
      </c>
      <c r="AK30" s="39">
        <v>10.5291</v>
      </c>
      <c r="AL30" s="39">
        <v>1.9442999999999999</v>
      </c>
      <c r="AM30" s="39">
        <v>69.400300000000001</v>
      </c>
      <c r="AN30" s="39">
        <v>18.126200000000001</v>
      </c>
      <c r="AO30" s="60" t="s">
        <v>788</v>
      </c>
      <c r="AP30" s="60" t="s">
        <v>361</v>
      </c>
    </row>
    <row r="31" spans="1:42" x14ac:dyDescent="0.25">
      <c r="A31">
        <v>7885</v>
      </c>
      <c r="B31" s="37" t="s">
        <v>789</v>
      </c>
      <c r="C31" s="38">
        <v>40065</v>
      </c>
      <c r="D31" s="39">
        <v>28375.344700000001</v>
      </c>
      <c r="E31" s="39">
        <v>1.6</v>
      </c>
      <c r="F31" s="39">
        <v>169.7371</v>
      </c>
      <c r="G31" s="39">
        <v>9.3412000000000006</v>
      </c>
      <c r="H31" s="39">
        <v>12.885400000000001</v>
      </c>
      <c r="I31" s="39">
        <v>19.985800000000001</v>
      </c>
      <c r="J31" s="39">
        <v>42.039099999999998</v>
      </c>
      <c r="K31" s="39">
        <v>30.639099999999999</v>
      </c>
      <c r="L31" s="39">
        <v>23.087299999999999</v>
      </c>
      <c r="M31" s="39">
        <v>37.611899999999999</v>
      </c>
      <c r="N31" s="39">
        <v>26.698799999999999</v>
      </c>
      <c r="O31" s="39">
        <v>21.535399999999999</v>
      </c>
      <c r="P31" s="39">
        <v>24.603000000000002</v>
      </c>
      <c r="Q31" s="39">
        <v>21.146000000000001</v>
      </c>
      <c r="R31" s="47">
        <v>2</v>
      </c>
      <c r="S31" s="47">
        <v>9</v>
      </c>
      <c r="T31" s="47">
        <v>4</v>
      </c>
      <c r="U31" s="47">
        <v>7</v>
      </c>
      <c r="V31" s="47">
        <v>10</v>
      </c>
      <c r="W31" s="47">
        <v>8</v>
      </c>
      <c r="X31" s="47">
        <v>16</v>
      </c>
      <c r="Y31" s="47">
        <v>16</v>
      </c>
      <c r="Z31" s="47">
        <v>17</v>
      </c>
      <c r="AA31" s="47">
        <v>18</v>
      </c>
      <c r="AB31" s="47">
        <v>12</v>
      </c>
      <c r="AC31" s="47">
        <v>3</v>
      </c>
      <c r="AD31" s="47">
        <v>1</v>
      </c>
      <c r="AE31" s="47">
        <v>14</v>
      </c>
      <c r="AF31" s="39">
        <v>4.0721999999999996</v>
      </c>
      <c r="AG31" s="39">
        <v>1.1229</v>
      </c>
      <c r="AH31" s="39">
        <v>23.435500000000001</v>
      </c>
      <c r="AI31" s="39">
        <v>0.67889999999999995</v>
      </c>
      <c r="AJ31" s="39">
        <v>1614.3550700000001</v>
      </c>
      <c r="AK31" s="39"/>
      <c r="AL31" s="39">
        <v>4.4268000000000001</v>
      </c>
      <c r="AM31" s="39">
        <v>82.69</v>
      </c>
      <c r="AN31" s="39">
        <v>12.883100000000001</v>
      </c>
      <c r="AO31" s="60" t="s">
        <v>790</v>
      </c>
      <c r="AP31" s="60" t="s">
        <v>236</v>
      </c>
    </row>
    <row r="32" spans="1:42" x14ac:dyDescent="0.25">
      <c r="A32">
        <v>3052</v>
      </c>
      <c r="B32" s="37" t="s">
        <v>791</v>
      </c>
      <c r="C32" s="38">
        <v>38398</v>
      </c>
      <c r="D32" s="39">
        <v>3108.5326</v>
      </c>
      <c r="E32" s="39">
        <v>1.93</v>
      </c>
      <c r="F32" s="39">
        <v>240.0471</v>
      </c>
      <c r="G32" s="39">
        <v>6.6734</v>
      </c>
      <c r="H32" s="39">
        <v>8.2386999999999997</v>
      </c>
      <c r="I32" s="39">
        <v>14.666</v>
      </c>
      <c r="J32" s="39">
        <v>44.831200000000003</v>
      </c>
      <c r="K32" s="39">
        <v>35.056100000000001</v>
      </c>
      <c r="L32" s="39">
        <v>23.713000000000001</v>
      </c>
      <c r="M32" s="39">
        <v>40.142499999999998</v>
      </c>
      <c r="N32" s="39">
        <v>23.683399999999999</v>
      </c>
      <c r="O32" s="39">
        <v>13.9163</v>
      </c>
      <c r="P32" s="39">
        <v>17.031300000000002</v>
      </c>
      <c r="Q32" s="39">
        <v>17.872199999999999</v>
      </c>
      <c r="R32" s="47">
        <v>14</v>
      </c>
      <c r="S32" s="47">
        <v>18</v>
      </c>
      <c r="T32" s="47">
        <v>20</v>
      </c>
      <c r="U32" s="47">
        <v>22</v>
      </c>
      <c r="V32" s="47">
        <v>24</v>
      </c>
      <c r="W32" s="47">
        <v>21</v>
      </c>
      <c r="X32" s="47">
        <v>12</v>
      </c>
      <c r="Y32" s="47">
        <v>12</v>
      </c>
      <c r="Z32" s="47">
        <v>15</v>
      </c>
      <c r="AA32" s="47">
        <v>14</v>
      </c>
      <c r="AB32" s="47">
        <v>18</v>
      </c>
      <c r="AC32" s="47">
        <v>12</v>
      </c>
      <c r="AD32" s="47">
        <v>11</v>
      </c>
      <c r="AE32" s="47">
        <v>17</v>
      </c>
      <c r="AF32" s="39">
        <v>2.0529000000000002</v>
      </c>
      <c r="AG32" s="39">
        <v>1.0216000000000001</v>
      </c>
      <c r="AH32" s="39">
        <v>30.86</v>
      </c>
      <c r="AI32" s="39">
        <v>0.87570000000000003</v>
      </c>
      <c r="AJ32" s="39">
        <v>5540.4358699999993</v>
      </c>
      <c r="AK32" s="39">
        <v>7.7321</v>
      </c>
      <c r="AL32" s="39">
        <v>9.4916999999999998</v>
      </c>
      <c r="AM32" s="39">
        <v>76.781000000000006</v>
      </c>
      <c r="AN32" s="39">
        <v>5.9951999999999996</v>
      </c>
      <c r="AO32" s="60" t="s">
        <v>792</v>
      </c>
      <c r="AP32" s="60" t="s">
        <v>532</v>
      </c>
    </row>
    <row r="33" spans="1:42" s="59" customFormat="1" x14ac:dyDescent="0.25">
      <c r="A33" s="59">
        <v>35242</v>
      </c>
      <c r="B33" s="60" t="s">
        <v>793</v>
      </c>
      <c r="C33" s="38">
        <v>43416</v>
      </c>
      <c r="D33" s="39">
        <v>7083.3779999999997</v>
      </c>
      <c r="E33" s="39">
        <v>1.74</v>
      </c>
      <c r="F33" s="39">
        <v>36.8155</v>
      </c>
      <c r="G33" s="39">
        <v>5.6238000000000001</v>
      </c>
      <c r="H33" s="39">
        <v>12.9864</v>
      </c>
      <c r="I33" s="39">
        <v>17.693999999999999</v>
      </c>
      <c r="J33" s="39">
        <v>40.362900000000003</v>
      </c>
      <c r="K33" s="39">
        <v>35.6982</v>
      </c>
      <c r="L33" s="39">
        <v>25.6557</v>
      </c>
      <c r="M33" s="39">
        <v>41.469200000000001</v>
      </c>
      <c r="N33" s="39">
        <v>28.458100000000002</v>
      </c>
      <c r="O33" s="39"/>
      <c r="P33" s="39"/>
      <c r="Q33" s="39">
        <v>26.306100000000001</v>
      </c>
      <c r="R33" s="47">
        <v>15</v>
      </c>
      <c r="S33" s="47">
        <v>19</v>
      </c>
      <c r="T33" s="47">
        <v>24</v>
      </c>
      <c r="U33" s="47">
        <v>27</v>
      </c>
      <c r="V33" s="47">
        <v>9</v>
      </c>
      <c r="W33" s="47">
        <v>15</v>
      </c>
      <c r="X33" s="47">
        <v>19</v>
      </c>
      <c r="Y33" s="47">
        <v>10</v>
      </c>
      <c r="Z33" s="47">
        <v>12</v>
      </c>
      <c r="AA33" s="47">
        <v>11</v>
      </c>
      <c r="AB33" s="47">
        <v>7</v>
      </c>
      <c r="AC33" s="47"/>
      <c r="AD33" s="47"/>
      <c r="AE33" s="47">
        <v>8</v>
      </c>
      <c r="AF33" s="39">
        <v>7.1138000000000003</v>
      </c>
      <c r="AG33" s="39">
        <v>1.1520999999999999</v>
      </c>
      <c r="AH33" s="39">
        <v>29.648900000000001</v>
      </c>
      <c r="AI33" s="39">
        <v>0.80430000000000001</v>
      </c>
      <c r="AJ33" s="39">
        <v>1152.6178400000001</v>
      </c>
      <c r="AK33" s="39"/>
      <c r="AL33" s="39">
        <v>1.7077</v>
      </c>
      <c r="AM33" s="39">
        <v>91.590500000000006</v>
      </c>
      <c r="AN33" s="39">
        <v>6.7018000000000004</v>
      </c>
      <c r="AO33" s="60" t="s">
        <v>794</v>
      </c>
      <c r="AP33" s="60" t="s">
        <v>545</v>
      </c>
    </row>
    <row r="34" spans="1:42" x14ac:dyDescent="0.25">
      <c r="A34">
        <v>15717</v>
      </c>
      <c r="B34" s="37" t="s">
        <v>795</v>
      </c>
      <c r="C34" s="38">
        <v>41800</v>
      </c>
      <c r="D34" s="39">
        <v>1425.1328000000001</v>
      </c>
      <c r="E34" s="39">
        <v>2.12</v>
      </c>
      <c r="F34" s="39">
        <v>44.99</v>
      </c>
      <c r="G34" s="39">
        <v>6.9661999999999997</v>
      </c>
      <c r="H34" s="39">
        <v>9.5981000000000005</v>
      </c>
      <c r="I34" s="39">
        <v>10.0807</v>
      </c>
      <c r="J34" s="39">
        <v>39.331099999999999</v>
      </c>
      <c r="K34" s="39">
        <v>29.231400000000001</v>
      </c>
      <c r="L34" s="39">
        <v>22.202200000000001</v>
      </c>
      <c r="M34" s="39">
        <v>38.432099999999998</v>
      </c>
      <c r="N34" s="39">
        <v>27.0181</v>
      </c>
      <c r="O34" s="39">
        <v>17.4313</v>
      </c>
      <c r="P34" s="39">
        <v>16.213899999999999</v>
      </c>
      <c r="Q34" s="39">
        <v>16.213899999999999</v>
      </c>
      <c r="R34" s="47">
        <v>22</v>
      </c>
      <c r="S34" s="47">
        <v>24</v>
      </c>
      <c r="T34" s="47">
        <v>21</v>
      </c>
      <c r="U34" s="47">
        <v>18</v>
      </c>
      <c r="V34" s="47">
        <v>21</v>
      </c>
      <c r="W34" s="47">
        <v>26</v>
      </c>
      <c r="X34" s="47">
        <v>21</v>
      </c>
      <c r="Y34" s="47">
        <v>20</v>
      </c>
      <c r="Z34" s="47">
        <v>19</v>
      </c>
      <c r="AA34" s="47">
        <v>17</v>
      </c>
      <c r="AB34" s="47">
        <v>10</v>
      </c>
      <c r="AC34" s="47">
        <v>10</v>
      </c>
      <c r="AD34" s="47">
        <v>12</v>
      </c>
      <c r="AE34" s="47">
        <v>22</v>
      </c>
      <c r="AF34" s="39">
        <v>1.7665999999999999</v>
      </c>
      <c r="AG34" s="39">
        <v>1.0317000000000001</v>
      </c>
      <c r="AH34" s="39">
        <v>29.124700000000001</v>
      </c>
      <c r="AI34" s="39">
        <v>0.86319999999999997</v>
      </c>
      <c r="AJ34" s="39">
        <v>2074.8786599999999</v>
      </c>
      <c r="AK34" s="39"/>
      <c r="AL34" s="39">
        <v>11.6915</v>
      </c>
      <c r="AM34" s="39">
        <v>83.188100000000006</v>
      </c>
      <c r="AN34" s="39">
        <v>5.1204000000000001</v>
      </c>
      <c r="AO34" s="60" t="s">
        <v>559</v>
      </c>
      <c r="AP34" s="60" t="s">
        <v>275</v>
      </c>
    </row>
    <row r="35" spans="1:42" x14ac:dyDescent="0.25">
      <c r="A35">
        <v>44511</v>
      </c>
      <c r="B35" s="37" t="s">
        <v>796</v>
      </c>
      <c r="C35" s="38">
        <v>44187</v>
      </c>
      <c r="D35" s="39">
        <v>3773.0522999999998</v>
      </c>
      <c r="E35" s="39">
        <v>1.85</v>
      </c>
      <c r="F35" s="39">
        <v>23.0169</v>
      </c>
      <c r="G35" s="39">
        <v>9.2805999999999997</v>
      </c>
      <c r="H35" s="39">
        <v>11.264200000000001</v>
      </c>
      <c r="I35" s="39">
        <v>12.973599999999999</v>
      </c>
      <c r="J35" s="39">
        <v>36.878300000000003</v>
      </c>
      <c r="K35" s="39">
        <v>28.581700000000001</v>
      </c>
      <c r="L35" s="39">
        <v>21.536799999999999</v>
      </c>
      <c r="M35" s="39"/>
      <c r="N35" s="39"/>
      <c r="O35" s="39"/>
      <c r="P35" s="39"/>
      <c r="Q35" s="39">
        <v>27.1691</v>
      </c>
      <c r="R35" s="47">
        <v>3</v>
      </c>
      <c r="S35" s="47">
        <v>2</v>
      </c>
      <c r="T35" s="47">
        <v>1</v>
      </c>
      <c r="U35" s="47">
        <v>9</v>
      </c>
      <c r="V35" s="47">
        <v>18</v>
      </c>
      <c r="W35" s="47">
        <v>22</v>
      </c>
      <c r="X35" s="47">
        <v>23</v>
      </c>
      <c r="Y35" s="47">
        <v>22</v>
      </c>
      <c r="Z35" s="47">
        <v>20</v>
      </c>
      <c r="AA35" s="47"/>
      <c r="AB35" s="47"/>
      <c r="AC35" s="47"/>
      <c r="AD35" s="47"/>
      <c r="AE35" s="47">
        <v>6</v>
      </c>
      <c r="AF35" s="39">
        <v>4.2218</v>
      </c>
      <c r="AG35" s="39">
        <v>1.0649999999999999</v>
      </c>
      <c r="AH35" s="39">
        <v>16.278600000000001</v>
      </c>
      <c r="AI35" s="39">
        <v>0.60060000000000002</v>
      </c>
      <c r="AJ35" s="39">
        <v>1697.6275300000002</v>
      </c>
      <c r="AK35" s="39"/>
      <c r="AL35" s="39">
        <v>12.908300000000001</v>
      </c>
      <c r="AM35" s="39">
        <v>83.974199999999996</v>
      </c>
      <c r="AN35" s="39">
        <v>3.1175000000000002</v>
      </c>
      <c r="AO35" s="60" t="s">
        <v>633</v>
      </c>
      <c r="AP35" s="60" t="s">
        <v>236</v>
      </c>
    </row>
    <row r="36" spans="1:42" x14ac:dyDescent="0.25">
      <c r="J36" s="39"/>
      <c r="L36" s="39"/>
    </row>
    <row r="37" spans="1:42" ht="12.75" customHeight="1" x14ac:dyDescent="0.25">
      <c r="B37" s="178" t="s">
        <v>56</v>
      </c>
      <c r="C37" s="178"/>
      <c r="D37" s="178"/>
      <c r="E37" s="178"/>
      <c r="F37" s="178"/>
      <c r="G37" s="40">
        <v>7.9733928571428558</v>
      </c>
      <c r="H37" s="40">
        <v>11.622432142857141</v>
      </c>
      <c r="I37" s="40">
        <v>17.996225925925923</v>
      </c>
      <c r="J37" s="40">
        <v>48.016308333333342</v>
      </c>
      <c r="K37" s="40">
        <v>34.887221739130432</v>
      </c>
      <c r="L37" s="40">
        <v>25.43966363636363</v>
      </c>
      <c r="M37" s="40">
        <v>42.040771428571432</v>
      </c>
      <c r="N37" s="40">
        <v>27.816373684210529</v>
      </c>
      <c r="O37" s="40">
        <v>18.864515384615384</v>
      </c>
      <c r="P37" s="40">
        <v>20.056184615384616</v>
      </c>
      <c r="Q37" s="40">
        <v>22.007174999999997</v>
      </c>
    </row>
    <row r="38" spans="1:42" ht="12.75" customHeight="1" x14ac:dyDescent="0.25">
      <c r="B38" s="179" t="s">
        <v>57</v>
      </c>
      <c r="C38" s="179"/>
      <c r="D38" s="179"/>
      <c r="E38" s="179"/>
      <c r="F38" s="179"/>
      <c r="G38" s="40">
        <v>8.1563499999999998</v>
      </c>
      <c r="H38" s="40">
        <v>12.090350000000001</v>
      </c>
      <c r="I38" s="40">
        <v>17.747499999999999</v>
      </c>
      <c r="J38" s="40">
        <v>44.047700000000006</v>
      </c>
      <c r="K38" s="40">
        <v>35.056100000000001</v>
      </c>
      <c r="L38" s="40">
        <v>25.657449999999997</v>
      </c>
      <c r="M38" s="40">
        <v>41.469200000000001</v>
      </c>
      <c r="N38" s="40">
        <v>27.0181</v>
      </c>
      <c r="O38" s="40">
        <v>19.048999999999999</v>
      </c>
      <c r="P38" s="40">
        <v>20.660399999999999</v>
      </c>
      <c r="Q38" s="40">
        <v>19.725850000000001</v>
      </c>
    </row>
    <row r="39" spans="1:42" x14ac:dyDescent="0.25">
      <c r="I39" s="43"/>
      <c r="J39" s="43"/>
      <c r="K39" s="43"/>
      <c r="L39" s="43"/>
    </row>
    <row r="40" spans="1:42"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row>
    <row r="41" spans="1:42" x14ac:dyDescent="0.25">
      <c r="A41">
        <v>228</v>
      </c>
      <c r="B41" s="42" t="s">
        <v>797</v>
      </c>
      <c r="C41" s="42"/>
      <c r="D41" s="42"/>
      <c r="E41" s="42"/>
      <c r="F41" s="43">
        <v>17475.150000000001</v>
      </c>
      <c r="G41" s="43">
        <v>8.4957999999999991</v>
      </c>
      <c r="H41" s="43">
        <v>11.242900000000001</v>
      </c>
      <c r="I41" s="43">
        <v>21.321899999999999</v>
      </c>
      <c r="J41" s="43">
        <v>67.340800000000002</v>
      </c>
      <c r="K41" s="43">
        <v>39.628500000000003</v>
      </c>
      <c r="L41" s="43">
        <v>21.665600000000001</v>
      </c>
      <c r="M41" s="43">
        <v>40.843200000000003</v>
      </c>
      <c r="N41" s="43">
        <v>22.229800000000001</v>
      </c>
      <c r="O41" s="43">
        <v>13.102399999999999</v>
      </c>
      <c r="P41" s="43">
        <v>12.357100000000001</v>
      </c>
      <c r="Q41" s="43"/>
      <c r="R41" s="43"/>
      <c r="S41" s="43"/>
      <c r="T41" s="43"/>
      <c r="U41" s="43"/>
      <c r="V41" s="43"/>
      <c r="W41" s="43"/>
      <c r="X41" s="43"/>
      <c r="Y41" s="43"/>
      <c r="Z41" s="43"/>
      <c r="AA41" s="43"/>
      <c r="AB41" s="43"/>
      <c r="AC41" s="43"/>
      <c r="AD41" s="43"/>
      <c r="AE41" s="43"/>
      <c r="AF41" s="43">
        <v>0</v>
      </c>
      <c r="AG41" s="43">
        <v>0.7389</v>
      </c>
      <c r="AH41" s="43">
        <v>38.900500000000001</v>
      </c>
      <c r="AI41" s="43">
        <v>1</v>
      </c>
      <c r="AJ41" s="43"/>
      <c r="AK41" s="43"/>
      <c r="AL41" s="43"/>
      <c r="AM41" s="43"/>
      <c r="AN41" s="43"/>
      <c r="AO41" s="43"/>
      <c r="AP41" s="43"/>
    </row>
    <row r="42" spans="1:42" x14ac:dyDescent="0.25">
      <c r="A42">
        <v>305</v>
      </c>
      <c r="B42" s="42" t="s">
        <v>798</v>
      </c>
      <c r="C42" s="42"/>
      <c r="D42" s="42"/>
      <c r="E42" s="42"/>
      <c r="F42" s="43">
        <v>22320.5</v>
      </c>
      <c r="G42" s="43">
        <v>8.5439000000000007</v>
      </c>
      <c r="H42" s="43">
        <v>11.3086</v>
      </c>
      <c r="I42" s="43">
        <v>21.553999999999998</v>
      </c>
      <c r="J42" s="43">
        <v>68.447100000000006</v>
      </c>
      <c r="K42" s="43">
        <v>40.761099999999999</v>
      </c>
      <c r="L42" s="43">
        <v>22.6906</v>
      </c>
      <c r="M42" s="43">
        <v>42.035699999999999</v>
      </c>
      <c r="N42" s="43">
        <v>23.419499999999999</v>
      </c>
      <c r="O42" s="43">
        <v>14.340999999999999</v>
      </c>
      <c r="P42" s="43">
        <v>13.5318</v>
      </c>
      <c r="Q42" s="43"/>
      <c r="R42" s="43"/>
      <c r="S42" s="43"/>
      <c r="T42" s="43"/>
      <c r="U42" s="43"/>
      <c r="V42" s="43"/>
      <c r="W42" s="43"/>
      <c r="X42" s="43"/>
      <c r="Y42" s="43"/>
      <c r="Z42" s="43"/>
      <c r="AA42" s="43"/>
      <c r="AB42" s="43"/>
      <c r="AC42" s="43"/>
      <c r="AD42" s="43"/>
      <c r="AE42" s="43"/>
      <c r="AF42" s="43">
        <v>0</v>
      </c>
      <c r="AG42" s="43">
        <v>0.7641</v>
      </c>
      <c r="AH42" s="43">
        <v>39.127699999999997</v>
      </c>
      <c r="AI42" s="43">
        <v>1</v>
      </c>
      <c r="AJ42" s="43"/>
      <c r="AK42" s="43"/>
      <c r="AL42" s="43"/>
      <c r="AM42" s="43"/>
      <c r="AN42" s="43"/>
      <c r="AO42" s="43"/>
      <c r="AP42" s="43"/>
    </row>
    <row r="43" spans="1:42" x14ac:dyDescent="0.25">
      <c r="A43">
        <v>283</v>
      </c>
      <c r="B43" s="42" t="s">
        <v>799</v>
      </c>
      <c r="C43" s="42"/>
      <c r="D43" s="42"/>
      <c r="E43" s="42"/>
      <c r="F43" s="43">
        <v>16312.5</v>
      </c>
      <c r="G43" s="43">
        <v>7.9947999999999997</v>
      </c>
      <c r="H43" s="43">
        <v>10.1958</v>
      </c>
      <c r="I43" s="43">
        <v>21.095300000000002</v>
      </c>
      <c r="J43" s="43">
        <v>60.488999999999997</v>
      </c>
      <c r="K43" s="43">
        <v>38.414400000000001</v>
      </c>
      <c r="L43" s="43">
        <v>24.869599999999998</v>
      </c>
      <c r="M43" s="43">
        <v>42.7834</v>
      </c>
      <c r="N43" s="43">
        <v>25.2544</v>
      </c>
      <c r="O43" s="43"/>
      <c r="P43" s="43"/>
      <c r="Q43" s="43"/>
      <c r="R43" s="43"/>
      <c r="S43" s="43"/>
      <c r="T43" s="43"/>
      <c r="U43" s="43"/>
      <c r="V43" s="43"/>
      <c r="W43" s="43"/>
      <c r="X43" s="43"/>
      <c r="Y43" s="43"/>
      <c r="Z43" s="43"/>
      <c r="AA43" s="43"/>
      <c r="AB43" s="43"/>
      <c r="AC43" s="43"/>
      <c r="AD43" s="43"/>
      <c r="AE43" s="43"/>
      <c r="AF43" s="43">
        <v>0</v>
      </c>
      <c r="AG43" s="43">
        <v>0.91279999999999994</v>
      </c>
      <c r="AH43" s="43">
        <v>34.627800000000001</v>
      </c>
      <c r="AI43" s="43">
        <v>1</v>
      </c>
      <c r="AJ43" s="43"/>
      <c r="AK43" s="43"/>
      <c r="AL43" s="43"/>
      <c r="AM43" s="43"/>
      <c r="AN43" s="43"/>
      <c r="AO43" s="43"/>
      <c r="AP43" s="43"/>
    </row>
    <row r="44" spans="1:42" x14ac:dyDescent="0.25">
      <c r="A44">
        <v>350</v>
      </c>
      <c r="B44" s="42" t="s">
        <v>800</v>
      </c>
      <c r="C44" s="42"/>
      <c r="D44" s="42"/>
      <c r="E44" s="42"/>
      <c r="F44" s="43">
        <v>20529.75</v>
      </c>
      <c r="G44" s="43">
        <v>8.0282999999999998</v>
      </c>
      <c r="H44" s="43">
        <v>10.2506</v>
      </c>
      <c r="I44" s="43">
        <v>21.304500000000001</v>
      </c>
      <c r="J44" s="43">
        <v>61.530500000000004</v>
      </c>
      <c r="K44" s="43">
        <v>39.481499999999997</v>
      </c>
      <c r="L44" s="43">
        <v>25.906600000000001</v>
      </c>
      <c r="M44" s="43">
        <v>43.939399999999999</v>
      </c>
      <c r="N44" s="43">
        <v>26.441099999999999</v>
      </c>
      <c r="O44" s="43">
        <v>16.247699999999998</v>
      </c>
      <c r="P44" s="43">
        <v>16.718399999999999</v>
      </c>
      <c r="Q44" s="43"/>
      <c r="R44" s="43"/>
      <c r="S44" s="43"/>
      <c r="T44" s="43"/>
      <c r="U44" s="43"/>
      <c r="V44" s="43"/>
      <c r="W44" s="43"/>
      <c r="X44" s="43"/>
      <c r="Y44" s="43"/>
      <c r="Z44" s="43"/>
      <c r="AA44" s="43"/>
      <c r="AB44" s="43"/>
      <c r="AC44" s="43"/>
      <c r="AD44" s="43"/>
      <c r="AE44" s="43"/>
      <c r="AF44" s="43">
        <v>0</v>
      </c>
      <c r="AG44" s="43">
        <v>0.94079999999999997</v>
      </c>
      <c r="AH44" s="43">
        <v>34.816800000000001</v>
      </c>
      <c r="AI44" s="43">
        <v>1</v>
      </c>
      <c r="AJ44" s="43"/>
      <c r="AK44" s="43"/>
      <c r="AL44" s="43"/>
      <c r="AM44" s="43"/>
      <c r="AN44" s="43"/>
      <c r="AO44" s="43"/>
      <c r="AP44" s="43"/>
    </row>
    <row r="45" spans="1:42" x14ac:dyDescent="0.25">
      <c r="A45">
        <v>432</v>
      </c>
      <c r="B45" s="42" t="s">
        <v>801</v>
      </c>
      <c r="C45" s="42"/>
      <c r="D45" s="42"/>
      <c r="E45" s="42"/>
      <c r="F45" s="43">
        <v>8204.5</v>
      </c>
      <c r="G45" s="43">
        <v>9.9452999999999996</v>
      </c>
      <c r="H45" s="43">
        <v>13.2514</v>
      </c>
      <c r="I45" s="43">
        <v>22.475300000000001</v>
      </c>
      <c r="J45" s="43">
        <v>73.134500000000003</v>
      </c>
      <c r="K45" s="43">
        <v>42.0319</v>
      </c>
      <c r="L45" s="43">
        <v>19.0274</v>
      </c>
      <c r="M45" s="43">
        <v>40.989800000000002</v>
      </c>
      <c r="N45" s="43">
        <v>21.552900000000001</v>
      </c>
      <c r="O45" s="43"/>
      <c r="P45" s="43"/>
      <c r="Q45" s="43"/>
      <c r="R45" s="43"/>
      <c r="S45" s="43"/>
      <c r="T45" s="43"/>
      <c r="U45" s="43"/>
      <c r="V45" s="43"/>
      <c r="W45" s="43"/>
      <c r="X45" s="43"/>
      <c r="Y45" s="43"/>
      <c r="Z45" s="43"/>
      <c r="AA45" s="43"/>
      <c r="AB45" s="43"/>
      <c r="AC45" s="43"/>
      <c r="AD45" s="43"/>
      <c r="AE45" s="43"/>
      <c r="AF45" s="43">
        <v>0</v>
      </c>
      <c r="AG45" s="43">
        <v>0.62909999999999999</v>
      </c>
      <c r="AH45" s="43">
        <v>43.232599999999998</v>
      </c>
      <c r="AI45" s="43">
        <v>1</v>
      </c>
      <c r="AJ45" s="43"/>
      <c r="AK45" s="43"/>
      <c r="AL45" s="43"/>
      <c r="AM45" s="43"/>
      <c r="AN45" s="43"/>
      <c r="AO45" s="43"/>
      <c r="AP45" s="43"/>
    </row>
    <row r="46" spans="1:42" x14ac:dyDescent="0.25">
      <c r="A46">
        <v>352</v>
      </c>
      <c r="B46" s="42" t="s">
        <v>802</v>
      </c>
      <c r="C46" s="42"/>
      <c r="D46" s="42"/>
      <c r="E46" s="42"/>
      <c r="F46" s="43">
        <v>10115</v>
      </c>
      <c r="G46" s="43">
        <v>10.0082</v>
      </c>
      <c r="H46" s="43">
        <v>13.3239</v>
      </c>
      <c r="I46" s="43">
        <v>22.7027</v>
      </c>
      <c r="J46" s="43">
        <v>74.367999999999995</v>
      </c>
      <c r="K46" s="43">
        <v>43.153500000000001</v>
      </c>
      <c r="L46" s="43">
        <v>20.043700000000001</v>
      </c>
      <c r="M46" s="43">
        <v>42.176600000000001</v>
      </c>
      <c r="N46" s="43">
        <v>22.715699999999998</v>
      </c>
      <c r="O46" s="43">
        <v>11.0091</v>
      </c>
      <c r="P46" s="43">
        <v>12.0588</v>
      </c>
      <c r="Q46" s="43"/>
      <c r="R46" s="43"/>
      <c r="S46" s="43"/>
      <c r="T46" s="43"/>
      <c r="U46" s="43"/>
      <c r="V46" s="43"/>
      <c r="W46" s="43"/>
      <c r="X46" s="43"/>
      <c r="Y46" s="43"/>
      <c r="Z46" s="43"/>
      <c r="AA46" s="43"/>
      <c r="AB46" s="43"/>
      <c r="AC46" s="43"/>
      <c r="AD46" s="43"/>
      <c r="AE46" s="43"/>
      <c r="AF46" s="43">
        <v>0</v>
      </c>
      <c r="AG46" s="43">
        <v>0.65129999999999999</v>
      </c>
      <c r="AH46" s="43">
        <v>43.499400000000001</v>
      </c>
      <c r="AI46" s="43">
        <v>1</v>
      </c>
      <c r="AJ46" s="43"/>
      <c r="AK46" s="43"/>
      <c r="AL46" s="43"/>
      <c r="AM46" s="43"/>
      <c r="AN46" s="43"/>
      <c r="AO46" s="43"/>
      <c r="AP46" s="43"/>
    </row>
    <row r="47" spans="1:42" x14ac:dyDescent="0.25">
      <c r="A47">
        <v>369</v>
      </c>
      <c r="B47" s="42" t="s">
        <v>803</v>
      </c>
      <c r="C47" s="42"/>
      <c r="D47" s="42"/>
      <c r="E47" s="42"/>
      <c r="F47" s="43">
        <v>6586.53</v>
      </c>
      <c r="G47" s="43">
        <v>8.2033000000000005</v>
      </c>
      <c r="H47" s="43">
        <v>10.2035</v>
      </c>
      <c r="I47" s="43">
        <v>20.404199999999999</v>
      </c>
      <c r="J47" s="43">
        <v>55.119900000000001</v>
      </c>
      <c r="K47" s="43">
        <v>37.660200000000003</v>
      </c>
      <c r="L47" s="43">
        <v>24.290900000000001</v>
      </c>
      <c r="M47" s="43">
        <v>41.528100000000002</v>
      </c>
      <c r="N47" s="43">
        <v>24.222200000000001</v>
      </c>
      <c r="O47" s="43"/>
      <c r="P47" s="43"/>
      <c r="Q47" s="43"/>
      <c r="R47" s="43"/>
      <c r="S47" s="43"/>
      <c r="T47" s="43"/>
      <c r="U47" s="43"/>
      <c r="V47" s="43"/>
      <c r="W47" s="43"/>
      <c r="X47" s="43"/>
      <c r="Y47" s="43"/>
      <c r="Z47" s="43"/>
      <c r="AA47" s="43"/>
      <c r="AB47" s="43"/>
      <c r="AC47" s="43"/>
      <c r="AD47" s="43"/>
      <c r="AE47" s="43"/>
      <c r="AF47" s="43">
        <v>0</v>
      </c>
      <c r="AG47" s="43">
        <v>0.93049999999999999</v>
      </c>
      <c r="AH47" s="43">
        <v>32.781500000000001</v>
      </c>
      <c r="AI47" s="43">
        <v>1</v>
      </c>
      <c r="AJ47" s="43"/>
      <c r="AK47" s="43"/>
      <c r="AL47" s="43"/>
      <c r="AM47" s="43"/>
      <c r="AN47" s="43"/>
      <c r="AO47" s="43"/>
      <c r="AP47" s="43"/>
    </row>
    <row r="48" spans="1:42" x14ac:dyDescent="0.25">
      <c r="A48">
        <v>377</v>
      </c>
      <c r="B48" s="42" t="s">
        <v>804</v>
      </c>
      <c r="C48" s="42"/>
      <c r="D48" s="42"/>
      <c r="E48" s="42"/>
      <c r="F48" s="43">
        <v>8104.1171956233502</v>
      </c>
      <c r="G48" s="43">
        <v>8.2439</v>
      </c>
      <c r="H48" s="43">
        <v>10.289199999999999</v>
      </c>
      <c r="I48" s="43">
        <v>20.6876</v>
      </c>
      <c r="J48" s="43">
        <v>56.570799999999998</v>
      </c>
      <c r="K48" s="43">
        <v>39.021999999999998</v>
      </c>
      <c r="L48" s="43">
        <v>25.5092</v>
      </c>
      <c r="M48" s="43">
        <v>42.911999999999999</v>
      </c>
      <c r="N48" s="43">
        <v>25.6191</v>
      </c>
      <c r="O48" s="43">
        <v>16.324000000000002</v>
      </c>
      <c r="P48" s="43">
        <v>15.908899999999999</v>
      </c>
      <c r="Q48" s="43"/>
      <c r="R48" s="43"/>
      <c r="S48" s="43"/>
      <c r="T48" s="43"/>
      <c r="U48" s="43"/>
      <c r="V48" s="43"/>
      <c r="W48" s="43"/>
      <c r="X48" s="43"/>
      <c r="Y48" s="43"/>
      <c r="Z48" s="43"/>
      <c r="AA48" s="43"/>
      <c r="AB48" s="43"/>
      <c r="AC48" s="43"/>
      <c r="AD48" s="43"/>
      <c r="AE48" s="43"/>
      <c r="AF48" s="43">
        <v>0</v>
      </c>
      <c r="AG48" s="43">
        <v>0.96319999999999995</v>
      </c>
      <c r="AH48" s="43">
        <v>33.065399999999997</v>
      </c>
      <c r="AI48" s="43">
        <v>1</v>
      </c>
      <c r="AJ48" s="43"/>
      <c r="AK48" s="43"/>
      <c r="AL48" s="43"/>
      <c r="AM48" s="43"/>
      <c r="AN48" s="43"/>
      <c r="AO48" s="43"/>
      <c r="AP48" s="43"/>
    </row>
    <row r="49" spans="1:42" x14ac:dyDescent="0.25">
      <c r="A49">
        <v>17</v>
      </c>
      <c r="B49" s="42" t="s">
        <v>805</v>
      </c>
      <c r="C49" s="42"/>
      <c r="D49" s="42"/>
      <c r="E49" s="42"/>
      <c r="F49" s="43">
        <v>49239.42</v>
      </c>
      <c r="G49" s="43">
        <v>8.4641000000000002</v>
      </c>
      <c r="H49" s="43">
        <v>10.2698</v>
      </c>
      <c r="I49" s="43">
        <v>19.7912</v>
      </c>
      <c r="J49" s="43">
        <v>56.853499999999997</v>
      </c>
      <c r="K49" s="43">
        <v>37.934399999999997</v>
      </c>
      <c r="L49" s="43">
        <v>25.297599999999999</v>
      </c>
      <c r="M49" s="43">
        <v>42.424700000000001</v>
      </c>
      <c r="N49" s="43">
        <v>27.516999999999999</v>
      </c>
      <c r="O49" s="43">
        <v>17.877600000000001</v>
      </c>
      <c r="P49" s="43">
        <v>17.246200000000002</v>
      </c>
      <c r="Q49" s="43"/>
      <c r="R49" s="43"/>
      <c r="S49" s="43"/>
      <c r="T49" s="43"/>
      <c r="U49" s="43"/>
      <c r="V49" s="43"/>
      <c r="W49" s="43"/>
      <c r="X49" s="43"/>
      <c r="Y49" s="43"/>
      <c r="Z49" s="43"/>
      <c r="AA49" s="43"/>
      <c r="AB49" s="43"/>
      <c r="AC49" s="43"/>
      <c r="AD49" s="43"/>
      <c r="AE49" s="43"/>
      <c r="AF49" s="43">
        <v>0</v>
      </c>
      <c r="AG49" s="43">
        <v>0.97709999999999997</v>
      </c>
      <c r="AH49" s="43">
        <v>32.994300000000003</v>
      </c>
      <c r="AI49" s="43">
        <v>1</v>
      </c>
      <c r="AJ49" s="43"/>
      <c r="AK49" s="43"/>
      <c r="AL49" s="43"/>
      <c r="AM49" s="43"/>
      <c r="AN49" s="43"/>
      <c r="AO49" s="43"/>
      <c r="AP49" s="43"/>
    </row>
    <row r="50" spans="1:42" x14ac:dyDescent="0.25">
      <c r="A50">
        <v>406</v>
      </c>
      <c r="B50" s="42" t="s">
        <v>806</v>
      </c>
      <c r="C50" s="42"/>
      <c r="D50" s="42"/>
      <c r="E50" s="42"/>
      <c r="F50" s="43">
        <v>60657.633277009802</v>
      </c>
      <c r="G50" s="43">
        <v>8.4997000000000007</v>
      </c>
      <c r="H50" s="43">
        <v>10.3337</v>
      </c>
      <c r="I50" s="43">
        <v>19.993200000000002</v>
      </c>
      <c r="J50" s="43">
        <v>58.0901</v>
      </c>
      <c r="K50" s="43">
        <v>39.066499999999998</v>
      </c>
      <c r="L50" s="43">
        <v>26.299900000000001</v>
      </c>
      <c r="M50" s="43">
        <v>43.561500000000002</v>
      </c>
      <c r="N50" s="43">
        <v>28.695499999999999</v>
      </c>
      <c r="O50" s="43">
        <v>18.911899999999999</v>
      </c>
      <c r="P50" s="43">
        <v>18.303699999999999</v>
      </c>
      <c r="Q50" s="43"/>
      <c r="R50" s="43"/>
      <c r="S50" s="43"/>
      <c r="T50" s="43"/>
      <c r="U50" s="43"/>
      <c r="V50" s="43"/>
      <c r="W50" s="43"/>
      <c r="X50" s="43"/>
      <c r="Y50" s="43"/>
      <c r="Z50" s="43"/>
      <c r="AA50" s="43"/>
      <c r="AB50" s="43"/>
      <c r="AC50" s="43"/>
      <c r="AD50" s="43"/>
      <c r="AE50" s="43"/>
      <c r="AF50" s="43">
        <v>0</v>
      </c>
      <c r="AG50" s="43">
        <v>1.0037</v>
      </c>
      <c r="AH50" s="43">
        <v>33.248199999999997</v>
      </c>
      <c r="AI50" s="43">
        <v>1</v>
      </c>
      <c r="AJ50" s="43"/>
      <c r="AK50" s="43"/>
      <c r="AL50" s="43"/>
      <c r="AM50" s="43"/>
      <c r="AN50" s="43"/>
      <c r="AO50" s="43"/>
      <c r="AP50" s="43"/>
    </row>
    <row r="51" spans="1:42" x14ac:dyDescent="0.25">
      <c r="J51" s="43"/>
      <c r="K51" s="43"/>
      <c r="L51" s="43"/>
      <c r="M51" s="43"/>
      <c r="N51" s="43"/>
      <c r="O51" s="43"/>
      <c r="P51" s="43"/>
      <c r="Q51" s="43"/>
    </row>
  </sheetData>
  <mergeCells count="13">
    <mergeCell ref="AO5:AO6"/>
    <mergeCell ref="AP5:AP6"/>
    <mergeCell ref="B38:F38"/>
    <mergeCell ref="G5:J5"/>
    <mergeCell ref="K5:Q5"/>
    <mergeCell ref="R5:AE5"/>
    <mergeCell ref="AF5:AI5"/>
    <mergeCell ref="B37:F37"/>
    <mergeCell ref="B5:B6"/>
    <mergeCell ref="C5:C6"/>
    <mergeCell ref="D5:D6"/>
    <mergeCell ref="E5:E6"/>
    <mergeCell ref="F5:F6"/>
  </mergeCells>
  <conditionalFormatting sqref="L36">
    <cfRule type="cellIs" dxfId="985" priority="46" operator="equal">
      <formula>""</formula>
    </cfRule>
    <cfRule type="cellIs" dxfId="984" priority="47" operator="greaterThanOrEqual">
      <formula>L$37</formula>
    </cfRule>
  </conditionalFormatting>
  <conditionalFormatting sqref="R8:AE35">
    <cfRule type="cellIs" dxfId="983" priority="45" operator="lessThanOrEqual">
      <formula>10</formula>
    </cfRule>
  </conditionalFormatting>
  <conditionalFormatting sqref="J36">
    <cfRule type="cellIs" dxfId="982" priority="29" operator="equal">
      <formula>""</formula>
    </cfRule>
    <cfRule type="cellIs" dxfId="981" priority="30" operator="greaterThanOrEqual">
      <formula>#REF!</formula>
    </cfRule>
  </conditionalFormatting>
  <conditionalFormatting sqref="G8:Q35">
    <cfRule type="cellIs" dxfId="980" priority="793" operator="equal">
      <formula>""</formula>
    </cfRule>
    <cfRule type="cellIs" dxfId="979" priority="794" operator="greaterThanOrEqual">
      <formula>G$37</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29.1"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65</v>
      </c>
      <c r="J7" s="39"/>
    </row>
    <row r="8" spans="1:42" x14ac:dyDescent="0.25">
      <c r="A8">
        <v>46015</v>
      </c>
      <c r="B8" s="37" t="s">
        <v>807</v>
      </c>
      <c r="C8" s="38">
        <v>44529</v>
      </c>
      <c r="D8" s="39">
        <v>236.18600000000001</v>
      </c>
      <c r="E8" s="48">
        <v>1.83</v>
      </c>
      <c r="F8" s="39">
        <v>18.028099999999998</v>
      </c>
      <c r="G8" s="39">
        <v>8.1663999999999994</v>
      </c>
      <c r="H8" s="39">
        <v>9.5040999999999993</v>
      </c>
      <c r="I8" s="39">
        <v>26.049499999999998</v>
      </c>
      <c r="J8" s="39">
        <v>60.211300000000001</v>
      </c>
      <c r="K8" s="39">
        <v>40.813600000000001</v>
      </c>
      <c r="L8" s="39"/>
      <c r="M8" s="39"/>
      <c r="N8" s="39"/>
      <c r="O8" s="39"/>
      <c r="P8" s="39"/>
      <c r="Q8" s="39">
        <v>26.118400000000001</v>
      </c>
      <c r="R8" s="47">
        <v>60</v>
      </c>
      <c r="S8" s="47">
        <v>109</v>
      </c>
      <c r="T8" s="47">
        <v>98</v>
      </c>
      <c r="U8" s="47">
        <v>32</v>
      </c>
      <c r="V8" s="47">
        <v>56</v>
      </c>
      <c r="W8" s="47">
        <v>41</v>
      </c>
      <c r="X8" s="47">
        <v>26</v>
      </c>
      <c r="Y8" s="47">
        <v>24</v>
      </c>
      <c r="Z8" s="47"/>
      <c r="AA8" s="47"/>
      <c r="AB8" s="47"/>
      <c r="AC8" s="47"/>
      <c r="AD8" s="47"/>
      <c r="AE8" s="47">
        <v>28</v>
      </c>
      <c r="AF8" s="39">
        <v>1.7875000000000001</v>
      </c>
      <c r="AG8" s="39">
        <v>1.1395999999999999</v>
      </c>
      <c r="AH8" s="39">
        <v>21.938700000000001</v>
      </c>
      <c r="AI8" s="39">
        <v>1.7595000000000001</v>
      </c>
      <c r="AJ8" s="39">
        <v>14938.65148</v>
      </c>
      <c r="AK8" s="39">
        <v>56.064300000000003</v>
      </c>
      <c r="AL8" s="39">
        <v>43.398099999999999</v>
      </c>
      <c r="AM8" s="39"/>
      <c r="AN8" s="39">
        <v>0.53759999999999997</v>
      </c>
      <c r="AO8" s="60" t="s">
        <v>808</v>
      </c>
      <c r="AP8" s="60" t="s">
        <v>381</v>
      </c>
    </row>
    <row r="9" spans="1:42" x14ac:dyDescent="0.25">
      <c r="A9">
        <v>24150</v>
      </c>
      <c r="B9" s="37" t="s">
        <v>809</v>
      </c>
      <c r="C9" s="38">
        <v>41622</v>
      </c>
      <c r="D9" s="39">
        <v>3069.7845000000002</v>
      </c>
      <c r="E9" s="48">
        <v>1.98</v>
      </c>
      <c r="F9" s="39">
        <v>53.2</v>
      </c>
      <c r="G9" s="39">
        <v>4.0891999999999999</v>
      </c>
      <c r="H9" s="39">
        <v>5.2214999999999998</v>
      </c>
      <c r="I9" s="39">
        <v>6.2725</v>
      </c>
      <c r="J9" s="39">
        <v>22.608899999999998</v>
      </c>
      <c r="K9" s="39">
        <v>24.611499999999999</v>
      </c>
      <c r="L9" s="39">
        <v>13.419600000000001</v>
      </c>
      <c r="M9" s="39">
        <v>26.948499999999999</v>
      </c>
      <c r="N9" s="39">
        <v>12.021100000000001</v>
      </c>
      <c r="O9" s="39">
        <v>11.075799999999999</v>
      </c>
      <c r="P9" s="39">
        <v>14.245200000000001</v>
      </c>
      <c r="Q9" s="39">
        <v>17.263100000000001</v>
      </c>
      <c r="R9" s="47">
        <v>97</v>
      </c>
      <c r="S9" s="47">
        <v>105</v>
      </c>
      <c r="T9" s="47">
        <v>82</v>
      </c>
      <c r="U9" s="47">
        <v>120</v>
      </c>
      <c r="V9" s="47">
        <v>100</v>
      </c>
      <c r="W9" s="47">
        <v>133</v>
      </c>
      <c r="X9" s="47">
        <v>108</v>
      </c>
      <c r="Y9" s="47">
        <v>75</v>
      </c>
      <c r="Z9" s="47">
        <v>79</v>
      </c>
      <c r="AA9" s="47">
        <v>45</v>
      </c>
      <c r="AB9" s="47">
        <v>67</v>
      </c>
      <c r="AC9" s="47">
        <v>53</v>
      </c>
      <c r="AD9" s="47">
        <v>36</v>
      </c>
      <c r="AE9" s="47">
        <v>73</v>
      </c>
      <c r="AF9" s="39">
        <v>3.3997000000000002</v>
      </c>
      <c r="AG9" s="39">
        <v>0.81720000000000004</v>
      </c>
      <c r="AH9" s="39">
        <v>21.977899999999998</v>
      </c>
      <c r="AI9" s="39">
        <v>1.0955999999999999</v>
      </c>
      <c r="AJ9" s="39">
        <v>47160.904519999996</v>
      </c>
      <c r="AK9" s="39">
        <v>65.897400000000005</v>
      </c>
      <c r="AL9" s="39">
        <v>16.8979</v>
      </c>
      <c r="AM9" s="39">
        <v>15.5037</v>
      </c>
      <c r="AN9" s="39">
        <v>1.7010000000000001</v>
      </c>
      <c r="AO9" s="60" t="s">
        <v>810</v>
      </c>
      <c r="AP9" s="60" t="s">
        <v>233</v>
      </c>
    </row>
    <row r="10" spans="1:42" x14ac:dyDescent="0.25">
      <c r="A10">
        <v>45733</v>
      </c>
      <c r="B10" s="37" t="s">
        <v>811</v>
      </c>
      <c r="C10" s="38">
        <v>44533</v>
      </c>
      <c r="D10" s="39">
        <v>1701.4643000000001</v>
      </c>
      <c r="E10" s="48">
        <v>2.09</v>
      </c>
      <c r="F10" s="39">
        <v>13.97</v>
      </c>
      <c r="G10" s="39">
        <v>5.9135999999999997</v>
      </c>
      <c r="H10" s="39">
        <v>6.3166000000000002</v>
      </c>
      <c r="I10" s="39">
        <v>15.7415</v>
      </c>
      <c r="J10" s="39">
        <v>30.560700000000001</v>
      </c>
      <c r="K10" s="39">
        <v>22.462399999999999</v>
      </c>
      <c r="L10" s="39"/>
      <c r="M10" s="39"/>
      <c r="N10" s="39"/>
      <c r="O10" s="39"/>
      <c r="P10" s="39"/>
      <c r="Q10" s="39">
        <v>14.233499999999999</v>
      </c>
      <c r="R10" s="47">
        <v>3</v>
      </c>
      <c r="S10" s="47">
        <v>29</v>
      </c>
      <c r="T10" s="47">
        <v>56</v>
      </c>
      <c r="U10" s="47">
        <v>77</v>
      </c>
      <c r="V10" s="47">
        <v>82</v>
      </c>
      <c r="W10" s="47">
        <v>92</v>
      </c>
      <c r="X10" s="47">
        <v>90</v>
      </c>
      <c r="Y10" s="47">
        <v>86</v>
      </c>
      <c r="Z10" s="47"/>
      <c r="AA10" s="47"/>
      <c r="AB10" s="47"/>
      <c r="AC10" s="47"/>
      <c r="AD10" s="47"/>
      <c r="AE10" s="47">
        <v>101</v>
      </c>
      <c r="AF10" s="39">
        <v>-0.4405</v>
      </c>
      <c r="AG10" s="39">
        <v>1.0364</v>
      </c>
      <c r="AH10" s="39">
        <v>10.134600000000001</v>
      </c>
      <c r="AI10" s="39">
        <v>0.7641</v>
      </c>
      <c r="AJ10" s="39">
        <v>41797.70175</v>
      </c>
      <c r="AK10" s="39">
        <v>64.168599999999998</v>
      </c>
      <c r="AL10" s="39">
        <v>11.3561</v>
      </c>
      <c r="AM10" s="39">
        <v>17.8017</v>
      </c>
      <c r="AN10" s="39">
        <v>6.6737000000000002</v>
      </c>
      <c r="AO10" s="60" t="s">
        <v>812</v>
      </c>
      <c r="AP10" s="60" t="s">
        <v>233</v>
      </c>
    </row>
    <row r="11" spans="1:42" x14ac:dyDescent="0.25">
      <c r="A11">
        <v>482</v>
      </c>
      <c r="B11" s="37" t="s">
        <v>813</v>
      </c>
      <c r="C11" s="38">
        <v>36540</v>
      </c>
      <c r="D11" s="39">
        <v>4294.5780999999997</v>
      </c>
      <c r="E11" s="48">
        <v>1.89</v>
      </c>
      <c r="F11" s="39">
        <v>158.91999999999999</v>
      </c>
      <c r="G11" s="39">
        <v>6.0172999999999996</v>
      </c>
      <c r="H11" s="39">
        <v>-1.78</v>
      </c>
      <c r="I11" s="39">
        <v>7.024</v>
      </c>
      <c r="J11" s="39">
        <v>29.276800000000001</v>
      </c>
      <c r="K11" s="39">
        <v>17.264299999999999</v>
      </c>
      <c r="L11" s="39">
        <v>13.9674</v>
      </c>
      <c r="M11" s="39">
        <v>31.909700000000001</v>
      </c>
      <c r="N11" s="39">
        <v>24.643599999999999</v>
      </c>
      <c r="O11" s="39">
        <v>23.4102</v>
      </c>
      <c r="P11" s="39">
        <v>19.6252</v>
      </c>
      <c r="Q11" s="39">
        <v>11.997</v>
      </c>
      <c r="R11" s="47">
        <v>1</v>
      </c>
      <c r="S11" s="47">
        <v>2</v>
      </c>
      <c r="T11" s="47">
        <v>8</v>
      </c>
      <c r="U11" s="47">
        <v>74</v>
      </c>
      <c r="V11" s="47">
        <v>136</v>
      </c>
      <c r="W11" s="47">
        <v>131</v>
      </c>
      <c r="X11" s="47">
        <v>96</v>
      </c>
      <c r="Y11" s="47">
        <v>99</v>
      </c>
      <c r="Z11" s="47">
        <v>72</v>
      </c>
      <c r="AA11" s="47">
        <v>32</v>
      </c>
      <c r="AB11" s="47">
        <v>24</v>
      </c>
      <c r="AC11" s="47">
        <v>3</v>
      </c>
      <c r="AD11" s="47">
        <v>3</v>
      </c>
      <c r="AE11" s="47">
        <v>121</v>
      </c>
      <c r="AF11" s="39">
        <v>3.7307000000000001</v>
      </c>
      <c r="AG11" s="39">
        <v>0.6401</v>
      </c>
      <c r="AH11" s="39">
        <v>36.428899999999999</v>
      </c>
      <c r="AI11" s="39">
        <v>1.3420000000000001</v>
      </c>
      <c r="AJ11" s="39">
        <v>44029.954590000001</v>
      </c>
      <c r="AK11" s="39">
        <v>64.1023</v>
      </c>
      <c r="AL11" s="39">
        <v>8.2401999999999997</v>
      </c>
      <c r="AM11" s="39">
        <v>19.495200000000001</v>
      </c>
      <c r="AN11" s="39">
        <v>8.1622000000000003</v>
      </c>
      <c r="AO11" s="60" t="s">
        <v>814</v>
      </c>
      <c r="AP11" s="60" t="s">
        <v>233</v>
      </c>
    </row>
    <row r="12" spans="1:42" x14ac:dyDescent="0.25">
      <c r="A12">
        <v>44736</v>
      </c>
      <c r="B12" s="37" t="s">
        <v>815</v>
      </c>
      <c r="C12" s="38">
        <v>44189</v>
      </c>
      <c r="D12" s="39">
        <v>666.43380000000002</v>
      </c>
      <c r="E12" s="48">
        <v>2.42</v>
      </c>
      <c r="F12" s="39">
        <v>16.11</v>
      </c>
      <c r="G12" s="39">
        <v>9.2943999999999996</v>
      </c>
      <c r="H12" s="39">
        <v>8.1207999999999991</v>
      </c>
      <c r="I12" s="39">
        <v>13.5307</v>
      </c>
      <c r="J12" s="39">
        <v>30.129200000000001</v>
      </c>
      <c r="K12" s="39">
        <v>20.931899999999999</v>
      </c>
      <c r="L12" s="39">
        <v>12.503</v>
      </c>
      <c r="M12" s="39"/>
      <c r="N12" s="39"/>
      <c r="O12" s="39"/>
      <c r="P12" s="39"/>
      <c r="Q12" s="39">
        <v>14.7631</v>
      </c>
      <c r="R12" s="47">
        <v>130</v>
      </c>
      <c r="S12" s="47">
        <v>49</v>
      </c>
      <c r="T12" s="47">
        <v>26</v>
      </c>
      <c r="U12" s="47">
        <v>17</v>
      </c>
      <c r="V12" s="47">
        <v>69</v>
      </c>
      <c r="W12" s="47">
        <v>107</v>
      </c>
      <c r="X12" s="47">
        <v>92</v>
      </c>
      <c r="Y12" s="47">
        <v>92</v>
      </c>
      <c r="Z12" s="47">
        <v>84</v>
      </c>
      <c r="AA12" s="47"/>
      <c r="AB12" s="47"/>
      <c r="AC12" s="47"/>
      <c r="AD12" s="47"/>
      <c r="AE12" s="47">
        <v>97</v>
      </c>
      <c r="AF12" s="39">
        <v>-3.4300999999999999</v>
      </c>
      <c r="AG12" s="39">
        <v>0.30869999999999997</v>
      </c>
      <c r="AH12" s="39">
        <v>14.6974</v>
      </c>
      <c r="AI12" s="39">
        <v>1.0572999999999999</v>
      </c>
      <c r="AJ12" s="39">
        <v>35743.467279999997</v>
      </c>
      <c r="AK12" s="39">
        <v>65.358500000000006</v>
      </c>
      <c r="AL12" s="39">
        <v>18.630600000000001</v>
      </c>
      <c r="AM12" s="39">
        <v>14.5931</v>
      </c>
      <c r="AN12" s="39">
        <v>1.4177999999999999</v>
      </c>
      <c r="AO12" s="60" t="s">
        <v>810</v>
      </c>
      <c r="AP12" s="60" t="s">
        <v>233</v>
      </c>
    </row>
    <row r="13" spans="1:42" s="70" customFormat="1" x14ac:dyDescent="0.25">
      <c r="A13" s="70">
        <v>409</v>
      </c>
      <c r="B13" s="60" t="s">
        <v>816</v>
      </c>
      <c r="C13" s="38">
        <v>38569</v>
      </c>
      <c r="D13" s="39">
        <v>5026.9326000000001</v>
      </c>
      <c r="E13" s="48">
        <v>1.87</v>
      </c>
      <c r="F13" s="39">
        <v>202.23</v>
      </c>
      <c r="G13" s="39">
        <v>7.3978000000000002</v>
      </c>
      <c r="H13" s="39">
        <v>11.060499999999999</v>
      </c>
      <c r="I13" s="39">
        <v>16.5121</v>
      </c>
      <c r="J13" s="39">
        <v>34.051400000000001</v>
      </c>
      <c r="K13" s="39">
        <v>26.828700000000001</v>
      </c>
      <c r="L13" s="39">
        <v>18.966699999999999</v>
      </c>
      <c r="M13" s="39">
        <v>26.5855</v>
      </c>
      <c r="N13" s="39">
        <v>19.147600000000001</v>
      </c>
      <c r="O13" s="39">
        <v>15.9002</v>
      </c>
      <c r="P13" s="39">
        <v>17.8262</v>
      </c>
      <c r="Q13" s="39">
        <v>17.283799999999999</v>
      </c>
      <c r="R13" s="47">
        <v>67</v>
      </c>
      <c r="S13" s="47">
        <v>17</v>
      </c>
      <c r="T13" s="47">
        <v>6</v>
      </c>
      <c r="U13" s="47">
        <v>51</v>
      </c>
      <c r="V13" s="47">
        <v>45</v>
      </c>
      <c r="W13" s="47">
        <v>91</v>
      </c>
      <c r="X13" s="47">
        <v>78</v>
      </c>
      <c r="Y13" s="47">
        <v>60</v>
      </c>
      <c r="Z13" s="47">
        <v>43</v>
      </c>
      <c r="AA13" s="47">
        <v>48</v>
      </c>
      <c r="AB13" s="47">
        <v>49</v>
      </c>
      <c r="AC13" s="47">
        <v>33</v>
      </c>
      <c r="AD13" s="47">
        <v>10</v>
      </c>
      <c r="AE13" s="47">
        <v>72</v>
      </c>
      <c r="AF13" s="39">
        <v>-2.6730999999999998</v>
      </c>
      <c r="AG13" s="39">
        <v>1.0405</v>
      </c>
      <c r="AH13" s="39">
        <v>17.186599999999999</v>
      </c>
      <c r="AI13" s="39">
        <v>1.2394000000000001</v>
      </c>
      <c r="AJ13" s="39">
        <v>27417.906819999997</v>
      </c>
      <c r="AK13" s="39">
        <v>63.338900000000002</v>
      </c>
      <c r="AL13" s="39">
        <v>17.283200000000001</v>
      </c>
      <c r="AM13" s="39">
        <v>15.516299999999999</v>
      </c>
      <c r="AN13" s="39">
        <v>3.8616000000000001</v>
      </c>
      <c r="AO13" s="60" t="s">
        <v>817</v>
      </c>
      <c r="AP13" s="60" t="s">
        <v>233</v>
      </c>
    </row>
    <row r="14" spans="1:42" s="70" customFormat="1" x14ac:dyDescent="0.25">
      <c r="A14" s="70">
        <v>413</v>
      </c>
      <c r="B14" s="60" t="s">
        <v>818</v>
      </c>
      <c r="C14" s="38">
        <v>38793</v>
      </c>
      <c r="D14" s="39">
        <v>1146.3162</v>
      </c>
      <c r="E14" s="48">
        <v>2.29</v>
      </c>
      <c r="F14" s="39">
        <v>95.09</v>
      </c>
      <c r="G14" s="39">
        <v>9.5381</v>
      </c>
      <c r="H14" s="39">
        <v>13.553900000000001</v>
      </c>
      <c r="I14" s="39">
        <v>29.3566</v>
      </c>
      <c r="J14" s="39">
        <v>59.413200000000003</v>
      </c>
      <c r="K14" s="39">
        <v>46.780700000000003</v>
      </c>
      <c r="L14" s="39">
        <v>29.8508</v>
      </c>
      <c r="M14" s="39">
        <v>40.978499999999997</v>
      </c>
      <c r="N14" s="39">
        <v>23.3584</v>
      </c>
      <c r="O14" s="39">
        <v>16.081299999999999</v>
      </c>
      <c r="P14" s="39">
        <v>15.2616</v>
      </c>
      <c r="Q14" s="39">
        <v>13.137499999999999</v>
      </c>
      <c r="R14" s="47">
        <v>65</v>
      </c>
      <c r="S14" s="47">
        <v>125</v>
      </c>
      <c r="T14" s="47">
        <v>113</v>
      </c>
      <c r="U14" s="47">
        <v>14</v>
      </c>
      <c r="V14" s="47">
        <v>20</v>
      </c>
      <c r="W14" s="47">
        <v>29</v>
      </c>
      <c r="X14" s="47">
        <v>30</v>
      </c>
      <c r="Y14" s="47">
        <v>14</v>
      </c>
      <c r="Z14" s="47">
        <v>21</v>
      </c>
      <c r="AA14" s="47">
        <v>14</v>
      </c>
      <c r="AB14" s="47">
        <v>30</v>
      </c>
      <c r="AC14" s="47">
        <v>31</v>
      </c>
      <c r="AD14" s="47">
        <v>27</v>
      </c>
      <c r="AE14" s="47">
        <v>108</v>
      </c>
      <c r="AF14" s="39">
        <v>2.2088999999999999</v>
      </c>
      <c r="AG14" s="39">
        <v>1.1225000000000001</v>
      </c>
      <c r="AH14" s="39">
        <v>28.099900000000002</v>
      </c>
      <c r="AI14" s="39">
        <v>1.2040999999999999</v>
      </c>
      <c r="AJ14" s="39">
        <v>28497.537780000002</v>
      </c>
      <c r="AK14" s="39">
        <v>44.394199999999998</v>
      </c>
      <c r="AL14" s="39">
        <v>13.282400000000001</v>
      </c>
      <c r="AM14" s="39">
        <v>35.952100000000002</v>
      </c>
      <c r="AN14" s="39">
        <v>6.3712</v>
      </c>
      <c r="AO14" s="60" t="s">
        <v>819</v>
      </c>
      <c r="AP14" s="60" t="s">
        <v>233</v>
      </c>
    </row>
    <row r="15" spans="1:42" s="70" customFormat="1" x14ac:dyDescent="0.25">
      <c r="A15" s="70">
        <v>460</v>
      </c>
      <c r="B15" s="60" t="s">
        <v>820</v>
      </c>
      <c r="C15" s="38">
        <v>39386</v>
      </c>
      <c r="D15" s="39">
        <v>186.86429999999999</v>
      </c>
      <c r="E15" s="48">
        <v>2.5299999999999998</v>
      </c>
      <c r="F15" s="39">
        <v>33.071800000000003</v>
      </c>
      <c r="G15" s="39">
        <v>0.6452</v>
      </c>
      <c r="H15" s="39">
        <v>0.50229999999999997</v>
      </c>
      <c r="I15" s="39">
        <v>8.1572999999999993</v>
      </c>
      <c r="J15" s="39">
        <v>8.1243999999999996</v>
      </c>
      <c r="K15" s="39">
        <v>6.5209000000000001</v>
      </c>
      <c r="L15" s="39">
        <v>3.4291999999999998</v>
      </c>
      <c r="M15" s="39">
        <v>8.5434999999999999</v>
      </c>
      <c r="N15" s="39">
        <v>9.9198000000000004</v>
      </c>
      <c r="O15" s="39">
        <v>10.4283</v>
      </c>
      <c r="P15" s="39">
        <v>7.8311000000000002</v>
      </c>
      <c r="Q15" s="39">
        <v>7.4649000000000001</v>
      </c>
      <c r="R15" s="47">
        <v>113</v>
      </c>
      <c r="S15" s="47">
        <v>73</v>
      </c>
      <c r="T15" s="47">
        <v>128</v>
      </c>
      <c r="U15" s="47">
        <v>136</v>
      </c>
      <c r="V15" s="47">
        <v>131</v>
      </c>
      <c r="W15" s="47">
        <v>124</v>
      </c>
      <c r="X15" s="47">
        <v>118</v>
      </c>
      <c r="Y15" s="47">
        <v>106</v>
      </c>
      <c r="Z15" s="47">
        <v>93</v>
      </c>
      <c r="AA15" s="47">
        <v>82</v>
      </c>
      <c r="AB15" s="47">
        <v>72</v>
      </c>
      <c r="AC15" s="47">
        <v>55</v>
      </c>
      <c r="AD15" s="47">
        <v>48</v>
      </c>
      <c r="AE15" s="47">
        <v>134</v>
      </c>
      <c r="AF15" s="39">
        <v>-6.3666999999999998</v>
      </c>
      <c r="AG15" s="39">
        <v>0.2311</v>
      </c>
      <c r="AH15" s="39">
        <v>10.3462</v>
      </c>
      <c r="AI15" s="39">
        <v>0.56520000000000004</v>
      </c>
      <c r="AJ15" s="39">
        <v>-2146826273</v>
      </c>
      <c r="AK15" s="39"/>
      <c r="AL15" s="39"/>
      <c r="AM15" s="39"/>
      <c r="AN15" s="39">
        <v>100</v>
      </c>
      <c r="AO15" s="60" t="s">
        <v>821</v>
      </c>
      <c r="AP15" s="60" t="s">
        <v>233</v>
      </c>
    </row>
    <row r="16" spans="1:42" s="70" customFormat="1" x14ac:dyDescent="0.25">
      <c r="A16" s="70">
        <v>30774</v>
      </c>
      <c r="B16" s="60" t="s">
        <v>822</v>
      </c>
      <c r="C16" s="38">
        <v>42038</v>
      </c>
      <c r="D16" s="39">
        <v>1005.6027</v>
      </c>
      <c r="E16" s="48">
        <v>2.33</v>
      </c>
      <c r="F16" s="39">
        <v>30.55</v>
      </c>
      <c r="G16" s="39">
        <v>8.0650999999999993</v>
      </c>
      <c r="H16" s="39">
        <v>12.564500000000001</v>
      </c>
      <c r="I16" s="39">
        <v>26.135400000000001</v>
      </c>
      <c r="J16" s="39">
        <v>49.169899999999998</v>
      </c>
      <c r="K16" s="39">
        <v>30.447600000000001</v>
      </c>
      <c r="L16" s="39">
        <v>17.0334</v>
      </c>
      <c r="M16" s="39">
        <v>25.981999999999999</v>
      </c>
      <c r="N16" s="39">
        <v>18.777699999999999</v>
      </c>
      <c r="O16" s="39">
        <v>12.928800000000001</v>
      </c>
      <c r="P16" s="39"/>
      <c r="Q16" s="39">
        <v>12.677899999999999</v>
      </c>
      <c r="R16" s="47">
        <v>116</v>
      </c>
      <c r="S16" s="47">
        <v>70</v>
      </c>
      <c r="T16" s="47">
        <v>75</v>
      </c>
      <c r="U16" s="47">
        <v>34</v>
      </c>
      <c r="V16" s="47">
        <v>30</v>
      </c>
      <c r="W16" s="47">
        <v>40</v>
      </c>
      <c r="X16" s="47">
        <v>41</v>
      </c>
      <c r="Y16" s="47">
        <v>42</v>
      </c>
      <c r="Z16" s="47">
        <v>53</v>
      </c>
      <c r="AA16" s="47">
        <v>53</v>
      </c>
      <c r="AB16" s="47">
        <v>52</v>
      </c>
      <c r="AC16" s="47">
        <v>48</v>
      </c>
      <c r="AD16" s="47"/>
      <c r="AE16" s="47">
        <v>112</v>
      </c>
      <c r="AF16" s="39">
        <v>-1.8719999999999999</v>
      </c>
      <c r="AG16" s="39">
        <v>0.75280000000000002</v>
      </c>
      <c r="AH16" s="39">
        <v>19.9756</v>
      </c>
      <c r="AI16" s="39">
        <v>1.0905</v>
      </c>
      <c r="AJ16" s="39">
        <v>25798.201370000002</v>
      </c>
      <c r="AK16" s="39">
        <v>46.8767</v>
      </c>
      <c r="AL16" s="39">
        <v>24.455200000000001</v>
      </c>
      <c r="AM16" s="39">
        <v>25.528400000000001</v>
      </c>
      <c r="AN16" s="39">
        <v>3.1396999999999999</v>
      </c>
      <c r="AO16" s="60" t="s">
        <v>318</v>
      </c>
      <c r="AP16" s="60" t="s">
        <v>221</v>
      </c>
    </row>
    <row r="17" spans="1:42" s="70" customFormat="1" x14ac:dyDescent="0.25">
      <c r="A17" s="70">
        <v>425</v>
      </c>
      <c r="B17" s="60" t="s">
        <v>823</v>
      </c>
      <c r="C17" s="38">
        <v>36521</v>
      </c>
      <c r="D17" s="39">
        <v>3782.4564</v>
      </c>
      <c r="E17" s="48">
        <v>2</v>
      </c>
      <c r="F17" s="39">
        <v>1322.91</v>
      </c>
      <c r="G17" s="39">
        <v>9.3783999999999992</v>
      </c>
      <c r="H17" s="39">
        <v>15.034700000000001</v>
      </c>
      <c r="I17" s="39">
        <v>18.3124</v>
      </c>
      <c r="J17" s="39">
        <v>37.222799999999999</v>
      </c>
      <c r="K17" s="39">
        <v>21.6449</v>
      </c>
      <c r="L17" s="39">
        <v>12.2471</v>
      </c>
      <c r="M17" s="39">
        <v>16.935500000000001</v>
      </c>
      <c r="N17" s="39">
        <v>11.939500000000001</v>
      </c>
      <c r="O17" s="39">
        <v>10.329700000000001</v>
      </c>
      <c r="P17" s="39">
        <v>14.122</v>
      </c>
      <c r="Q17" s="39">
        <v>15.8589</v>
      </c>
      <c r="R17" s="47">
        <v>11</v>
      </c>
      <c r="S17" s="47">
        <v>44</v>
      </c>
      <c r="T17" s="47">
        <v>50</v>
      </c>
      <c r="U17" s="47">
        <v>16</v>
      </c>
      <c r="V17" s="47">
        <v>15</v>
      </c>
      <c r="W17" s="47">
        <v>76</v>
      </c>
      <c r="X17" s="47">
        <v>67</v>
      </c>
      <c r="Y17" s="47">
        <v>88</v>
      </c>
      <c r="Z17" s="47">
        <v>85</v>
      </c>
      <c r="AA17" s="47">
        <v>78</v>
      </c>
      <c r="AB17" s="47">
        <v>68</v>
      </c>
      <c r="AC17" s="47">
        <v>56</v>
      </c>
      <c r="AD17" s="47">
        <v>38</v>
      </c>
      <c r="AE17" s="47">
        <v>88</v>
      </c>
      <c r="AF17" s="39">
        <v>-9.2012999999999998</v>
      </c>
      <c r="AG17" s="39">
        <v>0.49580000000000002</v>
      </c>
      <c r="AH17" s="39">
        <v>14.5387</v>
      </c>
      <c r="AI17" s="39">
        <v>1.1188</v>
      </c>
      <c r="AJ17" s="39">
        <v>8221.6039000000001</v>
      </c>
      <c r="AK17" s="39">
        <v>16.396100000000001</v>
      </c>
      <c r="AL17" s="39">
        <v>51.858600000000003</v>
      </c>
      <c r="AM17" s="39">
        <v>30.445799999999998</v>
      </c>
      <c r="AN17" s="39">
        <v>1.2995000000000001</v>
      </c>
      <c r="AO17" s="60" t="s">
        <v>824</v>
      </c>
      <c r="AP17" s="60" t="s">
        <v>221</v>
      </c>
    </row>
    <row r="18" spans="1:42" s="70" customFormat="1" x14ac:dyDescent="0.25">
      <c r="A18" s="70">
        <v>37591</v>
      </c>
      <c r="B18" s="60" t="s">
        <v>825</v>
      </c>
      <c r="C18" s="38">
        <v>43656</v>
      </c>
      <c r="D18" s="39">
        <v>683.18020000000001</v>
      </c>
      <c r="E18" s="48">
        <v>2.37</v>
      </c>
      <c r="F18" s="39">
        <v>27.28</v>
      </c>
      <c r="G18" s="39">
        <v>4.8423999999999996</v>
      </c>
      <c r="H18" s="39">
        <v>3.2551000000000001</v>
      </c>
      <c r="I18" s="39">
        <v>20.9756</v>
      </c>
      <c r="J18" s="39">
        <v>53.430799999999998</v>
      </c>
      <c r="K18" s="39">
        <v>28.460100000000001</v>
      </c>
      <c r="L18" s="39">
        <v>13.542899999999999</v>
      </c>
      <c r="M18" s="39">
        <v>21.046800000000001</v>
      </c>
      <c r="N18" s="39"/>
      <c r="O18" s="39"/>
      <c r="P18" s="39"/>
      <c r="Q18" s="39">
        <v>22.610299999999999</v>
      </c>
      <c r="R18" s="47">
        <v>33</v>
      </c>
      <c r="S18" s="47">
        <v>25</v>
      </c>
      <c r="T18" s="47">
        <v>34</v>
      </c>
      <c r="U18" s="47">
        <v>104</v>
      </c>
      <c r="V18" s="47">
        <v>123</v>
      </c>
      <c r="W18" s="47">
        <v>57</v>
      </c>
      <c r="X18" s="47">
        <v>36</v>
      </c>
      <c r="Y18" s="47">
        <v>53</v>
      </c>
      <c r="Z18" s="47">
        <v>78</v>
      </c>
      <c r="AA18" s="47">
        <v>72</v>
      </c>
      <c r="AB18" s="47"/>
      <c r="AC18" s="47"/>
      <c r="AD18" s="47"/>
      <c r="AE18" s="47">
        <v>42</v>
      </c>
      <c r="AF18" s="39">
        <v>-1.1009</v>
      </c>
      <c r="AG18" s="39">
        <v>0.52639999999999998</v>
      </c>
      <c r="AH18" s="39">
        <v>23.430099999999999</v>
      </c>
      <c r="AI18" s="39">
        <v>0.9788</v>
      </c>
      <c r="AJ18" s="39">
        <v>10324.933809999999</v>
      </c>
      <c r="AK18" s="39">
        <v>41.665300000000002</v>
      </c>
      <c r="AL18" s="39">
        <v>36.377099999999999</v>
      </c>
      <c r="AM18" s="39">
        <v>18.6755</v>
      </c>
      <c r="AN18" s="39">
        <v>3.2820999999999998</v>
      </c>
      <c r="AO18" s="60" t="s">
        <v>826</v>
      </c>
      <c r="AP18" s="60" t="s">
        <v>233</v>
      </c>
    </row>
    <row r="19" spans="1:42" s="70" customFormat="1" x14ac:dyDescent="0.25">
      <c r="A19" s="70">
        <v>43788</v>
      </c>
      <c r="B19" s="60" t="s">
        <v>827</v>
      </c>
      <c r="C19" s="38">
        <v>43829</v>
      </c>
      <c r="D19" s="39">
        <v>4711.1782000000003</v>
      </c>
      <c r="E19" s="48">
        <v>1.85</v>
      </c>
      <c r="F19" s="39">
        <v>34.26</v>
      </c>
      <c r="G19" s="39">
        <v>3.7553000000000001</v>
      </c>
      <c r="H19" s="39">
        <v>3.5983999999999998</v>
      </c>
      <c r="I19" s="39">
        <v>35.575800000000001</v>
      </c>
      <c r="J19" s="39">
        <v>90.439099999999996</v>
      </c>
      <c r="K19" s="39">
        <v>55.016500000000001</v>
      </c>
      <c r="L19" s="39">
        <v>37.805300000000003</v>
      </c>
      <c r="M19" s="39">
        <v>42.459499999999998</v>
      </c>
      <c r="N19" s="39"/>
      <c r="O19" s="39"/>
      <c r="P19" s="39"/>
      <c r="Q19" s="39">
        <v>31.885000000000002</v>
      </c>
      <c r="R19" s="47">
        <v>78</v>
      </c>
      <c r="S19" s="47">
        <v>137</v>
      </c>
      <c r="T19" s="47">
        <v>135</v>
      </c>
      <c r="U19" s="47">
        <v>123</v>
      </c>
      <c r="V19" s="47">
        <v>119</v>
      </c>
      <c r="W19" s="47">
        <v>14</v>
      </c>
      <c r="X19" s="47">
        <v>3</v>
      </c>
      <c r="Y19" s="47">
        <v>4</v>
      </c>
      <c r="Z19" s="47">
        <v>2</v>
      </c>
      <c r="AA19" s="47">
        <v>11</v>
      </c>
      <c r="AB19" s="47"/>
      <c r="AC19" s="47"/>
      <c r="AD19" s="47"/>
      <c r="AE19" s="47">
        <v>21</v>
      </c>
      <c r="AF19" s="39">
        <v>5.9700000000000003E-2</v>
      </c>
      <c r="AG19" s="39">
        <v>1.3698999999999999</v>
      </c>
      <c r="AH19" s="39">
        <v>26.419699999999999</v>
      </c>
      <c r="AI19" s="39">
        <v>0.86580000000000001</v>
      </c>
      <c r="AJ19" s="39">
        <v>24633.41372</v>
      </c>
      <c r="AK19" s="39">
        <v>61.54</v>
      </c>
      <c r="AL19" s="39">
        <v>22.218900000000001</v>
      </c>
      <c r="AM19" s="39">
        <v>9.2452000000000005</v>
      </c>
      <c r="AN19" s="39">
        <v>6.9960000000000004</v>
      </c>
      <c r="AO19" s="60" t="s">
        <v>810</v>
      </c>
      <c r="AP19" s="60" t="s">
        <v>233</v>
      </c>
    </row>
    <row r="20" spans="1:42" s="70" customFormat="1" x14ac:dyDescent="0.25">
      <c r="A20" s="70">
        <v>45096</v>
      </c>
      <c r="B20" s="60" t="s">
        <v>828</v>
      </c>
      <c r="C20" s="38">
        <v>44127</v>
      </c>
      <c r="D20" s="39">
        <v>714.83119999999997</v>
      </c>
      <c r="E20" s="48">
        <v>2.4</v>
      </c>
      <c r="F20" s="39">
        <v>22.21</v>
      </c>
      <c r="G20" s="39">
        <v>6.5739000000000001</v>
      </c>
      <c r="H20" s="39">
        <v>7.9728000000000003</v>
      </c>
      <c r="I20" s="39">
        <v>18.516500000000001</v>
      </c>
      <c r="J20" s="39">
        <v>42.7378</v>
      </c>
      <c r="K20" s="39">
        <v>26.5928</v>
      </c>
      <c r="L20" s="39">
        <v>17.314599999999999</v>
      </c>
      <c r="M20" s="39"/>
      <c r="N20" s="39"/>
      <c r="O20" s="39"/>
      <c r="P20" s="39"/>
      <c r="Q20" s="39">
        <v>24.5639</v>
      </c>
      <c r="R20" s="47">
        <v>101</v>
      </c>
      <c r="S20" s="47">
        <v>59</v>
      </c>
      <c r="T20" s="47">
        <v>36</v>
      </c>
      <c r="U20" s="47">
        <v>67</v>
      </c>
      <c r="V20" s="47">
        <v>72</v>
      </c>
      <c r="W20" s="47">
        <v>71</v>
      </c>
      <c r="X20" s="47">
        <v>58</v>
      </c>
      <c r="Y20" s="47">
        <v>61</v>
      </c>
      <c r="Z20" s="47">
        <v>51</v>
      </c>
      <c r="AA20" s="47"/>
      <c r="AB20" s="47"/>
      <c r="AC20" s="47"/>
      <c r="AD20" s="47"/>
      <c r="AE20" s="47">
        <v>34</v>
      </c>
      <c r="AF20" s="39">
        <v>-4.3322000000000003</v>
      </c>
      <c r="AG20" s="39">
        <v>0.69099999999999995</v>
      </c>
      <c r="AH20" s="39">
        <v>17.340399999999999</v>
      </c>
      <c r="AI20" s="39">
        <v>1.1957</v>
      </c>
      <c r="AJ20" s="39">
        <v>30368.941149999999</v>
      </c>
      <c r="AK20" s="39">
        <v>54.410499999999999</v>
      </c>
      <c r="AL20" s="39">
        <v>17.967099999999999</v>
      </c>
      <c r="AM20" s="39">
        <v>22.843</v>
      </c>
      <c r="AN20" s="39">
        <v>4.7793999999999999</v>
      </c>
      <c r="AO20" s="60" t="s">
        <v>817</v>
      </c>
      <c r="AP20" s="60" t="s">
        <v>233</v>
      </c>
    </row>
    <row r="21" spans="1:42" s="70" customFormat="1" x14ac:dyDescent="0.25">
      <c r="A21" s="70">
        <v>48291</v>
      </c>
      <c r="B21" s="60" t="s">
        <v>829</v>
      </c>
      <c r="C21" s="38">
        <v>45247</v>
      </c>
      <c r="D21" s="39">
        <v>1377.1565000000001</v>
      </c>
      <c r="E21" s="48">
        <v>2.1</v>
      </c>
      <c r="F21" s="39">
        <v>14.04</v>
      </c>
      <c r="G21" s="39">
        <v>7.5861999999999998</v>
      </c>
      <c r="H21" s="39">
        <v>13.776300000000001</v>
      </c>
      <c r="I21" s="39">
        <v>34.0974</v>
      </c>
      <c r="J21" s="39"/>
      <c r="K21" s="39"/>
      <c r="L21" s="39"/>
      <c r="M21" s="39"/>
      <c r="N21" s="39"/>
      <c r="O21" s="39"/>
      <c r="P21" s="39"/>
      <c r="Q21" s="39">
        <v>40.4</v>
      </c>
      <c r="R21" s="47">
        <v>64</v>
      </c>
      <c r="S21" s="47">
        <v>60</v>
      </c>
      <c r="T21" s="47">
        <v>22</v>
      </c>
      <c r="U21" s="47">
        <v>43</v>
      </c>
      <c r="V21" s="47">
        <v>18</v>
      </c>
      <c r="W21" s="47">
        <v>18</v>
      </c>
      <c r="X21" s="47"/>
      <c r="Y21" s="47"/>
      <c r="Z21" s="47"/>
      <c r="AA21" s="47"/>
      <c r="AB21" s="47"/>
      <c r="AC21" s="47"/>
      <c r="AD21" s="47"/>
      <c r="AE21" s="47">
        <v>13</v>
      </c>
      <c r="AF21" s="39"/>
      <c r="AG21" s="39"/>
      <c r="AH21" s="39"/>
      <c r="AI21" s="39"/>
      <c r="AJ21" s="39">
        <v>17710.772730000001</v>
      </c>
      <c r="AK21" s="39">
        <v>53.375799999999998</v>
      </c>
      <c r="AL21" s="39">
        <v>32.450899999999997</v>
      </c>
      <c r="AM21" s="39">
        <v>9.6731999999999996</v>
      </c>
      <c r="AN21" s="39">
        <v>4.5000999999999998</v>
      </c>
      <c r="AO21" s="60" t="s">
        <v>810</v>
      </c>
      <c r="AP21" s="60" t="s">
        <v>293</v>
      </c>
    </row>
    <row r="22" spans="1:42" s="70" customFormat="1" x14ac:dyDescent="0.25">
      <c r="A22" s="70">
        <v>47580</v>
      </c>
      <c r="B22" s="60" t="s">
        <v>830</v>
      </c>
      <c r="C22" s="38">
        <v>44979</v>
      </c>
      <c r="D22" s="39">
        <v>2699.4425999999999</v>
      </c>
      <c r="E22" s="48">
        <v>1.96</v>
      </c>
      <c r="F22" s="39">
        <v>15.4</v>
      </c>
      <c r="G22" s="39">
        <v>6.8701999999999996</v>
      </c>
      <c r="H22" s="39">
        <v>8.1461000000000006</v>
      </c>
      <c r="I22" s="39">
        <v>19.8444</v>
      </c>
      <c r="J22" s="39">
        <v>39.114699999999999</v>
      </c>
      <c r="K22" s="39"/>
      <c r="L22" s="39"/>
      <c r="M22" s="39"/>
      <c r="N22" s="39"/>
      <c r="O22" s="39"/>
      <c r="P22" s="39"/>
      <c r="Q22" s="39">
        <v>39.4437</v>
      </c>
      <c r="R22" s="47">
        <v>71</v>
      </c>
      <c r="S22" s="47">
        <v>92</v>
      </c>
      <c r="T22" s="47">
        <v>85</v>
      </c>
      <c r="U22" s="47">
        <v>60</v>
      </c>
      <c r="V22" s="47">
        <v>68</v>
      </c>
      <c r="W22" s="47">
        <v>64</v>
      </c>
      <c r="X22" s="47">
        <v>63</v>
      </c>
      <c r="Y22" s="47"/>
      <c r="Z22" s="47"/>
      <c r="AA22" s="47"/>
      <c r="AB22" s="47"/>
      <c r="AC22" s="47"/>
      <c r="AD22" s="47"/>
      <c r="AE22" s="47">
        <v>15</v>
      </c>
      <c r="AF22" s="39">
        <v>0.16769999999999999</v>
      </c>
      <c r="AG22" s="39">
        <v>12.388299999999999</v>
      </c>
      <c r="AH22" s="39">
        <v>2.9013</v>
      </c>
      <c r="AI22" s="39">
        <v>1.0298</v>
      </c>
      <c r="AJ22" s="39">
        <v>39774.904930000004</v>
      </c>
      <c r="AK22" s="39">
        <v>62.219099999999997</v>
      </c>
      <c r="AL22" s="39">
        <v>16.5669</v>
      </c>
      <c r="AM22" s="39">
        <v>16.378599999999999</v>
      </c>
      <c r="AN22" s="39">
        <v>4.8353000000000002</v>
      </c>
      <c r="AO22" s="60" t="s">
        <v>831</v>
      </c>
      <c r="AP22" s="60" t="s">
        <v>832</v>
      </c>
    </row>
    <row r="23" spans="1:42" s="70" customFormat="1" x14ac:dyDescent="0.25">
      <c r="A23" s="70">
        <v>44495</v>
      </c>
      <c r="B23" s="60" t="s">
        <v>833</v>
      </c>
      <c r="C23" s="38">
        <v>43873</v>
      </c>
      <c r="D23" s="39">
        <v>1338.0453</v>
      </c>
      <c r="E23" s="48">
        <v>2.2000000000000002</v>
      </c>
      <c r="F23" s="39">
        <v>20.13</v>
      </c>
      <c r="G23" s="39">
        <v>4.5713999999999997</v>
      </c>
      <c r="H23" s="39">
        <v>5.7248000000000001</v>
      </c>
      <c r="I23" s="39">
        <v>13.4085</v>
      </c>
      <c r="J23" s="39">
        <v>27.244</v>
      </c>
      <c r="K23" s="39">
        <v>20.009399999999999</v>
      </c>
      <c r="L23" s="39">
        <v>11.621600000000001</v>
      </c>
      <c r="M23" s="39">
        <v>19.279599999999999</v>
      </c>
      <c r="N23" s="39"/>
      <c r="O23" s="39"/>
      <c r="P23" s="39"/>
      <c r="Q23" s="39">
        <v>17.5778</v>
      </c>
      <c r="R23" s="47">
        <v>12</v>
      </c>
      <c r="S23" s="47">
        <v>31</v>
      </c>
      <c r="T23" s="47">
        <v>54</v>
      </c>
      <c r="U23" s="47">
        <v>114</v>
      </c>
      <c r="V23" s="47">
        <v>90</v>
      </c>
      <c r="W23" s="47">
        <v>108</v>
      </c>
      <c r="X23" s="47">
        <v>100</v>
      </c>
      <c r="Y23" s="47">
        <v>95</v>
      </c>
      <c r="Z23" s="47">
        <v>87</v>
      </c>
      <c r="AA23" s="47">
        <v>75</v>
      </c>
      <c r="AB23" s="47"/>
      <c r="AC23" s="47"/>
      <c r="AD23" s="47"/>
      <c r="AE23" s="47">
        <v>69</v>
      </c>
      <c r="AF23" s="39">
        <v>-3.7393999999999998</v>
      </c>
      <c r="AG23" s="39">
        <v>0.52190000000000003</v>
      </c>
      <c r="AH23" s="39">
        <v>19.836200000000002</v>
      </c>
      <c r="AI23" s="39">
        <v>0.93130000000000002</v>
      </c>
      <c r="AJ23" s="39">
        <v>37587.217969999998</v>
      </c>
      <c r="AK23" s="39">
        <v>65.114400000000003</v>
      </c>
      <c r="AL23" s="39">
        <v>9.2616999999999994</v>
      </c>
      <c r="AM23" s="39">
        <v>4.3247</v>
      </c>
      <c r="AN23" s="39">
        <v>21.299099999999999</v>
      </c>
      <c r="AO23" s="60" t="s">
        <v>329</v>
      </c>
      <c r="AP23" s="60" t="s">
        <v>332</v>
      </c>
    </row>
    <row r="24" spans="1:42" s="70" customFormat="1" x14ac:dyDescent="0.25">
      <c r="A24" s="70">
        <v>44329</v>
      </c>
      <c r="B24" s="60" t="s">
        <v>834</v>
      </c>
      <c r="C24" s="38">
        <v>44378</v>
      </c>
      <c r="D24" s="39">
        <v>1044.9576</v>
      </c>
      <c r="E24" s="48">
        <v>2.1800000000000002</v>
      </c>
      <c r="F24" s="39">
        <v>16</v>
      </c>
      <c r="G24" s="39">
        <v>4.1666999999999996</v>
      </c>
      <c r="H24" s="39">
        <v>3.4260000000000002</v>
      </c>
      <c r="I24" s="39">
        <v>17.044599999999999</v>
      </c>
      <c r="J24" s="39">
        <v>34.793599999999998</v>
      </c>
      <c r="K24" s="39">
        <v>26.8948</v>
      </c>
      <c r="L24" s="39"/>
      <c r="M24" s="39"/>
      <c r="N24" s="39"/>
      <c r="O24" s="39"/>
      <c r="P24" s="39"/>
      <c r="Q24" s="39">
        <v>17.302099999999999</v>
      </c>
      <c r="R24" s="47">
        <v>62</v>
      </c>
      <c r="S24" s="47">
        <v>89</v>
      </c>
      <c r="T24" s="47">
        <v>84</v>
      </c>
      <c r="U24" s="47">
        <v>119</v>
      </c>
      <c r="V24" s="47">
        <v>122</v>
      </c>
      <c r="W24" s="47">
        <v>84</v>
      </c>
      <c r="X24" s="47">
        <v>77</v>
      </c>
      <c r="Y24" s="47">
        <v>59</v>
      </c>
      <c r="Z24" s="47"/>
      <c r="AA24" s="47"/>
      <c r="AB24" s="47"/>
      <c r="AC24" s="47"/>
      <c r="AD24" s="47"/>
      <c r="AE24" s="47">
        <v>71</v>
      </c>
      <c r="AF24" s="39">
        <v>-2.3456999999999999</v>
      </c>
      <c r="AG24" s="39">
        <v>0.69210000000000005</v>
      </c>
      <c r="AH24" s="39">
        <v>15.9368</v>
      </c>
      <c r="AI24" s="39">
        <v>1.2658</v>
      </c>
      <c r="AJ24" s="39">
        <v>36179.753509999995</v>
      </c>
      <c r="AK24" s="39">
        <v>66.444999999999993</v>
      </c>
      <c r="AL24" s="39">
        <v>21.5181</v>
      </c>
      <c r="AM24" s="39">
        <v>9.5497999999999994</v>
      </c>
      <c r="AN24" s="39">
        <v>2.4870999999999999</v>
      </c>
      <c r="AO24" s="60" t="s">
        <v>835</v>
      </c>
      <c r="AP24" s="60" t="s">
        <v>836</v>
      </c>
    </row>
    <row r="25" spans="1:42" s="70" customFormat="1" x14ac:dyDescent="0.25">
      <c r="A25" s="70">
        <v>44315</v>
      </c>
      <c r="B25" s="60" t="s">
        <v>837</v>
      </c>
      <c r="C25" s="38">
        <v>44189</v>
      </c>
      <c r="D25" s="39">
        <v>1208.9636</v>
      </c>
      <c r="E25" s="48">
        <v>2.23</v>
      </c>
      <c r="F25" s="39">
        <v>16.84</v>
      </c>
      <c r="G25" s="39">
        <v>5.5799000000000003</v>
      </c>
      <c r="H25" s="39">
        <v>11.3757</v>
      </c>
      <c r="I25" s="39">
        <v>20.028500000000001</v>
      </c>
      <c r="J25" s="39">
        <v>33.017400000000002</v>
      </c>
      <c r="K25" s="39">
        <v>21.560700000000001</v>
      </c>
      <c r="L25" s="39">
        <v>14.7531</v>
      </c>
      <c r="M25" s="39"/>
      <c r="N25" s="39"/>
      <c r="O25" s="39"/>
      <c r="P25" s="39"/>
      <c r="Q25" s="39">
        <v>16.282800000000002</v>
      </c>
      <c r="R25" s="47">
        <v>13</v>
      </c>
      <c r="S25" s="47">
        <v>47</v>
      </c>
      <c r="T25" s="47">
        <v>94</v>
      </c>
      <c r="U25" s="47">
        <v>84</v>
      </c>
      <c r="V25" s="47">
        <v>40</v>
      </c>
      <c r="W25" s="47">
        <v>63</v>
      </c>
      <c r="X25" s="47">
        <v>84</v>
      </c>
      <c r="Y25" s="47">
        <v>89</v>
      </c>
      <c r="Z25" s="47">
        <v>64</v>
      </c>
      <c r="AA25" s="47"/>
      <c r="AB25" s="47"/>
      <c r="AC25" s="47"/>
      <c r="AD25" s="47"/>
      <c r="AE25" s="47">
        <v>84</v>
      </c>
      <c r="AF25" s="39">
        <v>-8.1397999999999993</v>
      </c>
      <c r="AG25" s="39">
        <v>0.35799999999999998</v>
      </c>
      <c r="AH25" s="39">
        <v>15.6676</v>
      </c>
      <c r="AI25" s="39">
        <v>1.1713</v>
      </c>
      <c r="AJ25" s="39">
        <v>23667.726740000002</v>
      </c>
      <c r="AK25" s="39">
        <v>36.747500000000002</v>
      </c>
      <c r="AL25" s="39">
        <v>30.604600000000001</v>
      </c>
      <c r="AM25" s="39">
        <v>11.2738</v>
      </c>
      <c r="AN25" s="39">
        <v>21.374199999999998</v>
      </c>
      <c r="AO25" s="60" t="s">
        <v>831</v>
      </c>
      <c r="AP25" s="60" t="s">
        <v>332</v>
      </c>
    </row>
    <row r="26" spans="1:42" s="70" customFormat="1" x14ac:dyDescent="0.25">
      <c r="A26" s="70">
        <v>47389</v>
      </c>
      <c r="B26" s="60" t="s">
        <v>838</v>
      </c>
      <c r="C26" s="38">
        <v>45135</v>
      </c>
      <c r="D26" s="39">
        <v>796.27110000000005</v>
      </c>
      <c r="E26" s="48">
        <v>2.27</v>
      </c>
      <c r="F26" s="39">
        <v>12.593999999999999</v>
      </c>
      <c r="G26" s="39">
        <v>4.7230999999999996</v>
      </c>
      <c r="H26" s="39">
        <v>4.3154000000000003</v>
      </c>
      <c r="I26" s="39">
        <v>11.058199999999999</v>
      </c>
      <c r="J26" s="39"/>
      <c r="K26" s="39"/>
      <c r="L26" s="39"/>
      <c r="M26" s="39"/>
      <c r="N26" s="39"/>
      <c r="O26" s="39"/>
      <c r="P26" s="39"/>
      <c r="Q26" s="39">
        <v>25.94</v>
      </c>
      <c r="R26" s="47">
        <v>66</v>
      </c>
      <c r="S26" s="47">
        <v>77</v>
      </c>
      <c r="T26" s="47">
        <v>92</v>
      </c>
      <c r="U26" s="47">
        <v>109</v>
      </c>
      <c r="V26" s="47">
        <v>112</v>
      </c>
      <c r="W26" s="47">
        <v>115</v>
      </c>
      <c r="X26" s="47"/>
      <c r="Y26" s="47"/>
      <c r="Z26" s="47"/>
      <c r="AA26" s="47"/>
      <c r="AB26" s="47"/>
      <c r="AC26" s="47"/>
      <c r="AD26" s="47"/>
      <c r="AE26" s="47">
        <v>29</v>
      </c>
      <c r="AF26" s="39"/>
      <c r="AG26" s="39"/>
      <c r="AH26" s="39"/>
      <c r="AI26" s="39"/>
      <c r="AJ26" s="39">
        <v>33270.336759999998</v>
      </c>
      <c r="AK26" s="39">
        <v>56.293399999999998</v>
      </c>
      <c r="AL26" s="39">
        <v>14.379200000000001</v>
      </c>
      <c r="AM26" s="39">
        <v>15.619</v>
      </c>
      <c r="AN26" s="39">
        <v>13.708399999999999</v>
      </c>
      <c r="AO26" s="60" t="s">
        <v>839</v>
      </c>
      <c r="AP26" s="60" t="s">
        <v>227</v>
      </c>
    </row>
    <row r="27" spans="1:42" s="70" customFormat="1" x14ac:dyDescent="0.25">
      <c r="A27" s="70">
        <v>12459</v>
      </c>
      <c r="B27" s="60" t="s">
        <v>840</v>
      </c>
      <c r="C27" s="38">
        <v>40610</v>
      </c>
      <c r="D27" s="39">
        <v>1342.9549999999999</v>
      </c>
      <c r="E27" s="48">
        <v>2.21</v>
      </c>
      <c r="F27" s="39">
        <v>50.884</v>
      </c>
      <c r="G27" s="39">
        <v>11.9511</v>
      </c>
      <c r="H27" s="39">
        <v>18.655000000000001</v>
      </c>
      <c r="I27" s="39">
        <v>41.529200000000003</v>
      </c>
      <c r="J27" s="39">
        <v>78.427700000000002</v>
      </c>
      <c r="K27" s="39">
        <v>53.358800000000002</v>
      </c>
      <c r="L27" s="39">
        <v>33.188299999999998</v>
      </c>
      <c r="M27" s="39">
        <v>45.505899999999997</v>
      </c>
      <c r="N27" s="39">
        <v>26.593699999999998</v>
      </c>
      <c r="O27" s="39">
        <v>18.104500000000002</v>
      </c>
      <c r="P27" s="39">
        <v>16.962900000000001</v>
      </c>
      <c r="Q27" s="39">
        <v>13.045299999999999</v>
      </c>
      <c r="R27" s="47">
        <v>74</v>
      </c>
      <c r="S27" s="47">
        <v>122</v>
      </c>
      <c r="T27" s="47">
        <v>97</v>
      </c>
      <c r="U27" s="47">
        <v>5</v>
      </c>
      <c r="V27" s="47">
        <v>7</v>
      </c>
      <c r="W27" s="47">
        <v>4</v>
      </c>
      <c r="X27" s="47">
        <v>7</v>
      </c>
      <c r="Y27" s="47">
        <v>5</v>
      </c>
      <c r="Z27" s="47">
        <v>16</v>
      </c>
      <c r="AA27" s="47">
        <v>5</v>
      </c>
      <c r="AB27" s="47">
        <v>11</v>
      </c>
      <c r="AC27" s="47">
        <v>20</v>
      </c>
      <c r="AD27" s="47">
        <v>22</v>
      </c>
      <c r="AE27" s="47">
        <v>109</v>
      </c>
      <c r="AF27" s="39">
        <v>5.9637000000000002</v>
      </c>
      <c r="AG27" s="39">
        <v>1.0606</v>
      </c>
      <c r="AH27" s="39">
        <v>33.9572</v>
      </c>
      <c r="AI27" s="39">
        <v>1.9380999999999999</v>
      </c>
      <c r="AJ27" s="39">
        <v>12220.8842</v>
      </c>
      <c r="AK27" s="39">
        <v>29.7056</v>
      </c>
      <c r="AL27" s="39">
        <v>19.718800000000002</v>
      </c>
      <c r="AM27" s="39">
        <v>41.504899999999999</v>
      </c>
      <c r="AN27" s="39">
        <v>9.0707000000000004</v>
      </c>
      <c r="AO27" s="60" t="s">
        <v>841</v>
      </c>
      <c r="AP27" s="60" t="s">
        <v>227</v>
      </c>
    </row>
    <row r="28" spans="1:42" s="70" customFormat="1" x14ac:dyDescent="0.25">
      <c r="A28" s="70">
        <v>46986</v>
      </c>
      <c r="B28" s="60" t="s">
        <v>842</v>
      </c>
      <c r="C28" s="38">
        <v>44859</v>
      </c>
      <c r="D28" s="39">
        <v>499.84739999999999</v>
      </c>
      <c r="E28" s="48">
        <v>2.42</v>
      </c>
      <c r="F28" s="39">
        <v>17.747</v>
      </c>
      <c r="G28" s="39">
        <v>8.9240999999999993</v>
      </c>
      <c r="H28" s="39">
        <v>16.6568</v>
      </c>
      <c r="I28" s="39">
        <v>32.578800000000001</v>
      </c>
      <c r="J28" s="39">
        <v>59.466299999999997</v>
      </c>
      <c r="K28" s="39"/>
      <c r="L28" s="39"/>
      <c r="M28" s="39"/>
      <c r="N28" s="39"/>
      <c r="O28" s="39"/>
      <c r="P28" s="39"/>
      <c r="Q28" s="39">
        <v>42.259700000000002</v>
      </c>
      <c r="R28" s="47">
        <v>79</v>
      </c>
      <c r="S28" s="47">
        <v>35</v>
      </c>
      <c r="T28" s="47">
        <v>23</v>
      </c>
      <c r="U28" s="47">
        <v>23</v>
      </c>
      <c r="V28" s="47">
        <v>10</v>
      </c>
      <c r="W28" s="47">
        <v>22</v>
      </c>
      <c r="X28" s="47">
        <v>29</v>
      </c>
      <c r="Y28" s="47"/>
      <c r="Z28" s="47"/>
      <c r="AA28" s="47"/>
      <c r="AB28" s="47"/>
      <c r="AC28" s="47"/>
      <c r="AD28" s="47"/>
      <c r="AE28" s="47">
        <v>12</v>
      </c>
      <c r="AF28" s="39">
        <v>7.7100999999999997</v>
      </c>
      <c r="AG28" s="39">
        <v>3.4327000000000001</v>
      </c>
      <c r="AH28" s="39">
        <v>12.007199999999999</v>
      </c>
      <c r="AI28" s="39">
        <v>0.64870000000000005</v>
      </c>
      <c r="AJ28" s="39">
        <v>14582.839859999998</v>
      </c>
      <c r="AK28" s="39">
        <v>38.501800000000003</v>
      </c>
      <c r="AL28" s="39">
        <v>31.844899999999999</v>
      </c>
      <c r="AM28" s="39">
        <v>23.627600000000001</v>
      </c>
      <c r="AN28" s="39">
        <v>6.0256999999999996</v>
      </c>
      <c r="AO28" s="60" t="s">
        <v>346</v>
      </c>
      <c r="AP28" s="60" t="s">
        <v>227</v>
      </c>
    </row>
    <row r="29" spans="1:42" s="70" customFormat="1" x14ac:dyDescent="0.25">
      <c r="A29" s="70">
        <v>8484</v>
      </c>
      <c r="B29" s="60" t="s">
        <v>843</v>
      </c>
      <c r="C29" s="38">
        <v>40242</v>
      </c>
      <c r="D29" s="39">
        <v>338.68639999999999</v>
      </c>
      <c r="E29" s="48">
        <v>2.42</v>
      </c>
      <c r="F29" s="39">
        <v>54.02</v>
      </c>
      <c r="G29" s="39">
        <v>7.9321000000000002</v>
      </c>
      <c r="H29" s="39">
        <v>13.107200000000001</v>
      </c>
      <c r="I29" s="39">
        <v>28.0398</v>
      </c>
      <c r="J29" s="39">
        <v>61.350099999999998</v>
      </c>
      <c r="K29" s="39">
        <v>43.656700000000001</v>
      </c>
      <c r="L29" s="39">
        <v>29.2517</v>
      </c>
      <c r="M29" s="39">
        <v>39.947499999999998</v>
      </c>
      <c r="N29" s="39">
        <v>27.725899999999999</v>
      </c>
      <c r="O29" s="39">
        <v>19.9925</v>
      </c>
      <c r="P29" s="39">
        <v>17.097999999999999</v>
      </c>
      <c r="Q29" s="39">
        <v>12.5411</v>
      </c>
      <c r="R29" s="47">
        <v>48</v>
      </c>
      <c r="S29" s="47">
        <v>90</v>
      </c>
      <c r="T29" s="47">
        <v>46</v>
      </c>
      <c r="U29" s="47">
        <v>41</v>
      </c>
      <c r="V29" s="47">
        <v>28</v>
      </c>
      <c r="W29" s="47">
        <v>33</v>
      </c>
      <c r="X29" s="47">
        <v>23</v>
      </c>
      <c r="Y29" s="47">
        <v>22</v>
      </c>
      <c r="Z29" s="47">
        <v>22</v>
      </c>
      <c r="AA29" s="47">
        <v>17</v>
      </c>
      <c r="AB29" s="47">
        <v>6</v>
      </c>
      <c r="AC29" s="47">
        <v>9</v>
      </c>
      <c r="AD29" s="47">
        <v>19</v>
      </c>
      <c r="AE29" s="47">
        <v>115</v>
      </c>
      <c r="AF29" s="39">
        <v>8.4910999999999994</v>
      </c>
      <c r="AG29" s="39">
        <v>1.2297</v>
      </c>
      <c r="AH29" s="39">
        <v>23.925699999999999</v>
      </c>
      <c r="AI29" s="39">
        <v>1.3498999999999999</v>
      </c>
      <c r="AJ29" s="39">
        <v>24524.577870000001</v>
      </c>
      <c r="AK29" s="39">
        <v>30.9925</v>
      </c>
      <c r="AL29" s="39">
        <v>28.674099999999999</v>
      </c>
      <c r="AM29" s="39">
        <v>37.613100000000003</v>
      </c>
      <c r="AN29" s="39">
        <v>2.7202999999999999</v>
      </c>
      <c r="AO29" s="60" t="s">
        <v>352</v>
      </c>
      <c r="AP29" s="60" t="s">
        <v>353</v>
      </c>
    </row>
    <row r="30" spans="1:42" s="70" customFormat="1" x14ac:dyDescent="0.25">
      <c r="A30" s="70">
        <v>16955</v>
      </c>
      <c r="B30" s="60" t="s">
        <v>844</v>
      </c>
      <c r="C30" s="38">
        <v>41082</v>
      </c>
      <c r="D30" s="39">
        <v>136.7756</v>
      </c>
      <c r="E30" s="48">
        <v>2.46</v>
      </c>
      <c r="F30" s="39">
        <v>40.483199999999997</v>
      </c>
      <c r="G30" s="39">
        <v>3.6909000000000001</v>
      </c>
      <c r="H30" s="39">
        <v>4.5148000000000001</v>
      </c>
      <c r="I30" s="39">
        <v>7.6680999999999999</v>
      </c>
      <c r="J30" s="39">
        <v>24.975100000000001</v>
      </c>
      <c r="K30" s="39">
        <v>23.413399999999999</v>
      </c>
      <c r="L30" s="39">
        <v>13.0235</v>
      </c>
      <c r="M30" s="39">
        <v>22.890699999999999</v>
      </c>
      <c r="N30" s="39">
        <v>10.753299999999999</v>
      </c>
      <c r="O30" s="39">
        <v>10.467599999999999</v>
      </c>
      <c r="P30" s="39">
        <v>11.2645</v>
      </c>
      <c r="Q30" s="39">
        <v>12.3855</v>
      </c>
      <c r="R30" s="47">
        <v>128</v>
      </c>
      <c r="S30" s="47">
        <v>129</v>
      </c>
      <c r="T30" s="47">
        <v>124</v>
      </c>
      <c r="U30" s="47">
        <v>125</v>
      </c>
      <c r="V30" s="47">
        <v>109</v>
      </c>
      <c r="W30" s="47">
        <v>127</v>
      </c>
      <c r="X30" s="47">
        <v>103</v>
      </c>
      <c r="Y30" s="47">
        <v>81</v>
      </c>
      <c r="Z30" s="47">
        <v>82</v>
      </c>
      <c r="AA30" s="47">
        <v>68</v>
      </c>
      <c r="AB30" s="47">
        <v>69</v>
      </c>
      <c r="AC30" s="47">
        <v>54</v>
      </c>
      <c r="AD30" s="47">
        <v>47</v>
      </c>
      <c r="AE30" s="47">
        <v>117</v>
      </c>
      <c r="AF30" s="39">
        <v>2.2359999999999998</v>
      </c>
      <c r="AG30" s="39">
        <v>0.77170000000000005</v>
      </c>
      <c r="AH30" s="39">
        <v>16.993600000000001</v>
      </c>
      <c r="AI30" s="39">
        <v>0.82010000000000005</v>
      </c>
      <c r="AJ30" s="39">
        <v>49763.679250000001</v>
      </c>
      <c r="AK30" s="39">
        <v>69.766199999999998</v>
      </c>
      <c r="AL30" s="39">
        <v>10.9634</v>
      </c>
      <c r="AM30" s="39">
        <v>15.083</v>
      </c>
      <c r="AN30" s="39">
        <v>4.1872999999999996</v>
      </c>
      <c r="AO30" s="60" t="s">
        <v>845</v>
      </c>
      <c r="AP30" s="60" t="s">
        <v>233</v>
      </c>
    </row>
    <row r="31" spans="1:42" s="70" customFormat="1" x14ac:dyDescent="0.25">
      <c r="A31" s="70">
        <v>45686</v>
      </c>
      <c r="B31" s="60" t="s">
        <v>846</v>
      </c>
      <c r="C31" s="38">
        <v>44454</v>
      </c>
      <c r="D31" s="39">
        <v>527.46029999999996</v>
      </c>
      <c r="E31" s="48">
        <v>2.4500000000000002</v>
      </c>
      <c r="F31" s="39">
        <v>15.140499999999999</v>
      </c>
      <c r="G31" s="39">
        <v>5.8620999999999999</v>
      </c>
      <c r="H31" s="39">
        <v>6.2685000000000004</v>
      </c>
      <c r="I31" s="39">
        <v>19.597000000000001</v>
      </c>
      <c r="J31" s="39">
        <v>44.689900000000002</v>
      </c>
      <c r="K31" s="39">
        <v>30.523299999999999</v>
      </c>
      <c r="L31" s="39"/>
      <c r="M31" s="39"/>
      <c r="N31" s="39"/>
      <c r="O31" s="39"/>
      <c r="P31" s="39"/>
      <c r="Q31" s="39">
        <v>16.363600000000002</v>
      </c>
      <c r="R31" s="47">
        <v>82</v>
      </c>
      <c r="S31" s="47">
        <v>83</v>
      </c>
      <c r="T31" s="47">
        <v>76</v>
      </c>
      <c r="U31" s="47">
        <v>79</v>
      </c>
      <c r="V31" s="47">
        <v>83</v>
      </c>
      <c r="W31" s="47">
        <v>67</v>
      </c>
      <c r="X31" s="47">
        <v>51</v>
      </c>
      <c r="Y31" s="47">
        <v>40</v>
      </c>
      <c r="Z31" s="47"/>
      <c r="AA31" s="47"/>
      <c r="AB31" s="47"/>
      <c r="AC31" s="47"/>
      <c r="AD31" s="47"/>
      <c r="AE31" s="47">
        <v>82</v>
      </c>
      <c r="AF31" s="39">
        <v>-0.70289999999999997</v>
      </c>
      <c r="AG31" s="39">
        <v>0.86219999999999997</v>
      </c>
      <c r="AH31" s="39">
        <v>15.723700000000001</v>
      </c>
      <c r="AI31" s="39">
        <v>1.1560999999999999</v>
      </c>
      <c r="AJ31" s="39">
        <v>40882.615700000002</v>
      </c>
      <c r="AK31" s="39">
        <v>61.7577</v>
      </c>
      <c r="AL31" s="39">
        <v>18.8629</v>
      </c>
      <c r="AM31" s="39">
        <v>11.6784</v>
      </c>
      <c r="AN31" s="39">
        <v>7.7009999999999996</v>
      </c>
      <c r="AO31" s="60" t="s">
        <v>232</v>
      </c>
      <c r="AP31" s="60" t="s">
        <v>847</v>
      </c>
    </row>
    <row r="32" spans="1:42" s="70" customFormat="1" x14ac:dyDescent="0.25">
      <c r="A32" s="70">
        <v>17168</v>
      </c>
      <c r="B32" s="60" t="s">
        <v>848</v>
      </c>
      <c r="C32" s="38">
        <v>43353</v>
      </c>
      <c r="D32" s="39">
        <v>1268.3527999999999</v>
      </c>
      <c r="E32" s="48">
        <v>2.13</v>
      </c>
      <c r="F32" s="39">
        <v>29.802199999999999</v>
      </c>
      <c r="G32" s="39">
        <v>7.2839999999999998</v>
      </c>
      <c r="H32" s="39">
        <v>10.2797</v>
      </c>
      <c r="I32" s="39">
        <v>18.0837</v>
      </c>
      <c r="J32" s="39">
        <v>36.575800000000001</v>
      </c>
      <c r="K32" s="39">
        <v>28.164200000000001</v>
      </c>
      <c r="L32" s="39">
        <v>19.376000000000001</v>
      </c>
      <c r="M32" s="39">
        <v>25.739100000000001</v>
      </c>
      <c r="N32" s="39">
        <v>20.406600000000001</v>
      </c>
      <c r="O32" s="39"/>
      <c r="P32" s="39"/>
      <c r="Q32" s="39">
        <v>20.875499999999999</v>
      </c>
      <c r="R32" s="47">
        <v>111</v>
      </c>
      <c r="S32" s="47">
        <v>15</v>
      </c>
      <c r="T32" s="47">
        <v>9</v>
      </c>
      <c r="U32" s="47">
        <v>55</v>
      </c>
      <c r="V32" s="47">
        <v>50</v>
      </c>
      <c r="W32" s="47">
        <v>78</v>
      </c>
      <c r="X32" s="47">
        <v>70</v>
      </c>
      <c r="Y32" s="47">
        <v>54</v>
      </c>
      <c r="Z32" s="47">
        <v>41</v>
      </c>
      <c r="AA32" s="47">
        <v>54</v>
      </c>
      <c r="AB32" s="47">
        <v>42</v>
      </c>
      <c r="AC32" s="47"/>
      <c r="AD32" s="47"/>
      <c r="AE32" s="47">
        <v>49</v>
      </c>
      <c r="AF32" s="39">
        <v>-2.3959000000000001</v>
      </c>
      <c r="AG32" s="39">
        <v>1.0958000000000001</v>
      </c>
      <c r="AH32" s="39">
        <v>15.650700000000001</v>
      </c>
      <c r="AI32" s="39">
        <v>1.1791</v>
      </c>
      <c r="AJ32" s="39">
        <v>20839.354810000001</v>
      </c>
      <c r="AK32" s="39">
        <v>62.753399999999999</v>
      </c>
      <c r="AL32" s="39">
        <v>19.878599999999999</v>
      </c>
      <c r="AM32" s="39">
        <v>12.332100000000001</v>
      </c>
      <c r="AN32" s="39">
        <v>5.0358999999999998</v>
      </c>
      <c r="AO32" s="60" t="s">
        <v>365</v>
      </c>
      <c r="AP32" s="60" t="s">
        <v>849</v>
      </c>
    </row>
    <row r="33" spans="1:42" s="70" customFormat="1" x14ac:dyDescent="0.25">
      <c r="A33" s="70">
        <v>7876</v>
      </c>
      <c r="B33" s="60" t="s">
        <v>850</v>
      </c>
      <c r="C33" s="38">
        <v>40070</v>
      </c>
      <c r="D33" s="39">
        <v>1486.2819</v>
      </c>
      <c r="E33" s="48">
        <v>2.12</v>
      </c>
      <c r="F33" s="39">
        <v>103.15</v>
      </c>
      <c r="G33" s="39">
        <v>5.8817000000000004</v>
      </c>
      <c r="H33" s="39">
        <v>11.212899999999999</v>
      </c>
      <c r="I33" s="39">
        <v>18.047599999999999</v>
      </c>
      <c r="J33" s="39">
        <v>36.622500000000002</v>
      </c>
      <c r="K33" s="39">
        <v>29.969799999999999</v>
      </c>
      <c r="L33" s="39">
        <v>20.339099999999998</v>
      </c>
      <c r="M33" s="39">
        <v>28.735299999999999</v>
      </c>
      <c r="N33" s="39">
        <v>20.852799999999998</v>
      </c>
      <c r="O33" s="39">
        <v>17.481999999999999</v>
      </c>
      <c r="P33" s="39">
        <v>17.917400000000001</v>
      </c>
      <c r="Q33" s="39">
        <v>17.143799999999999</v>
      </c>
      <c r="R33" s="47">
        <v>50</v>
      </c>
      <c r="S33" s="47">
        <v>27</v>
      </c>
      <c r="T33" s="47">
        <v>17</v>
      </c>
      <c r="U33" s="47">
        <v>78</v>
      </c>
      <c r="V33" s="47">
        <v>42</v>
      </c>
      <c r="W33" s="47">
        <v>79</v>
      </c>
      <c r="X33" s="47">
        <v>68</v>
      </c>
      <c r="Y33" s="47">
        <v>44</v>
      </c>
      <c r="Z33" s="47">
        <v>37</v>
      </c>
      <c r="AA33" s="47">
        <v>44</v>
      </c>
      <c r="AB33" s="47">
        <v>39</v>
      </c>
      <c r="AC33" s="47">
        <v>22</v>
      </c>
      <c r="AD33" s="47">
        <v>9</v>
      </c>
      <c r="AE33" s="47">
        <v>74</v>
      </c>
      <c r="AF33" s="39">
        <v>2.2412000000000001</v>
      </c>
      <c r="AG33" s="39">
        <v>1.1025</v>
      </c>
      <c r="AH33" s="39">
        <v>16.972799999999999</v>
      </c>
      <c r="AI33" s="39">
        <v>0.99029999999999996</v>
      </c>
      <c r="AJ33" s="39">
        <v>24288.608540000001</v>
      </c>
      <c r="AK33" s="39">
        <v>58.171100000000003</v>
      </c>
      <c r="AL33" s="39">
        <v>17.457000000000001</v>
      </c>
      <c r="AM33" s="39">
        <v>19.546900000000001</v>
      </c>
      <c r="AN33" s="39">
        <v>4.8250999999999999</v>
      </c>
      <c r="AO33" s="60" t="s">
        <v>653</v>
      </c>
      <c r="AP33" s="60" t="s">
        <v>236</v>
      </c>
    </row>
    <row r="34" spans="1:42" s="70" customFormat="1" x14ac:dyDescent="0.25">
      <c r="A34" s="70">
        <v>547</v>
      </c>
      <c r="B34" s="60" t="s">
        <v>851</v>
      </c>
      <c r="C34" s="38">
        <v>38688</v>
      </c>
      <c r="D34" s="39">
        <v>694.35440000000006</v>
      </c>
      <c r="E34" s="48">
        <v>2.4300000000000002</v>
      </c>
      <c r="F34" s="39">
        <v>153.6</v>
      </c>
      <c r="G34" s="39">
        <v>13.1325</v>
      </c>
      <c r="H34" s="39">
        <v>21.528600000000001</v>
      </c>
      <c r="I34" s="39">
        <v>38.590600000000002</v>
      </c>
      <c r="J34" s="39">
        <v>68.144499999999994</v>
      </c>
      <c r="K34" s="39">
        <v>46.095199999999998</v>
      </c>
      <c r="L34" s="39">
        <v>34.690199999999997</v>
      </c>
      <c r="M34" s="39">
        <v>41.572400000000002</v>
      </c>
      <c r="N34" s="39">
        <v>27.0824</v>
      </c>
      <c r="O34" s="39">
        <v>18.329999999999998</v>
      </c>
      <c r="P34" s="39">
        <v>17.167400000000001</v>
      </c>
      <c r="Q34" s="39">
        <v>15.880599999999999</v>
      </c>
      <c r="R34" s="47">
        <v>43</v>
      </c>
      <c r="S34" s="47">
        <v>133</v>
      </c>
      <c r="T34" s="47">
        <v>126</v>
      </c>
      <c r="U34" s="47">
        <v>3</v>
      </c>
      <c r="V34" s="47">
        <v>2</v>
      </c>
      <c r="W34" s="47">
        <v>8</v>
      </c>
      <c r="X34" s="47">
        <v>15</v>
      </c>
      <c r="Y34" s="47">
        <v>16</v>
      </c>
      <c r="Z34" s="47">
        <v>9</v>
      </c>
      <c r="AA34" s="47">
        <v>12</v>
      </c>
      <c r="AB34" s="47">
        <v>9</v>
      </c>
      <c r="AC34" s="47">
        <v>19</v>
      </c>
      <c r="AD34" s="47">
        <v>18</v>
      </c>
      <c r="AE34" s="47">
        <v>87</v>
      </c>
      <c r="AF34" s="39">
        <v>10.8225</v>
      </c>
      <c r="AG34" s="39">
        <v>1.3393999999999999</v>
      </c>
      <c r="AH34" s="39">
        <v>23.180099999999999</v>
      </c>
      <c r="AI34" s="39">
        <v>1.3691</v>
      </c>
      <c r="AJ34" s="39">
        <v>21113.57243</v>
      </c>
      <c r="AK34" s="39">
        <v>45.674100000000003</v>
      </c>
      <c r="AL34" s="39">
        <v>21.610099999999999</v>
      </c>
      <c r="AM34" s="39">
        <v>25.620699999999999</v>
      </c>
      <c r="AN34" s="39">
        <v>7.0951000000000004</v>
      </c>
      <c r="AO34" s="60" t="s">
        <v>852</v>
      </c>
      <c r="AP34" s="60" t="s">
        <v>236</v>
      </c>
    </row>
    <row r="35" spans="1:42" s="70" customFormat="1" x14ac:dyDescent="0.25">
      <c r="A35" s="70">
        <v>36002</v>
      </c>
      <c r="B35" s="60" t="s">
        <v>853</v>
      </c>
      <c r="C35" s="38">
        <v>43434</v>
      </c>
      <c r="D35" s="39">
        <v>2363.3895000000002</v>
      </c>
      <c r="E35" s="48">
        <v>2</v>
      </c>
      <c r="F35" s="39">
        <v>32.753</v>
      </c>
      <c r="G35" s="39">
        <v>1.415</v>
      </c>
      <c r="H35" s="39">
        <v>-7.9299999999999995E-2</v>
      </c>
      <c r="I35" s="39">
        <v>14.657299999999999</v>
      </c>
      <c r="J35" s="39">
        <v>43.2577</v>
      </c>
      <c r="K35" s="39">
        <v>29.125900000000001</v>
      </c>
      <c r="L35" s="39">
        <v>15.633800000000001</v>
      </c>
      <c r="M35" s="39">
        <v>24.8978</v>
      </c>
      <c r="N35" s="39">
        <v>27.096699999999998</v>
      </c>
      <c r="O35" s="39"/>
      <c r="P35" s="39"/>
      <c r="Q35" s="39">
        <v>23.961600000000001</v>
      </c>
      <c r="R35" s="47">
        <v>17</v>
      </c>
      <c r="S35" s="47">
        <v>50</v>
      </c>
      <c r="T35" s="47">
        <v>125</v>
      </c>
      <c r="U35" s="47">
        <v>135</v>
      </c>
      <c r="V35" s="47">
        <v>132</v>
      </c>
      <c r="W35" s="47">
        <v>100</v>
      </c>
      <c r="X35" s="47">
        <v>54</v>
      </c>
      <c r="Y35" s="47">
        <v>51</v>
      </c>
      <c r="Z35" s="47">
        <v>61</v>
      </c>
      <c r="AA35" s="47">
        <v>61</v>
      </c>
      <c r="AB35" s="47">
        <v>8</v>
      </c>
      <c r="AC35" s="47"/>
      <c r="AD35" s="47"/>
      <c r="AE35" s="47">
        <v>37</v>
      </c>
      <c r="AF35" s="39">
        <v>2.4180999999999999</v>
      </c>
      <c r="AG35" s="39">
        <v>0.67620000000000002</v>
      </c>
      <c r="AH35" s="39">
        <v>21.583300000000001</v>
      </c>
      <c r="AI35" s="39">
        <v>0.90139999999999998</v>
      </c>
      <c r="AJ35" s="39">
        <v>9039.7884200000008</v>
      </c>
      <c r="AK35" s="39">
        <v>27.2883</v>
      </c>
      <c r="AL35" s="39">
        <v>23.989799999999999</v>
      </c>
      <c r="AM35" s="39">
        <v>33.988500000000002</v>
      </c>
      <c r="AN35" s="39">
        <v>14.7334</v>
      </c>
      <c r="AO35" s="60" t="s">
        <v>854</v>
      </c>
      <c r="AP35" s="60" t="s">
        <v>855</v>
      </c>
    </row>
    <row r="36" spans="1:42" s="70" customFormat="1" x14ac:dyDescent="0.25">
      <c r="A36" s="70">
        <v>698</v>
      </c>
      <c r="B36" s="60" t="s">
        <v>856</v>
      </c>
      <c r="C36" s="38">
        <v>38149</v>
      </c>
      <c r="D36" s="39">
        <v>4385.9492</v>
      </c>
      <c r="E36" s="48">
        <v>1.96</v>
      </c>
      <c r="F36" s="39">
        <v>314.75099999999998</v>
      </c>
      <c r="G36" s="39">
        <v>8.8628999999999998</v>
      </c>
      <c r="H36" s="39">
        <v>19.3066</v>
      </c>
      <c r="I36" s="39">
        <v>35.7639</v>
      </c>
      <c r="J36" s="39">
        <v>74.512600000000006</v>
      </c>
      <c r="K36" s="39">
        <v>50.0306</v>
      </c>
      <c r="L36" s="39">
        <v>35.994700000000002</v>
      </c>
      <c r="M36" s="39">
        <v>45.568800000000003</v>
      </c>
      <c r="N36" s="39">
        <v>27.101199999999999</v>
      </c>
      <c r="O36" s="39">
        <v>19.6417</v>
      </c>
      <c r="P36" s="39">
        <v>17.7361</v>
      </c>
      <c r="Q36" s="39">
        <v>18.811199999999999</v>
      </c>
      <c r="R36" s="47">
        <v>54</v>
      </c>
      <c r="S36" s="47">
        <v>130</v>
      </c>
      <c r="T36" s="47">
        <v>129</v>
      </c>
      <c r="U36" s="47">
        <v>25</v>
      </c>
      <c r="V36" s="47">
        <v>6</v>
      </c>
      <c r="W36" s="47">
        <v>13</v>
      </c>
      <c r="X36" s="47">
        <v>13</v>
      </c>
      <c r="Y36" s="47">
        <v>8</v>
      </c>
      <c r="Z36" s="47">
        <v>7</v>
      </c>
      <c r="AA36" s="47">
        <v>4</v>
      </c>
      <c r="AB36" s="47">
        <v>7</v>
      </c>
      <c r="AC36" s="47">
        <v>12</v>
      </c>
      <c r="AD36" s="47">
        <v>11</v>
      </c>
      <c r="AE36" s="47">
        <v>60</v>
      </c>
      <c r="AF36" s="39">
        <v>12.251099999999999</v>
      </c>
      <c r="AG36" s="39">
        <v>1.3525</v>
      </c>
      <c r="AH36" s="39">
        <v>26.138300000000001</v>
      </c>
      <c r="AI36" s="39">
        <v>1.4899</v>
      </c>
      <c r="AJ36" s="39">
        <v>17142.522949999999</v>
      </c>
      <c r="AK36" s="39">
        <v>33.895800000000001</v>
      </c>
      <c r="AL36" s="39">
        <v>17.2698</v>
      </c>
      <c r="AM36" s="39">
        <v>41.7684</v>
      </c>
      <c r="AN36" s="39">
        <v>7.0660999999999996</v>
      </c>
      <c r="AO36" s="60" t="s">
        <v>376</v>
      </c>
      <c r="AP36" s="60" t="s">
        <v>239</v>
      </c>
    </row>
    <row r="37" spans="1:42" s="70" customFormat="1" x14ac:dyDescent="0.25">
      <c r="A37" s="70">
        <v>4584</v>
      </c>
      <c r="B37" s="60" t="s">
        <v>857</v>
      </c>
      <c r="C37" s="38">
        <v>39563</v>
      </c>
      <c r="D37" s="39">
        <v>1173.0630000000001</v>
      </c>
      <c r="E37" s="48">
        <v>2.15</v>
      </c>
      <c r="F37" s="39">
        <v>91.182000000000002</v>
      </c>
      <c r="G37" s="39">
        <v>4.8009000000000004</v>
      </c>
      <c r="H37" s="39">
        <v>9.9890000000000008</v>
      </c>
      <c r="I37" s="39">
        <v>30.901399999999999</v>
      </c>
      <c r="J37" s="39">
        <v>55.680399999999999</v>
      </c>
      <c r="K37" s="39">
        <v>31.740500000000001</v>
      </c>
      <c r="L37" s="39">
        <v>21.020399999999999</v>
      </c>
      <c r="M37" s="39">
        <v>36.316000000000003</v>
      </c>
      <c r="N37" s="39">
        <v>22.749500000000001</v>
      </c>
      <c r="O37" s="39">
        <v>16.950700000000001</v>
      </c>
      <c r="P37" s="39">
        <v>17.685500000000001</v>
      </c>
      <c r="Q37" s="39">
        <v>14.6873</v>
      </c>
      <c r="R37" s="47">
        <v>6</v>
      </c>
      <c r="S37" s="47">
        <v>85</v>
      </c>
      <c r="T37" s="47">
        <v>133</v>
      </c>
      <c r="U37" s="47">
        <v>106</v>
      </c>
      <c r="V37" s="47">
        <v>53</v>
      </c>
      <c r="W37" s="47">
        <v>26</v>
      </c>
      <c r="X37" s="47">
        <v>34</v>
      </c>
      <c r="Y37" s="47">
        <v>38</v>
      </c>
      <c r="Z37" s="47">
        <v>36</v>
      </c>
      <c r="AA37" s="47">
        <v>25</v>
      </c>
      <c r="AB37" s="47">
        <v>32</v>
      </c>
      <c r="AC37" s="47">
        <v>26</v>
      </c>
      <c r="AD37" s="47">
        <v>14</v>
      </c>
      <c r="AE37" s="47">
        <v>98</v>
      </c>
      <c r="AF37" s="39">
        <v>5.9542000000000002</v>
      </c>
      <c r="AG37" s="39">
        <v>0.89290000000000003</v>
      </c>
      <c r="AH37" s="39">
        <v>29.278600000000001</v>
      </c>
      <c r="AI37" s="39">
        <v>0.55779999999999996</v>
      </c>
      <c r="AJ37" s="39">
        <v>23665.74309</v>
      </c>
      <c r="AK37" s="39">
        <v>55.436500000000002</v>
      </c>
      <c r="AL37" s="39">
        <v>14.361700000000001</v>
      </c>
      <c r="AM37" s="39">
        <v>13.414300000000001</v>
      </c>
      <c r="AN37" s="39">
        <v>16.787400000000002</v>
      </c>
      <c r="AO37" s="60" t="s">
        <v>858</v>
      </c>
      <c r="AP37" s="60" t="s">
        <v>431</v>
      </c>
    </row>
    <row r="38" spans="1:42" s="70" customFormat="1" x14ac:dyDescent="0.25">
      <c r="A38" s="70">
        <v>42237</v>
      </c>
      <c r="B38" s="60" t="s">
        <v>859</v>
      </c>
      <c r="C38" s="38">
        <v>43626</v>
      </c>
      <c r="D38" s="39">
        <v>1132.4093</v>
      </c>
      <c r="E38" s="48">
        <v>1.26</v>
      </c>
      <c r="F38" s="39">
        <v>20.327999999999999</v>
      </c>
      <c r="G38" s="39">
        <v>6.4348999999999998</v>
      </c>
      <c r="H38" s="39">
        <v>5.3974000000000002</v>
      </c>
      <c r="I38" s="39">
        <v>10.4183</v>
      </c>
      <c r="J38" s="39">
        <v>22.998699999999999</v>
      </c>
      <c r="K38" s="39">
        <v>18.339099999999998</v>
      </c>
      <c r="L38" s="39">
        <v>10.65</v>
      </c>
      <c r="M38" s="39">
        <v>20.299700000000001</v>
      </c>
      <c r="N38" s="39">
        <v>15.2263</v>
      </c>
      <c r="O38" s="39"/>
      <c r="P38" s="39"/>
      <c r="Q38" s="39">
        <v>15.2263</v>
      </c>
      <c r="R38" s="47">
        <v>112</v>
      </c>
      <c r="S38" s="47">
        <v>39</v>
      </c>
      <c r="T38" s="47">
        <v>32</v>
      </c>
      <c r="U38" s="47">
        <v>72</v>
      </c>
      <c r="V38" s="47">
        <v>97</v>
      </c>
      <c r="W38" s="47">
        <v>118</v>
      </c>
      <c r="X38" s="47">
        <v>107</v>
      </c>
      <c r="Y38" s="47">
        <v>97</v>
      </c>
      <c r="Z38" s="47">
        <v>89</v>
      </c>
      <c r="AA38" s="47">
        <v>74</v>
      </c>
      <c r="AB38" s="47">
        <v>61</v>
      </c>
      <c r="AC38" s="47"/>
      <c r="AD38" s="47"/>
      <c r="AE38" s="47">
        <v>93</v>
      </c>
      <c r="AF38" s="39">
        <v>-6.7443999999999997</v>
      </c>
      <c r="AG38" s="39">
        <v>0.59119999999999995</v>
      </c>
      <c r="AH38" s="39">
        <v>18.463799999999999</v>
      </c>
      <c r="AI38" s="39">
        <v>0.99690000000000001</v>
      </c>
      <c r="AJ38" s="39">
        <v>34964.321199999998</v>
      </c>
      <c r="AK38" s="39">
        <v>79.674300000000002</v>
      </c>
      <c r="AL38" s="39">
        <v>20.086500000000001</v>
      </c>
      <c r="AM38" s="39"/>
      <c r="AN38" s="39">
        <v>0.2392</v>
      </c>
      <c r="AO38" s="60" t="s">
        <v>860</v>
      </c>
      <c r="AP38" s="60" t="s">
        <v>431</v>
      </c>
    </row>
    <row r="39" spans="1:42" s="70" customFormat="1" x14ac:dyDescent="0.25">
      <c r="A39" s="70">
        <v>38375</v>
      </c>
      <c r="B39" s="60" t="s">
        <v>861</v>
      </c>
      <c r="C39" s="38">
        <v>43153</v>
      </c>
      <c r="D39" s="39">
        <v>890.55129999999997</v>
      </c>
      <c r="E39" s="48">
        <v>2.27</v>
      </c>
      <c r="F39" s="39">
        <v>24.4663</v>
      </c>
      <c r="G39" s="39">
        <v>4.7480000000000002</v>
      </c>
      <c r="H39" s="39">
        <v>6.2545999999999999</v>
      </c>
      <c r="I39" s="39">
        <v>10.880800000000001</v>
      </c>
      <c r="J39" s="39">
        <v>35.825800000000001</v>
      </c>
      <c r="K39" s="39">
        <v>21.091200000000001</v>
      </c>
      <c r="L39" s="39">
        <v>13.914199999999999</v>
      </c>
      <c r="M39" s="39">
        <v>26.609500000000001</v>
      </c>
      <c r="N39" s="39">
        <v>21.770700000000001</v>
      </c>
      <c r="O39" s="39"/>
      <c r="P39" s="39"/>
      <c r="Q39" s="39">
        <v>15.2561</v>
      </c>
      <c r="R39" s="47">
        <v>55</v>
      </c>
      <c r="S39" s="47">
        <v>56</v>
      </c>
      <c r="T39" s="47">
        <v>27</v>
      </c>
      <c r="U39" s="47">
        <v>108</v>
      </c>
      <c r="V39" s="47">
        <v>84</v>
      </c>
      <c r="W39" s="47">
        <v>116</v>
      </c>
      <c r="X39" s="47">
        <v>74</v>
      </c>
      <c r="Y39" s="47">
        <v>90</v>
      </c>
      <c r="Z39" s="47">
        <v>73</v>
      </c>
      <c r="AA39" s="47">
        <v>47</v>
      </c>
      <c r="AB39" s="47">
        <v>36</v>
      </c>
      <c r="AC39" s="47"/>
      <c r="AD39" s="47"/>
      <c r="AE39" s="47">
        <v>92</v>
      </c>
      <c r="AF39" s="39">
        <v>-8.5937999999999999</v>
      </c>
      <c r="AG39" s="39">
        <v>0.61970000000000003</v>
      </c>
      <c r="AH39" s="39">
        <v>31.951999999999998</v>
      </c>
      <c r="AI39" s="39">
        <v>1.8325</v>
      </c>
      <c r="AJ39" s="39">
        <v>3120.9664899999998</v>
      </c>
      <c r="AK39" s="39">
        <v>6.0086000000000004</v>
      </c>
      <c r="AL39" s="39">
        <v>6.6879999999999997</v>
      </c>
      <c r="AM39" s="39">
        <v>68.757599999999996</v>
      </c>
      <c r="AN39" s="39">
        <v>18.5458</v>
      </c>
      <c r="AO39" s="60" t="s">
        <v>726</v>
      </c>
      <c r="AP39" s="60" t="s">
        <v>862</v>
      </c>
    </row>
    <row r="40" spans="1:42" s="70" customFormat="1" x14ac:dyDescent="0.25">
      <c r="A40" s="70">
        <v>3813</v>
      </c>
      <c r="B40" s="60" t="s">
        <v>863</v>
      </c>
      <c r="C40" s="38">
        <v>39463</v>
      </c>
      <c r="D40" s="39">
        <v>228.08240000000001</v>
      </c>
      <c r="E40" s="48">
        <v>2.5299999999999998</v>
      </c>
      <c r="F40" s="39">
        <v>26.809799999999999</v>
      </c>
      <c r="G40" s="39">
        <v>2.0508999999999999</v>
      </c>
      <c r="H40" s="39">
        <v>5.5449999999999999</v>
      </c>
      <c r="I40" s="39">
        <v>12.8292</v>
      </c>
      <c r="J40" s="39">
        <v>4.6121999999999996</v>
      </c>
      <c r="K40" s="39">
        <v>2.4365000000000001</v>
      </c>
      <c r="L40" s="39">
        <v>-5.5663999999999998</v>
      </c>
      <c r="M40" s="39">
        <v>2.8824999999999998</v>
      </c>
      <c r="N40" s="39">
        <v>5.1250999999999998</v>
      </c>
      <c r="O40" s="39">
        <v>4.6978</v>
      </c>
      <c r="P40" s="39">
        <v>6.0378999999999996</v>
      </c>
      <c r="Q40" s="39">
        <v>6.1966999999999999</v>
      </c>
      <c r="R40" s="47">
        <v>18</v>
      </c>
      <c r="S40" s="47">
        <v>37</v>
      </c>
      <c r="T40" s="47">
        <v>103</v>
      </c>
      <c r="U40" s="47">
        <v>133</v>
      </c>
      <c r="V40" s="47">
        <v>93</v>
      </c>
      <c r="W40" s="47">
        <v>110</v>
      </c>
      <c r="X40" s="47">
        <v>119</v>
      </c>
      <c r="Y40" s="47">
        <v>107</v>
      </c>
      <c r="Z40" s="47">
        <v>95</v>
      </c>
      <c r="AA40" s="47">
        <v>84</v>
      </c>
      <c r="AB40" s="47">
        <v>74</v>
      </c>
      <c r="AC40" s="47">
        <v>60</v>
      </c>
      <c r="AD40" s="47">
        <v>49</v>
      </c>
      <c r="AE40" s="47">
        <v>136</v>
      </c>
      <c r="AF40" s="39">
        <v>-17.784300000000002</v>
      </c>
      <c r="AG40" s="39">
        <v>-0.61929999999999996</v>
      </c>
      <c r="AH40" s="39">
        <v>13.4542</v>
      </c>
      <c r="AI40" s="39">
        <v>0.50570000000000004</v>
      </c>
      <c r="AJ40" s="39">
        <v>54000.316059999997</v>
      </c>
      <c r="AK40" s="39">
        <v>32.967799999999997</v>
      </c>
      <c r="AL40" s="39">
        <v>7.4290000000000003</v>
      </c>
      <c r="AM40" s="39">
        <v>0.36480000000000001</v>
      </c>
      <c r="AN40" s="39">
        <v>59.238399999999999</v>
      </c>
      <c r="AO40" s="60" t="s">
        <v>864</v>
      </c>
      <c r="AP40" s="60" t="s">
        <v>244</v>
      </c>
    </row>
    <row r="41" spans="1:42" s="70" customFormat="1" x14ac:dyDescent="0.25">
      <c r="A41" s="70">
        <v>7864</v>
      </c>
      <c r="B41" s="60" t="s">
        <v>865</v>
      </c>
      <c r="C41" s="38">
        <v>40060</v>
      </c>
      <c r="D41" s="39">
        <v>2530.2606000000001</v>
      </c>
      <c r="E41" s="48">
        <v>2.04</v>
      </c>
      <c r="F41" s="39">
        <v>137.6824</v>
      </c>
      <c r="G41" s="39">
        <v>7.9583000000000004</v>
      </c>
      <c r="H41" s="39">
        <v>12.630100000000001</v>
      </c>
      <c r="I41" s="39">
        <v>31.2303</v>
      </c>
      <c r="J41" s="39">
        <v>75.299800000000005</v>
      </c>
      <c r="K41" s="39">
        <v>50.253500000000003</v>
      </c>
      <c r="L41" s="39">
        <v>33.9878</v>
      </c>
      <c r="M41" s="39">
        <v>42.476500000000001</v>
      </c>
      <c r="N41" s="39">
        <v>25.821899999999999</v>
      </c>
      <c r="O41" s="39">
        <v>20.1328</v>
      </c>
      <c r="P41" s="39">
        <v>21.074000000000002</v>
      </c>
      <c r="Q41" s="39">
        <v>19.4207</v>
      </c>
      <c r="R41" s="47">
        <v>44</v>
      </c>
      <c r="S41" s="47">
        <v>118</v>
      </c>
      <c r="T41" s="47">
        <v>102</v>
      </c>
      <c r="U41" s="47">
        <v>38</v>
      </c>
      <c r="V41" s="47">
        <v>29</v>
      </c>
      <c r="W41" s="47">
        <v>25</v>
      </c>
      <c r="X41" s="47">
        <v>12</v>
      </c>
      <c r="Y41" s="47">
        <v>7</v>
      </c>
      <c r="Z41" s="47">
        <v>13</v>
      </c>
      <c r="AA41" s="47">
        <v>10</v>
      </c>
      <c r="AB41" s="47">
        <v>17</v>
      </c>
      <c r="AC41" s="47">
        <v>8</v>
      </c>
      <c r="AD41" s="47">
        <v>1</v>
      </c>
      <c r="AE41" s="47">
        <v>54</v>
      </c>
      <c r="AF41" s="39">
        <v>7.1386000000000003</v>
      </c>
      <c r="AG41" s="39">
        <v>1.2542</v>
      </c>
      <c r="AH41" s="39">
        <v>27.227399999999999</v>
      </c>
      <c r="AI41" s="39">
        <v>0.73170000000000002</v>
      </c>
      <c r="AJ41" s="39">
        <v>30573.782419999996</v>
      </c>
      <c r="AK41" s="39">
        <v>48.721400000000003</v>
      </c>
      <c r="AL41" s="39">
        <v>13.529500000000001</v>
      </c>
      <c r="AM41" s="39">
        <v>32.673099999999998</v>
      </c>
      <c r="AN41" s="39">
        <v>5.0759999999999996</v>
      </c>
      <c r="AO41" s="60" t="s">
        <v>866</v>
      </c>
      <c r="AP41" s="60" t="s">
        <v>244</v>
      </c>
    </row>
    <row r="42" spans="1:42" s="70" customFormat="1" x14ac:dyDescent="0.25">
      <c r="A42" s="70">
        <v>946</v>
      </c>
      <c r="B42" s="130" t="s">
        <v>867</v>
      </c>
      <c r="C42" s="38">
        <v>36577</v>
      </c>
      <c r="D42" s="39">
        <v>3933.3584000000001</v>
      </c>
      <c r="E42" s="48">
        <v>1.91</v>
      </c>
      <c r="F42" s="39">
        <v>229.92930000000001</v>
      </c>
      <c r="G42" s="39">
        <v>7.6852</v>
      </c>
      <c r="H42" s="39">
        <v>15.3277</v>
      </c>
      <c r="I42" s="39">
        <v>30.285399999999999</v>
      </c>
      <c r="J42" s="39">
        <v>69.564099999999996</v>
      </c>
      <c r="K42" s="39">
        <v>48.954900000000002</v>
      </c>
      <c r="L42" s="39">
        <v>29.011800000000001</v>
      </c>
      <c r="M42" s="39">
        <v>38.184399999999997</v>
      </c>
      <c r="N42" s="39">
        <v>24.794599999999999</v>
      </c>
      <c r="O42" s="39">
        <v>18.9255</v>
      </c>
      <c r="P42" s="39">
        <v>18.284800000000001</v>
      </c>
      <c r="Q42" s="39">
        <v>13.765499999999999</v>
      </c>
      <c r="R42" s="47">
        <v>7</v>
      </c>
      <c r="S42" s="47">
        <v>63</v>
      </c>
      <c r="T42" s="47">
        <v>121</v>
      </c>
      <c r="U42" s="47">
        <v>42</v>
      </c>
      <c r="V42" s="47">
        <v>13</v>
      </c>
      <c r="W42" s="47">
        <v>27</v>
      </c>
      <c r="X42" s="47">
        <v>14</v>
      </c>
      <c r="Y42" s="47">
        <v>9</v>
      </c>
      <c r="Z42" s="47">
        <v>23</v>
      </c>
      <c r="AA42" s="47">
        <v>23</v>
      </c>
      <c r="AB42" s="47">
        <v>21</v>
      </c>
      <c r="AC42" s="47">
        <v>16</v>
      </c>
      <c r="AD42" s="47">
        <v>8</v>
      </c>
      <c r="AE42" s="47">
        <v>104</v>
      </c>
      <c r="AF42" s="39">
        <v>2.3250999999999999</v>
      </c>
      <c r="AG42" s="39">
        <v>0.94379999999999997</v>
      </c>
      <c r="AH42" s="39">
        <v>27.240500000000001</v>
      </c>
      <c r="AI42" s="39">
        <v>1.2514000000000001</v>
      </c>
      <c r="AJ42" s="39">
        <v>27898.276429999998</v>
      </c>
      <c r="AK42" s="39">
        <v>36.151200000000003</v>
      </c>
      <c r="AL42" s="39">
        <v>9.2621000000000002</v>
      </c>
      <c r="AM42" s="39">
        <v>43.618099999999998</v>
      </c>
      <c r="AN42" s="39">
        <v>10.9686</v>
      </c>
      <c r="AO42" s="60" t="s">
        <v>868</v>
      </c>
      <c r="AP42" s="60" t="s">
        <v>244</v>
      </c>
    </row>
    <row r="43" spans="1:42" s="70" customFormat="1" x14ac:dyDescent="0.25">
      <c r="A43" s="70">
        <v>961</v>
      </c>
      <c r="B43" s="60" t="s">
        <v>869</v>
      </c>
      <c r="C43" s="38">
        <v>36029</v>
      </c>
      <c r="D43" s="39">
        <v>1435.1835000000001</v>
      </c>
      <c r="E43" s="48">
        <v>2.1</v>
      </c>
      <c r="F43" s="39">
        <v>468.47219999999999</v>
      </c>
      <c r="G43" s="39">
        <v>2.7997000000000001</v>
      </c>
      <c r="H43" s="39">
        <v>3.2166999999999999</v>
      </c>
      <c r="I43" s="39">
        <v>16.546099999999999</v>
      </c>
      <c r="J43" s="39">
        <v>48.569499999999998</v>
      </c>
      <c r="K43" s="39">
        <v>27.200900000000001</v>
      </c>
      <c r="L43" s="39">
        <v>17.848700000000001</v>
      </c>
      <c r="M43" s="39">
        <v>28.992999999999999</v>
      </c>
      <c r="N43" s="39">
        <v>23.5608</v>
      </c>
      <c r="O43" s="39">
        <v>21.589300000000001</v>
      </c>
      <c r="P43" s="39">
        <v>18.3718</v>
      </c>
      <c r="Q43" s="39">
        <v>19.231400000000001</v>
      </c>
      <c r="R43" s="47">
        <v>4</v>
      </c>
      <c r="S43" s="47">
        <v>18</v>
      </c>
      <c r="T43" s="47">
        <v>64</v>
      </c>
      <c r="U43" s="47">
        <v>132</v>
      </c>
      <c r="V43" s="47">
        <v>124</v>
      </c>
      <c r="W43" s="47">
        <v>89</v>
      </c>
      <c r="X43" s="47">
        <v>44</v>
      </c>
      <c r="Y43" s="47">
        <v>57</v>
      </c>
      <c r="Z43" s="47">
        <v>49</v>
      </c>
      <c r="AA43" s="47">
        <v>41</v>
      </c>
      <c r="AB43" s="47">
        <v>29</v>
      </c>
      <c r="AC43" s="47">
        <v>6</v>
      </c>
      <c r="AD43" s="47">
        <v>6</v>
      </c>
      <c r="AE43" s="47">
        <v>56</v>
      </c>
      <c r="AF43" s="39">
        <v>4.4325999999999999</v>
      </c>
      <c r="AG43" s="39">
        <v>0.62060000000000004</v>
      </c>
      <c r="AH43" s="39">
        <v>29.5839</v>
      </c>
      <c r="AI43" s="39">
        <v>0.95430000000000004</v>
      </c>
      <c r="AJ43" s="39">
        <v>12676.679970000001</v>
      </c>
      <c r="AK43" s="39">
        <v>21.251899999999999</v>
      </c>
      <c r="AL43" s="39">
        <v>24.430199999999999</v>
      </c>
      <c r="AM43" s="39">
        <v>33.841900000000003</v>
      </c>
      <c r="AN43" s="39">
        <v>20.475899999999999</v>
      </c>
      <c r="AO43" s="60" t="s">
        <v>870</v>
      </c>
      <c r="AP43" s="60" t="s">
        <v>244</v>
      </c>
    </row>
    <row r="44" spans="1:42" s="70" customFormat="1" x14ac:dyDescent="0.25">
      <c r="A44" s="70">
        <v>37759</v>
      </c>
      <c r="B44" s="130" t="s">
        <v>871</v>
      </c>
      <c r="C44" s="38">
        <v>44378</v>
      </c>
      <c r="D44" s="39">
        <v>3294.5981999999999</v>
      </c>
      <c r="E44" s="48">
        <v>1.9</v>
      </c>
      <c r="F44" s="39">
        <v>14.930999999999999</v>
      </c>
      <c r="G44" s="39">
        <v>5.4150999999999998</v>
      </c>
      <c r="H44" s="39">
        <v>6.1872999999999996</v>
      </c>
      <c r="I44" s="39">
        <v>7.5178000000000003</v>
      </c>
      <c r="J44" s="39">
        <v>23.590800000000002</v>
      </c>
      <c r="K44" s="39">
        <v>26.4834</v>
      </c>
      <c r="L44" s="39"/>
      <c r="M44" s="39"/>
      <c r="N44" s="39"/>
      <c r="O44" s="39"/>
      <c r="P44" s="39"/>
      <c r="Q44" s="39">
        <v>14.5801</v>
      </c>
      <c r="R44" s="47">
        <v>73</v>
      </c>
      <c r="S44" s="47">
        <v>101</v>
      </c>
      <c r="T44" s="47">
        <v>66</v>
      </c>
      <c r="U44" s="47">
        <v>88</v>
      </c>
      <c r="V44" s="47">
        <v>85</v>
      </c>
      <c r="W44" s="47">
        <v>130</v>
      </c>
      <c r="X44" s="47">
        <v>106</v>
      </c>
      <c r="Y44" s="47">
        <v>62</v>
      </c>
      <c r="Z44" s="47"/>
      <c r="AA44" s="47"/>
      <c r="AB44" s="47"/>
      <c r="AC44" s="47"/>
      <c r="AD44" s="47"/>
      <c r="AE44" s="47">
        <v>99</v>
      </c>
      <c r="AF44" s="39">
        <v>3.9563999999999999</v>
      </c>
      <c r="AG44" s="39">
        <v>1.1008</v>
      </c>
      <c r="AH44" s="39">
        <v>10.8256</v>
      </c>
      <c r="AI44" s="39">
        <v>1.2488999999999999</v>
      </c>
      <c r="AJ44" s="39">
        <v>50313.435239999999</v>
      </c>
      <c r="AK44" s="39">
        <v>71.887600000000006</v>
      </c>
      <c r="AL44" s="39">
        <v>8.5234000000000005</v>
      </c>
      <c r="AM44" s="39">
        <v>18.485900000000001</v>
      </c>
      <c r="AN44" s="39">
        <v>1.103</v>
      </c>
      <c r="AO44" s="60" t="s">
        <v>399</v>
      </c>
      <c r="AP44" s="60" t="s">
        <v>233</v>
      </c>
    </row>
    <row r="45" spans="1:42" s="70" customFormat="1" x14ac:dyDescent="0.25">
      <c r="A45" s="70">
        <v>46445</v>
      </c>
      <c r="B45" s="60" t="s">
        <v>872</v>
      </c>
      <c r="C45" s="38">
        <v>44895</v>
      </c>
      <c r="D45" s="39">
        <v>2906.7467999999999</v>
      </c>
      <c r="E45" s="48">
        <v>1.95</v>
      </c>
      <c r="F45" s="39">
        <v>13.65</v>
      </c>
      <c r="G45" s="39">
        <v>5.7401999999999997</v>
      </c>
      <c r="H45" s="39">
        <v>4.3658000000000001</v>
      </c>
      <c r="I45" s="39">
        <v>11.592499999999999</v>
      </c>
      <c r="J45" s="39">
        <v>28.797899999999998</v>
      </c>
      <c r="K45" s="39"/>
      <c r="L45" s="39"/>
      <c r="M45" s="39"/>
      <c r="N45" s="39"/>
      <c r="O45" s="39"/>
      <c r="P45" s="39"/>
      <c r="Q45" s="39">
        <v>22.572600000000001</v>
      </c>
      <c r="R45" s="47">
        <v>105</v>
      </c>
      <c r="S45" s="47">
        <v>86</v>
      </c>
      <c r="T45" s="47">
        <v>88</v>
      </c>
      <c r="U45" s="47">
        <v>81</v>
      </c>
      <c r="V45" s="47">
        <v>110</v>
      </c>
      <c r="W45" s="47">
        <v>112</v>
      </c>
      <c r="X45" s="47">
        <v>98</v>
      </c>
      <c r="Y45" s="47"/>
      <c r="Z45" s="47"/>
      <c r="AA45" s="47"/>
      <c r="AB45" s="47"/>
      <c r="AC45" s="47"/>
      <c r="AD45" s="47"/>
      <c r="AE45" s="47">
        <v>43</v>
      </c>
      <c r="AF45" s="39">
        <v>11.085599999999999</v>
      </c>
      <c r="AG45" s="39">
        <v>6.2248999999999999</v>
      </c>
      <c r="AH45" s="39">
        <v>4.2492999999999999</v>
      </c>
      <c r="AI45" s="39">
        <v>0.51590000000000003</v>
      </c>
      <c r="AJ45" s="39">
        <v>37401.228909999998</v>
      </c>
      <c r="AK45" s="39">
        <v>69.788499999999999</v>
      </c>
      <c r="AL45" s="39">
        <v>10.1065</v>
      </c>
      <c r="AM45" s="39">
        <v>12.4002</v>
      </c>
      <c r="AN45" s="39">
        <v>7.7046999999999999</v>
      </c>
      <c r="AO45" s="60" t="s">
        <v>249</v>
      </c>
      <c r="AP45" s="60" t="s">
        <v>236</v>
      </c>
    </row>
    <row r="46" spans="1:42" s="70" customFormat="1" x14ac:dyDescent="0.25">
      <c r="A46" s="70">
        <v>46585</v>
      </c>
      <c r="B46" s="60" t="s">
        <v>873</v>
      </c>
      <c r="C46" s="38">
        <v>45079</v>
      </c>
      <c r="D46" s="39">
        <v>3232.8824</v>
      </c>
      <c r="E46" s="48">
        <v>1.99</v>
      </c>
      <c r="F46" s="39">
        <v>21.274999999999999</v>
      </c>
      <c r="G46" s="39">
        <v>17.0564</v>
      </c>
      <c r="H46" s="39">
        <v>28.510999999999999</v>
      </c>
      <c r="I46" s="39">
        <v>49.099400000000003</v>
      </c>
      <c r="J46" s="39">
        <v>111.71259999999999</v>
      </c>
      <c r="K46" s="39"/>
      <c r="L46" s="39"/>
      <c r="M46" s="39"/>
      <c r="N46" s="39"/>
      <c r="O46" s="39"/>
      <c r="P46" s="39"/>
      <c r="Q46" s="39">
        <v>108.9198</v>
      </c>
      <c r="R46" s="47">
        <v>19</v>
      </c>
      <c r="S46" s="47">
        <v>134</v>
      </c>
      <c r="T46" s="47">
        <v>137</v>
      </c>
      <c r="U46" s="47">
        <v>1</v>
      </c>
      <c r="V46" s="47">
        <v>1</v>
      </c>
      <c r="W46" s="47">
        <v>1</v>
      </c>
      <c r="X46" s="47">
        <v>1</v>
      </c>
      <c r="Y46" s="47"/>
      <c r="Z46" s="47"/>
      <c r="AA46" s="47"/>
      <c r="AB46" s="47"/>
      <c r="AC46" s="47"/>
      <c r="AD46" s="47"/>
      <c r="AE46" s="47">
        <v>1</v>
      </c>
      <c r="AF46" s="39">
        <v>18.529800000000002</v>
      </c>
      <c r="AG46" s="39">
        <v>8.2635000000000005</v>
      </c>
      <c r="AH46" s="39">
        <v>12.3073</v>
      </c>
      <c r="AI46" s="39">
        <v>0.57230000000000003</v>
      </c>
      <c r="AJ46" s="39">
        <v>15711.56832</v>
      </c>
      <c r="AK46" s="39">
        <v>51.268700000000003</v>
      </c>
      <c r="AL46" s="39">
        <v>7.5143000000000004</v>
      </c>
      <c r="AM46" s="39">
        <v>38.687600000000003</v>
      </c>
      <c r="AN46" s="39">
        <v>2.5293999999999999</v>
      </c>
      <c r="AO46" s="60" t="s">
        <v>874</v>
      </c>
      <c r="AP46" s="60" t="s">
        <v>236</v>
      </c>
    </row>
    <row r="47" spans="1:42" s="70" customFormat="1" x14ac:dyDescent="0.25">
      <c r="A47" s="70">
        <v>38242</v>
      </c>
      <c r="B47" s="60" t="s">
        <v>875</v>
      </c>
      <c r="C47" s="38">
        <v>43075</v>
      </c>
      <c r="D47" s="39">
        <v>1444.4012</v>
      </c>
      <c r="E47" s="48">
        <v>2.19</v>
      </c>
      <c r="F47" s="39">
        <v>23.257999999999999</v>
      </c>
      <c r="G47" s="39">
        <v>9.5886999999999993</v>
      </c>
      <c r="H47" s="39">
        <v>12.1732</v>
      </c>
      <c r="I47" s="39">
        <v>22.436299999999999</v>
      </c>
      <c r="J47" s="39">
        <v>60.101900000000001</v>
      </c>
      <c r="K47" s="39">
        <v>41.488</v>
      </c>
      <c r="L47" s="39">
        <v>25.818000000000001</v>
      </c>
      <c r="M47" s="39">
        <v>34.092300000000002</v>
      </c>
      <c r="N47" s="39">
        <v>18.9877</v>
      </c>
      <c r="O47" s="39"/>
      <c r="P47" s="39"/>
      <c r="Q47" s="39">
        <v>13.8322</v>
      </c>
      <c r="R47" s="47">
        <v>20</v>
      </c>
      <c r="S47" s="47">
        <v>88</v>
      </c>
      <c r="T47" s="47">
        <v>20</v>
      </c>
      <c r="U47" s="47">
        <v>13</v>
      </c>
      <c r="V47" s="47">
        <v>34</v>
      </c>
      <c r="W47" s="47">
        <v>48</v>
      </c>
      <c r="X47" s="47">
        <v>27</v>
      </c>
      <c r="Y47" s="47">
        <v>23</v>
      </c>
      <c r="Z47" s="47">
        <v>26</v>
      </c>
      <c r="AA47" s="47">
        <v>27</v>
      </c>
      <c r="AB47" s="47">
        <v>51</v>
      </c>
      <c r="AC47" s="47"/>
      <c r="AD47" s="47"/>
      <c r="AE47" s="47">
        <v>103</v>
      </c>
      <c r="AF47" s="39">
        <v>4.3548</v>
      </c>
      <c r="AG47" s="39">
        <v>1.0958000000000001</v>
      </c>
      <c r="AH47" s="39">
        <v>22.119599999999998</v>
      </c>
      <c r="AI47" s="39">
        <v>0.94389999999999996</v>
      </c>
      <c r="AJ47" s="39">
        <v>31822.138750000002</v>
      </c>
      <c r="AK47" s="39">
        <v>60.441000000000003</v>
      </c>
      <c r="AL47" s="39">
        <v>7.5919999999999996</v>
      </c>
      <c r="AM47" s="39">
        <v>29.574400000000001</v>
      </c>
      <c r="AN47" s="39">
        <v>2.3925999999999998</v>
      </c>
      <c r="AO47" s="60" t="s">
        <v>876</v>
      </c>
      <c r="AP47" s="60" t="s">
        <v>233</v>
      </c>
    </row>
    <row r="48" spans="1:42" s="70" customFormat="1" x14ac:dyDescent="0.25">
      <c r="A48" s="70">
        <v>4253</v>
      </c>
      <c r="B48" s="60" t="s">
        <v>877</v>
      </c>
      <c r="C48" s="38">
        <v>39517</v>
      </c>
      <c r="D48" s="39">
        <v>2054.7955999999999</v>
      </c>
      <c r="E48" s="48">
        <v>2.13</v>
      </c>
      <c r="F48" s="39">
        <v>46.292999999999999</v>
      </c>
      <c r="G48" s="39">
        <v>8.2675000000000001</v>
      </c>
      <c r="H48" s="39">
        <v>11.126300000000001</v>
      </c>
      <c r="I48" s="39">
        <v>28.2319</v>
      </c>
      <c r="J48" s="39">
        <v>75.7851</v>
      </c>
      <c r="K48" s="39">
        <v>52.238799999999998</v>
      </c>
      <c r="L48" s="39">
        <v>36.528500000000001</v>
      </c>
      <c r="M48" s="39">
        <v>45.245800000000003</v>
      </c>
      <c r="N48" s="39">
        <v>21.884499999999999</v>
      </c>
      <c r="O48" s="39">
        <v>13.104200000000001</v>
      </c>
      <c r="P48" s="39">
        <v>12.0999</v>
      </c>
      <c r="Q48" s="39">
        <v>9.8809000000000005</v>
      </c>
      <c r="R48" s="47">
        <v>24</v>
      </c>
      <c r="S48" s="47">
        <v>108</v>
      </c>
      <c r="T48" s="47">
        <v>62</v>
      </c>
      <c r="U48" s="47">
        <v>30</v>
      </c>
      <c r="V48" s="47">
        <v>44</v>
      </c>
      <c r="W48" s="47">
        <v>31</v>
      </c>
      <c r="X48" s="47">
        <v>11</v>
      </c>
      <c r="Y48" s="47">
        <v>6</v>
      </c>
      <c r="Z48" s="47">
        <v>5</v>
      </c>
      <c r="AA48" s="47">
        <v>6</v>
      </c>
      <c r="AB48" s="47">
        <v>35</v>
      </c>
      <c r="AC48" s="47">
        <v>47</v>
      </c>
      <c r="AD48" s="47">
        <v>43</v>
      </c>
      <c r="AE48" s="47">
        <v>128</v>
      </c>
      <c r="AF48" s="39">
        <v>15.7135</v>
      </c>
      <c r="AG48" s="39">
        <v>1.4119999999999999</v>
      </c>
      <c r="AH48" s="39">
        <v>26.557099999999998</v>
      </c>
      <c r="AI48" s="39">
        <v>1.4051</v>
      </c>
      <c r="AJ48" s="39">
        <v>31827.873940000001</v>
      </c>
      <c r="AK48" s="39">
        <v>45.998399999999997</v>
      </c>
      <c r="AL48" s="39">
        <v>6.1374000000000004</v>
      </c>
      <c r="AM48" s="39">
        <v>35.899099999999997</v>
      </c>
      <c r="AN48" s="39">
        <v>11.9651</v>
      </c>
      <c r="AO48" s="60" t="s">
        <v>876</v>
      </c>
      <c r="AP48" s="60" t="s">
        <v>233</v>
      </c>
    </row>
    <row r="49" spans="1:42" s="70" customFormat="1" x14ac:dyDescent="0.25">
      <c r="A49" s="70">
        <v>47648</v>
      </c>
      <c r="B49" s="60" t="s">
        <v>878</v>
      </c>
      <c r="C49" s="38">
        <v>44994</v>
      </c>
      <c r="D49" s="39">
        <v>586.05960000000005</v>
      </c>
      <c r="E49" s="48">
        <v>2.44</v>
      </c>
      <c r="F49" s="39">
        <v>14.085000000000001</v>
      </c>
      <c r="G49" s="39">
        <v>7.9476000000000004</v>
      </c>
      <c r="H49" s="39">
        <v>13.561199999999999</v>
      </c>
      <c r="I49" s="39">
        <v>17.189499999999999</v>
      </c>
      <c r="J49" s="39">
        <v>29.422000000000001</v>
      </c>
      <c r="K49" s="39"/>
      <c r="L49" s="39"/>
      <c r="M49" s="39"/>
      <c r="N49" s="39"/>
      <c r="O49" s="39"/>
      <c r="P49" s="39"/>
      <c r="Q49" s="39">
        <v>31.308399999999999</v>
      </c>
      <c r="R49" s="47">
        <v>69</v>
      </c>
      <c r="S49" s="47">
        <v>51</v>
      </c>
      <c r="T49" s="47">
        <v>38</v>
      </c>
      <c r="U49" s="47">
        <v>39</v>
      </c>
      <c r="V49" s="47">
        <v>19</v>
      </c>
      <c r="W49" s="47">
        <v>82</v>
      </c>
      <c r="X49" s="47">
        <v>95</v>
      </c>
      <c r="Y49" s="47"/>
      <c r="Z49" s="47"/>
      <c r="AA49" s="47"/>
      <c r="AB49" s="47"/>
      <c r="AC49" s="47"/>
      <c r="AD49" s="47"/>
      <c r="AE49" s="47">
        <v>23</v>
      </c>
      <c r="AF49" s="39">
        <v>-3.0893999999999999</v>
      </c>
      <c r="AG49" s="39">
        <v>9.5586000000000002</v>
      </c>
      <c r="AH49" s="39">
        <v>2.3546</v>
      </c>
      <c r="AI49" s="39">
        <v>0.75270000000000004</v>
      </c>
      <c r="AJ49" s="39">
        <v>13347.401329999999</v>
      </c>
      <c r="AK49" s="39">
        <v>41.496899999999997</v>
      </c>
      <c r="AL49" s="39">
        <v>34.632599999999996</v>
      </c>
      <c r="AM49" s="39">
        <v>19.1846</v>
      </c>
      <c r="AN49" s="39">
        <v>4.6859999999999999</v>
      </c>
      <c r="AO49" s="60" t="s">
        <v>249</v>
      </c>
      <c r="AP49" s="60" t="s">
        <v>236</v>
      </c>
    </row>
    <row r="50" spans="1:42" s="70" customFormat="1" x14ac:dyDescent="0.25">
      <c r="A50" s="70">
        <v>46357</v>
      </c>
      <c r="B50" s="60" t="s">
        <v>879</v>
      </c>
      <c r="C50" s="38">
        <v>45119</v>
      </c>
      <c r="D50" s="39">
        <v>656.44830000000002</v>
      </c>
      <c r="E50" s="48">
        <v>2.41</v>
      </c>
      <c r="F50" s="39">
        <v>13.132</v>
      </c>
      <c r="G50" s="39">
        <v>4.9385000000000003</v>
      </c>
      <c r="H50" s="39">
        <v>10.455</v>
      </c>
      <c r="I50" s="39">
        <v>16.968</v>
      </c>
      <c r="J50" s="39"/>
      <c r="K50" s="39"/>
      <c r="L50" s="39"/>
      <c r="M50" s="39"/>
      <c r="N50" s="39"/>
      <c r="O50" s="39"/>
      <c r="P50" s="39"/>
      <c r="Q50" s="39">
        <v>31.32</v>
      </c>
      <c r="R50" s="47">
        <v>69</v>
      </c>
      <c r="S50" s="47">
        <v>14</v>
      </c>
      <c r="T50" s="47">
        <v>13</v>
      </c>
      <c r="U50" s="47">
        <v>98</v>
      </c>
      <c r="V50" s="47">
        <v>47</v>
      </c>
      <c r="W50" s="47">
        <v>86</v>
      </c>
      <c r="X50" s="47"/>
      <c r="Y50" s="47"/>
      <c r="Z50" s="47"/>
      <c r="AA50" s="47"/>
      <c r="AB50" s="47"/>
      <c r="AC50" s="47"/>
      <c r="AD50" s="47"/>
      <c r="AE50" s="47">
        <v>22</v>
      </c>
      <c r="AF50" s="39"/>
      <c r="AG50" s="39"/>
      <c r="AH50" s="39"/>
      <c r="AI50" s="39"/>
      <c r="AJ50" s="39">
        <v>18741.92196</v>
      </c>
      <c r="AK50" s="39">
        <v>56.1721</v>
      </c>
      <c r="AL50" s="39">
        <v>9.1812000000000005</v>
      </c>
      <c r="AM50" s="39">
        <v>26.8598</v>
      </c>
      <c r="AN50" s="39">
        <v>7.7869000000000002</v>
      </c>
      <c r="AO50" s="60" t="s">
        <v>880</v>
      </c>
      <c r="AP50" s="60" t="s">
        <v>233</v>
      </c>
    </row>
    <row r="51" spans="1:42" s="70" customFormat="1" x14ac:dyDescent="0.25">
      <c r="A51" s="70">
        <v>48220</v>
      </c>
      <c r="B51" s="60" t="s">
        <v>881</v>
      </c>
      <c r="C51" s="38">
        <v>45203</v>
      </c>
      <c r="D51" s="39">
        <v>828.18730000000005</v>
      </c>
      <c r="E51" s="48">
        <v>2.34</v>
      </c>
      <c r="F51" s="39">
        <v>13.031000000000001</v>
      </c>
      <c r="G51" s="39">
        <v>4.7171000000000003</v>
      </c>
      <c r="H51" s="39">
        <v>6.3494999999999999</v>
      </c>
      <c r="I51" s="39">
        <v>20.223299999999998</v>
      </c>
      <c r="J51" s="39"/>
      <c r="K51" s="39"/>
      <c r="L51" s="39"/>
      <c r="M51" s="39"/>
      <c r="N51" s="39"/>
      <c r="O51" s="39"/>
      <c r="P51" s="39"/>
      <c r="Q51" s="39">
        <v>30.767700000000001</v>
      </c>
      <c r="R51" s="47">
        <v>52</v>
      </c>
      <c r="S51" s="47">
        <v>21</v>
      </c>
      <c r="T51" s="47">
        <v>37</v>
      </c>
      <c r="U51" s="47">
        <v>110</v>
      </c>
      <c r="V51" s="47">
        <v>81</v>
      </c>
      <c r="W51" s="47">
        <v>62</v>
      </c>
      <c r="X51" s="47"/>
      <c r="Y51" s="47"/>
      <c r="Z51" s="47"/>
      <c r="AA51" s="47"/>
      <c r="AB51" s="47"/>
      <c r="AC51" s="47"/>
      <c r="AD51" s="47"/>
      <c r="AE51" s="47">
        <v>24</v>
      </c>
      <c r="AF51" s="39"/>
      <c r="AG51" s="39"/>
      <c r="AH51" s="39"/>
      <c r="AI51" s="39"/>
      <c r="AJ51" s="39">
        <v>8835.2160199999998</v>
      </c>
      <c r="AK51" s="39">
        <v>30.339500000000001</v>
      </c>
      <c r="AL51" s="39">
        <v>33.767499999999998</v>
      </c>
      <c r="AM51" s="39">
        <v>34.8386</v>
      </c>
      <c r="AN51" s="39">
        <v>1.0545</v>
      </c>
      <c r="AO51" s="60" t="s">
        <v>882</v>
      </c>
      <c r="AP51" s="60" t="s">
        <v>233</v>
      </c>
    </row>
    <row r="52" spans="1:42" s="70" customFormat="1" x14ac:dyDescent="0.25">
      <c r="A52" s="70">
        <v>48189</v>
      </c>
      <c r="B52" s="60" t="s">
        <v>883</v>
      </c>
      <c r="C52" s="38">
        <v>45177</v>
      </c>
      <c r="D52" s="39">
        <v>953.31140000000005</v>
      </c>
      <c r="E52" s="48">
        <v>2.27</v>
      </c>
      <c r="F52" s="39">
        <v>11.667999999999999</v>
      </c>
      <c r="G52" s="39">
        <v>5.9668000000000001</v>
      </c>
      <c r="H52" s="39">
        <v>0.53420000000000001</v>
      </c>
      <c r="I52" s="39">
        <v>11.208500000000001</v>
      </c>
      <c r="J52" s="39"/>
      <c r="K52" s="39"/>
      <c r="L52" s="39"/>
      <c r="M52" s="39"/>
      <c r="N52" s="39"/>
      <c r="O52" s="39"/>
      <c r="P52" s="39"/>
      <c r="Q52" s="39">
        <v>16.598400000000002</v>
      </c>
      <c r="R52" s="47">
        <v>137</v>
      </c>
      <c r="S52" s="47">
        <v>6</v>
      </c>
      <c r="T52" s="47">
        <v>40</v>
      </c>
      <c r="U52" s="47">
        <v>75</v>
      </c>
      <c r="V52" s="47">
        <v>130</v>
      </c>
      <c r="W52" s="47">
        <v>114</v>
      </c>
      <c r="X52" s="47"/>
      <c r="Y52" s="47"/>
      <c r="Z52" s="47"/>
      <c r="AA52" s="47"/>
      <c r="AB52" s="47"/>
      <c r="AC52" s="47"/>
      <c r="AD52" s="47"/>
      <c r="AE52" s="47">
        <v>78</v>
      </c>
      <c r="AF52" s="39"/>
      <c r="AG52" s="39"/>
      <c r="AH52" s="39"/>
      <c r="AI52" s="39"/>
      <c r="AJ52" s="39">
        <v>51382.786139999997</v>
      </c>
      <c r="AK52" s="39">
        <v>67.849299999999999</v>
      </c>
      <c r="AL52" s="39">
        <v>14.036899999999999</v>
      </c>
      <c r="AM52" s="39">
        <v>12.8233</v>
      </c>
      <c r="AN52" s="39">
        <v>5.2904999999999998</v>
      </c>
      <c r="AO52" s="60" t="s">
        <v>884</v>
      </c>
      <c r="AP52" s="60" t="s">
        <v>233</v>
      </c>
    </row>
    <row r="53" spans="1:42" s="70" customFormat="1" x14ac:dyDescent="0.25">
      <c r="A53" s="70">
        <v>48114</v>
      </c>
      <c r="B53" s="60" t="s">
        <v>885</v>
      </c>
      <c r="C53" s="38">
        <v>45155</v>
      </c>
      <c r="D53" s="39">
        <v>1009.5978</v>
      </c>
      <c r="E53" s="48">
        <v>2.2799999999999998</v>
      </c>
      <c r="F53" s="39">
        <v>15.253</v>
      </c>
      <c r="G53" s="39">
        <v>7.4912000000000001</v>
      </c>
      <c r="H53" s="39">
        <v>17.502500000000001</v>
      </c>
      <c r="I53" s="39">
        <v>35.185699999999997</v>
      </c>
      <c r="J53" s="39"/>
      <c r="K53" s="39"/>
      <c r="L53" s="39"/>
      <c r="M53" s="39"/>
      <c r="N53" s="39"/>
      <c r="O53" s="39"/>
      <c r="P53" s="39"/>
      <c r="Q53" s="39">
        <v>52.53</v>
      </c>
      <c r="R53" s="47">
        <v>85</v>
      </c>
      <c r="S53" s="47">
        <v>53</v>
      </c>
      <c r="T53" s="47">
        <v>47</v>
      </c>
      <c r="U53" s="47">
        <v>45</v>
      </c>
      <c r="V53" s="47">
        <v>9</v>
      </c>
      <c r="W53" s="47">
        <v>15</v>
      </c>
      <c r="X53" s="47"/>
      <c r="Y53" s="47"/>
      <c r="Z53" s="47"/>
      <c r="AA53" s="47"/>
      <c r="AB53" s="47"/>
      <c r="AC53" s="47"/>
      <c r="AD53" s="47"/>
      <c r="AE53" s="47">
        <v>6</v>
      </c>
      <c r="AF53" s="39"/>
      <c r="AG53" s="39"/>
      <c r="AH53" s="39"/>
      <c r="AI53" s="39"/>
      <c r="AJ53" s="39">
        <v>15863.295050000001</v>
      </c>
      <c r="AK53" s="39">
        <v>49.965499999999999</v>
      </c>
      <c r="AL53" s="39">
        <v>26.102900000000002</v>
      </c>
      <c r="AM53" s="39">
        <v>16.694299999999998</v>
      </c>
      <c r="AN53" s="39">
        <v>7.2373000000000003</v>
      </c>
      <c r="AO53" s="60" t="s">
        <v>886</v>
      </c>
      <c r="AP53" s="60" t="s">
        <v>233</v>
      </c>
    </row>
    <row r="54" spans="1:42" s="70" customFormat="1" x14ac:dyDescent="0.25">
      <c r="A54" s="70">
        <v>29553</v>
      </c>
      <c r="B54" s="60" t="s">
        <v>887</v>
      </c>
      <c r="C54" s="38">
        <v>41871</v>
      </c>
      <c r="D54" s="39">
        <v>856.13250000000005</v>
      </c>
      <c r="E54" s="48">
        <v>2.35</v>
      </c>
      <c r="F54" s="39">
        <v>39.3782</v>
      </c>
      <c r="G54" s="39">
        <v>8.7873999999999999</v>
      </c>
      <c r="H54" s="39">
        <v>13.343</v>
      </c>
      <c r="I54" s="39">
        <v>26.309699999999999</v>
      </c>
      <c r="J54" s="39">
        <v>48.7744</v>
      </c>
      <c r="K54" s="39">
        <v>36.276000000000003</v>
      </c>
      <c r="L54" s="39">
        <v>24.4498</v>
      </c>
      <c r="M54" s="39">
        <v>33.560899999999997</v>
      </c>
      <c r="N54" s="39">
        <v>19.762499999999999</v>
      </c>
      <c r="O54" s="39">
        <v>14.274800000000001</v>
      </c>
      <c r="P54" s="39"/>
      <c r="Q54" s="39">
        <v>14.988799999999999</v>
      </c>
      <c r="R54" s="47">
        <v>72</v>
      </c>
      <c r="S54" s="47">
        <v>100</v>
      </c>
      <c r="T54" s="47">
        <v>96</v>
      </c>
      <c r="U54" s="47">
        <v>27</v>
      </c>
      <c r="V54" s="47">
        <v>23</v>
      </c>
      <c r="W54" s="47">
        <v>39</v>
      </c>
      <c r="X54" s="47">
        <v>43</v>
      </c>
      <c r="Y54" s="47">
        <v>28</v>
      </c>
      <c r="Z54" s="47">
        <v>28</v>
      </c>
      <c r="AA54" s="47">
        <v>28</v>
      </c>
      <c r="AB54" s="47">
        <v>45</v>
      </c>
      <c r="AC54" s="47">
        <v>41</v>
      </c>
      <c r="AD54" s="47"/>
      <c r="AE54" s="47">
        <v>96</v>
      </c>
      <c r="AF54" s="39">
        <v>3.5666000000000002</v>
      </c>
      <c r="AG54" s="39">
        <v>1.1396999999999999</v>
      </c>
      <c r="AH54" s="39">
        <v>19.3978</v>
      </c>
      <c r="AI54" s="39">
        <v>0.99099999999999999</v>
      </c>
      <c r="AJ54" s="39">
        <v>26756.028110000003</v>
      </c>
      <c r="AK54" s="39">
        <v>44.816600000000001</v>
      </c>
      <c r="AL54" s="39">
        <v>10.058299999999999</v>
      </c>
      <c r="AM54" s="39">
        <v>43.679499999999997</v>
      </c>
      <c r="AN54" s="39">
        <v>1.4456</v>
      </c>
      <c r="AO54" s="60" t="s">
        <v>888</v>
      </c>
      <c r="AP54" s="60" t="s">
        <v>419</v>
      </c>
    </row>
    <row r="55" spans="1:42" s="70" customFormat="1" x14ac:dyDescent="0.25">
      <c r="A55" s="70">
        <v>48124</v>
      </c>
      <c r="B55" s="60" t="s">
        <v>889</v>
      </c>
      <c r="C55" s="38">
        <v>45169</v>
      </c>
      <c r="D55" s="39">
        <v>1231.8867</v>
      </c>
      <c r="E55" s="48">
        <v>2.15</v>
      </c>
      <c r="F55" s="39">
        <v>13.0352</v>
      </c>
      <c r="G55" s="39">
        <v>4.8444000000000003</v>
      </c>
      <c r="H55" s="39">
        <v>9.6306999999999992</v>
      </c>
      <c r="I55" s="39">
        <v>19.090800000000002</v>
      </c>
      <c r="J55" s="39"/>
      <c r="K55" s="39"/>
      <c r="L55" s="39"/>
      <c r="M55" s="39"/>
      <c r="N55" s="39"/>
      <c r="O55" s="39"/>
      <c r="P55" s="39"/>
      <c r="Q55" s="39">
        <v>30.352</v>
      </c>
      <c r="R55" s="47">
        <v>120</v>
      </c>
      <c r="S55" s="47">
        <v>23</v>
      </c>
      <c r="T55" s="47">
        <v>28</v>
      </c>
      <c r="U55" s="47">
        <v>102</v>
      </c>
      <c r="V55" s="47">
        <v>54</v>
      </c>
      <c r="W55" s="47">
        <v>68</v>
      </c>
      <c r="X55" s="47"/>
      <c r="Y55" s="47"/>
      <c r="Z55" s="47"/>
      <c r="AA55" s="47"/>
      <c r="AB55" s="47"/>
      <c r="AC55" s="47"/>
      <c r="AD55" s="47"/>
      <c r="AE55" s="47">
        <v>25</v>
      </c>
      <c r="AF55" s="39"/>
      <c r="AG55" s="39"/>
      <c r="AH55" s="39"/>
      <c r="AI55" s="39"/>
      <c r="AJ55" s="39">
        <v>16081.462349999998</v>
      </c>
      <c r="AK55" s="39">
        <v>43.295499999999997</v>
      </c>
      <c r="AL55" s="39">
        <v>18.351800000000001</v>
      </c>
      <c r="AM55" s="39">
        <v>34.127299999999998</v>
      </c>
      <c r="AN55" s="39">
        <v>4.2252999999999998</v>
      </c>
      <c r="AO55" s="60" t="s">
        <v>890</v>
      </c>
      <c r="AP55" s="60" t="s">
        <v>891</v>
      </c>
    </row>
    <row r="56" spans="1:42" s="70" customFormat="1" x14ac:dyDescent="0.25">
      <c r="A56" s="70">
        <v>594</v>
      </c>
      <c r="B56" s="60" t="s">
        <v>892</v>
      </c>
      <c r="C56" s="38">
        <v>39352</v>
      </c>
      <c r="D56" s="39">
        <v>2620.5524</v>
      </c>
      <c r="E56" s="48">
        <v>2.04</v>
      </c>
      <c r="F56" s="39">
        <v>48.352899999999998</v>
      </c>
      <c r="G56" s="39">
        <v>13.6867</v>
      </c>
      <c r="H56" s="39">
        <v>20.828199999999999</v>
      </c>
      <c r="I56" s="39">
        <v>34.592500000000001</v>
      </c>
      <c r="J56" s="39">
        <v>66.462100000000007</v>
      </c>
      <c r="K56" s="39">
        <v>47.503900000000002</v>
      </c>
      <c r="L56" s="39">
        <v>33.999600000000001</v>
      </c>
      <c r="M56" s="39">
        <v>41.178899999999999</v>
      </c>
      <c r="N56" s="39">
        <v>24.493200000000002</v>
      </c>
      <c r="O56" s="39">
        <v>17.799800000000001</v>
      </c>
      <c r="P56" s="39">
        <v>17.520099999999999</v>
      </c>
      <c r="Q56" s="39">
        <v>9.8870000000000005</v>
      </c>
      <c r="R56" s="47">
        <v>35</v>
      </c>
      <c r="S56" s="47">
        <v>128</v>
      </c>
      <c r="T56" s="47">
        <v>105</v>
      </c>
      <c r="U56" s="47">
        <v>2</v>
      </c>
      <c r="V56" s="47">
        <v>4</v>
      </c>
      <c r="W56" s="47">
        <v>17</v>
      </c>
      <c r="X56" s="47">
        <v>18</v>
      </c>
      <c r="Y56" s="47">
        <v>12</v>
      </c>
      <c r="Z56" s="47">
        <v>12</v>
      </c>
      <c r="AA56" s="47">
        <v>13</v>
      </c>
      <c r="AB56" s="47">
        <v>26</v>
      </c>
      <c r="AC56" s="47">
        <v>21</v>
      </c>
      <c r="AD56" s="47">
        <v>15</v>
      </c>
      <c r="AE56" s="47">
        <v>127</v>
      </c>
      <c r="AF56" s="39">
        <v>5.1006999999999998</v>
      </c>
      <c r="AG56" s="39">
        <v>1.2950999999999999</v>
      </c>
      <c r="AH56" s="39">
        <v>24.680399999999999</v>
      </c>
      <c r="AI56" s="39">
        <v>1.1027</v>
      </c>
      <c r="AJ56" s="39">
        <v>23908.691880000002</v>
      </c>
      <c r="AK56" s="39">
        <v>45.295200000000001</v>
      </c>
      <c r="AL56" s="39">
        <v>14.3399</v>
      </c>
      <c r="AM56" s="39">
        <v>37.6995</v>
      </c>
      <c r="AN56" s="39">
        <v>2.6654</v>
      </c>
      <c r="AO56" s="60" t="s">
        <v>417</v>
      </c>
      <c r="AP56" s="60" t="s">
        <v>419</v>
      </c>
    </row>
    <row r="57" spans="1:42" s="70" customFormat="1" x14ac:dyDescent="0.25">
      <c r="A57" s="70">
        <v>5736</v>
      </c>
      <c r="B57" s="60" t="s">
        <v>893</v>
      </c>
      <c r="C57" s="38">
        <v>39682</v>
      </c>
      <c r="D57" s="39">
        <v>7107.4267</v>
      </c>
      <c r="E57" s="48">
        <v>1.84</v>
      </c>
      <c r="F57" s="39">
        <v>112.86</v>
      </c>
      <c r="G57" s="39">
        <v>4.5678000000000001</v>
      </c>
      <c r="H57" s="39">
        <v>5.0446999999999997</v>
      </c>
      <c r="I57" s="39">
        <v>6.2211999999999996</v>
      </c>
      <c r="J57" s="39">
        <v>19.050599999999999</v>
      </c>
      <c r="K57" s="39">
        <v>21.050699999999999</v>
      </c>
      <c r="L57" s="39">
        <v>11.4739</v>
      </c>
      <c r="M57" s="39">
        <v>25.546099999999999</v>
      </c>
      <c r="N57" s="39">
        <v>10.606199999999999</v>
      </c>
      <c r="O57" s="39">
        <v>10.084199999999999</v>
      </c>
      <c r="P57" s="39">
        <v>13.881</v>
      </c>
      <c r="Q57" s="39">
        <v>16.5656</v>
      </c>
      <c r="R57" s="47">
        <v>118</v>
      </c>
      <c r="S57" s="47">
        <v>82</v>
      </c>
      <c r="T57" s="47">
        <v>77</v>
      </c>
      <c r="U57" s="47">
        <v>115</v>
      </c>
      <c r="V57" s="47">
        <v>102</v>
      </c>
      <c r="W57" s="47">
        <v>134</v>
      </c>
      <c r="X57" s="47">
        <v>112</v>
      </c>
      <c r="Y57" s="47">
        <v>91</v>
      </c>
      <c r="Z57" s="47">
        <v>88</v>
      </c>
      <c r="AA57" s="47">
        <v>55</v>
      </c>
      <c r="AB57" s="47">
        <v>70</v>
      </c>
      <c r="AC57" s="47">
        <v>57</v>
      </c>
      <c r="AD57" s="47">
        <v>39</v>
      </c>
      <c r="AE57" s="47">
        <v>79</v>
      </c>
      <c r="AF57" s="39">
        <v>2.3519999999999999</v>
      </c>
      <c r="AG57" s="39">
        <v>0.77939999999999998</v>
      </c>
      <c r="AH57" s="39">
        <v>21.518899999999999</v>
      </c>
      <c r="AI57" s="39">
        <v>1.085</v>
      </c>
      <c r="AJ57" s="39">
        <v>54531.717260000005</v>
      </c>
      <c r="AK57" s="39">
        <v>78.426400000000001</v>
      </c>
      <c r="AL57" s="39">
        <v>8.2645999999999997</v>
      </c>
      <c r="AM57" s="39">
        <v>9.5620999999999992</v>
      </c>
      <c r="AN57" s="39">
        <v>3.7469000000000001</v>
      </c>
      <c r="AO57" s="60" t="s">
        <v>894</v>
      </c>
      <c r="AP57" s="60" t="s">
        <v>895</v>
      </c>
    </row>
    <row r="58" spans="1:42" s="70" customFormat="1" x14ac:dyDescent="0.25">
      <c r="A58" s="70">
        <v>41946</v>
      </c>
      <c r="B58" s="60" t="s">
        <v>896</v>
      </c>
      <c r="C58" s="38">
        <v>43567</v>
      </c>
      <c r="D58" s="39">
        <v>2349.5364</v>
      </c>
      <c r="E58" s="48">
        <v>2.0699999999999998</v>
      </c>
      <c r="F58" s="39">
        <v>24.28</v>
      </c>
      <c r="G58" s="39">
        <v>6.5380000000000003</v>
      </c>
      <c r="H58" s="39">
        <v>9.3694000000000006</v>
      </c>
      <c r="I58" s="39">
        <v>19.077999999999999</v>
      </c>
      <c r="J58" s="39">
        <v>42.739600000000003</v>
      </c>
      <c r="K58" s="39">
        <v>29.4008</v>
      </c>
      <c r="L58" s="39">
        <v>23.348400000000002</v>
      </c>
      <c r="M58" s="39">
        <v>26.888500000000001</v>
      </c>
      <c r="N58" s="39">
        <v>19.317900000000002</v>
      </c>
      <c r="O58" s="39"/>
      <c r="P58" s="39"/>
      <c r="Q58" s="39">
        <v>18.729199999999999</v>
      </c>
      <c r="R58" s="47">
        <v>68</v>
      </c>
      <c r="S58" s="47">
        <v>13</v>
      </c>
      <c r="T58" s="47">
        <v>10</v>
      </c>
      <c r="U58" s="47">
        <v>69</v>
      </c>
      <c r="V58" s="47">
        <v>57</v>
      </c>
      <c r="W58" s="47">
        <v>69</v>
      </c>
      <c r="X58" s="47">
        <v>57</v>
      </c>
      <c r="Y58" s="47">
        <v>48</v>
      </c>
      <c r="Z58" s="47">
        <v>32</v>
      </c>
      <c r="AA58" s="47">
        <v>46</v>
      </c>
      <c r="AB58" s="47">
        <v>48</v>
      </c>
      <c r="AC58" s="47"/>
      <c r="AD58" s="47"/>
      <c r="AE58" s="47">
        <v>62</v>
      </c>
      <c r="AF58" s="39">
        <v>4.2064000000000004</v>
      </c>
      <c r="AG58" s="39">
        <v>1.6198000000000001</v>
      </c>
      <c r="AH58" s="39">
        <v>11.7981</v>
      </c>
      <c r="AI58" s="39">
        <v>0.89859999999999995</v>
      </c>
      <c r="AJ58" s="39">
        <v>26831.217499999999</v>
      </c>
      <c r="AK58" s="39">
        <v>64.220500000000001</v>
      </c>
      <c r="AL58" s="39">
        <v>12.6374</v>
      </c>
      <c r="AM58" s="39">
        <v>15.196400000000001</v>
      </c>
      <c r="AN58" s="39">
        <v>7.9457000000000004</v>
      </c>
      <c r="AO58" s="60" t="s">
        <v>428</v>
      </c>
      <c r="AP58" s="60" t="s">
        <v>230</v>
      </c>
    </row>
    <row r="59" spans="1:42" s="70" customFormat="1" x14ac:dyDescent="0.25">
      <c r="A59" s="70">
        <v>44146</v>
      </c>
      <c r="B59" s="60" t="s">
        <v>897</v>
      </c>
      <c r="C59" s="38">
        <v>44214</v>
      </c>
      <c r="D59" s="39">
        <v>9663.2397999999994</v>
      </c>
      <c r="E59" s="48">
        <v>1.77</v>
      </c>
      <c r="F59" s="39">
        <v>21.81</v>
      </c>
      <c r="G59" s="39">
        <v>3.7583000000000002</v>
      </c>
      <c r="H59" s="39">
        <v>5.7198000000000002</v>
      </c>
      <c r="I59" s="39">
        <v>22.184899999999999</v>
      </c>
      <c r="J59" s="39">
        <v>46.967700000000001</v>
      </c>
      <c r="K59" s="39">
        <v>32.252099999999999</v>
      </c>
      <c r="L59" s="39">
        <v>23.364799999999999</v>
      </c>
      <c r="M59" s="39"/>
      <c r="N59" s="39"/>
      <c r="O59" s="39"/>
      <c r="P59" s="39"/>
      <c r="Q59" s="39">
        <v>25.8947</v>
      </c>
      <c r="R59" s="47">
        <v>16</v>
      </c>
      <c r="S59" s="47">
        <v>61</v>
      </c>
      <c r="T59" s="47">
        <v>120</v>
      </c>
      <c r="U59" s="47">
        <v>122</v>
      </c>
      <c r="V59" s="47">
        <v>91</v>
      </c>
      <c r="W59" s="47">
        <v>51</v>
      </c>
      <c r="X59" s="47">
        <v>48</v>
      </c>
      <c r="Y59" s="47">
        <v>35</v>
      </c>
      <c r="Z59" s="47">
        <v>31</v>
      </c>
      <c r="AA59" s="47"/>
      <c r="AB59" s="47"/>
      <c r="AC59" s="47"/>
      <c r="AD59" s="47"/>
      <c r="AE59" s="47">
        <v>30</v>
      </c>
      <c r="AF59" s="39">
        <v>4.0650000000000004</v>
      </c>
      <c r="AG59" s="39">
        <v>1.1496</v>
      </c>
      <c r="AH59" s="39">
        <v>14.381600000000001</v>
      </c>
      <c r="AI59" s="39">
        <v>1.1056999999999999</v>
      </c>
      <c r="AJ59" s="39">
        <v>45105.172610000001</v>
      </c>
      <c r="AK59" s="39">
        <v>59.597999999999999</v>
      </c>
      <c r="AL59" s="39">
        <v>18.157499999999999</v>
      </c>
      <c r="AM59" s="39">
        <v>3.3163999999999998</v>
      </c>
      <c r="AN59" s="39">
        <v>18.928000000000001</v>
      </c>
      <c r="AO59" s="60" t="s">
        <v>898</v>
      </c>
      <c r="AP59" s="60" t="s">
        <v>301</v>
      </c>
    </row>
    <row r="60" spans="1:42" s="70" customFormat="1" x14ac:dyDescent="0.25">
      <c r="A60" s="70">
        <v>41999</v>
      </c>
      <c r="B60" s="60" t="s">
        <v>899</v>
      </c>
      <c r="C60" s="38">
        <v>43753</v>
      </c>
      <c r="D60" s="39">
        <v>2370.7660999999998</v>
      </c>
      <c r="E60" s="48">
        <v>2.04</v>
      </c>
      <c r="F60" s="39">
        <v>41.48</v>
      </c>
      <c r="G60" s="39">
        <v>8.2462999999999997</v>
      </c>
      <c r="H60" s="39">
        <v>10.0557</v>
      </c>
      <c r="I60" s="39">
        <v>23.636399999999998</v>
      </c>
      <c r="J60" s="39">
        <v>47.144399999999997</v>
      </c>
      <c r="K60" s="39">
        <v>34.297800000000002</v>
      </c>
      <c r="L60" s="39">
        <v>23.384899999999998</v>
      </c>
      <c r="M60" s="39">
        <v>47.098799999999997</v>
      </c>
      <c r="N60" s="39"/>
      <c r="O60" s="39"/>
      <c r="P60" s="39"/>
      <c r="Q60" s="39">
        <v>35.723100000000002</v>
      </c>
      <c r="R60" s="47">
        <v>27</v>
      </c>
      <c r="S60" s="47">
        <v>75</v>
      </c>
      <c r="T60" s="47">
        <v>57</v>
      </c>
      <c r="U60" s="47">
        <v>31</v>
      </c>
      <c r="V60" s="47">
        <v>51</v>
      </c>
      <c r="W60" s="47">
        <v>44</v>
      </c>
      <c r="X60" s="47">
        <v>47</v>
      </c>
      <c r="Y60" s="47">
        <v>30</v>
      </c>
      <c r="Z60" s="47">
        <v>30</v>
      </c>
      <c r="AA60" s="47">
        <v>2</v>
      </c>
      <c r="AB60" s="47"/>
      <c r="AC60" s="47"/>
      <c r="AD60" s="47"/>
      <c r="AE60" s="47">
        <v>17</v>
      </c>
      <c r="AF60" s="39">
        <v>0.33850000000000002</v>
      </c>
      <c r="AG60" s="39">
        <v>0.85360000000000003</v>
      </c>
      <c r="AH60" s="39">
        <v>43.655900000000003</v>
      </c>
      <c r="AI60" s="39">
        <v>1.4235</v>
      </c>
      <c r="AJ60" s="39">
        <v>10890.868480000001</v>
      </c>
      <c r="AK60" s="39">
        <v>49.418599999999998</v>
      </c>
      <c r="AL60" s="39">
        <v>24.049099999999999</v>
      </c>
      <c r="AM60" s="39">
        <v>22.745799999999999</v>
      </c>
      <c r="AN60" s="39">
        <v>3.7865000000000002</v>
      </c>
      <c r="AO60" s="60" t="s">
        <v>604</v>
      </c>
      <c r="AP60" s="60" t="s">
        <v>230</v>
      </c>
    </row>
    <row r="61" spans="1:42" s="70" customFormat="1" x14ac:dyDescent="0.25">
      <c r="A61" s="70">
        <v>44087</v>
      </c>
      <c r="B61" s="60" t="s">
        <v>900</v>
      </c>
      <c r="C61" s="38">
        <v>44113</v>
      </c>
      <c r="D61" s="39">
        <v>1409.9299000000001</v>
      </c>
      <c r="E61" s="48">
        <v>2.16</v>
      </c>
      <c r="F61" s="39">
        <v>19.47</v>
      </c>
      <c r="G61" s="39">
        <v>4.9029999999999996</v>
      </c>
      <c r="H61" s="39">
        <v>5.0728999999999997</v>
      </c>
      <c r="I61" s="39">
        <v>15.2753</v>
      </c>
      <c r="J61" s="39">
        <v>37.791899999999998</v>
      </c>
      <c r="K61" s="39">
        <v>25.622</v>
      </c>
      <c r="L61" s="39">
        <v>15.8102</v>
      </c>
      <c r="M61" s="39"/>
      <c r="N61" s="39"/>
      <c r="O61" s="39"/>
      <c r="P61" s="39"/>
      <c r="Q61" s="39">
        <v>19.949000000000002</v>
      </c>
      <c r="R61" s="47">
        <v>5</v>
      </c>
      <c r="S61" s="47">
        <v>38</v>
      </c>
      <c r="T61" s="47">
        <v>89</v>
      </c>
      <c r="U61" s="47">
        <v>100</v>
      </c>
      <c r="V61" s="47">
        <v>101</v>
      </c>
      <c r="W61" s="47">
        <v>96</v>
      </c>
      <c r="X61" s="47">
        <v>65</v>
      </c>
      <c r="Y61" s="47">
        <v>69</v>
      </c>
      <c r="Z61" s="47">
        <v>60</v>
      </c>
      <c r="AA61" s="47"/>
      <c r="AB61" s="47"/>
      <c r="AC61" s="47"/>
      <c r="AD61" s="47"/>
      <c r="AE61" s="47">
        <v>53</v>
      </c>
      <c r="AF61" s="39">
        <v>1.6808999999999998</v>
      </c>
      <c r="AG61" s="39">
        <v>0.66169999999999995</v>
      </c>
      <c r="AH61" s="39">
        <v>15.452299999999999</v>
      </c>
      <c r="AI61" s="39">
        <v>0.84230000000000005</v>
      </c>
      <c r="AJ61" s="39">
        <v>39313.880400000002</v>
      </c>
      <c r="AK61" s="39">
        <v>59.808300000000003</v>
      </c>
      <c r="AL61" s="39">
        <v>3.7284999999999999</v>
      </c>
      <c r="AM61" s="39">
        <v>26.566199999999998</v>
      </c>
      <c r="AN61" s="39">
        <v>9.8971</v>
      </c>
      <c r="AO61" s="60" t="s">
        <v>901</v>
      </c>
      <c r="AP61" s="60" t="s">
        <v>381</v>
      </c>
    </row>
    <row r="62" spans="1:42" s="70" customFormat="1" x14ac:dyDescent="0.25">
      <c r="A62" s="70">
        <v>1680</v>
      </c>
      <c r="B62" s="60" t="s">
        <v>902</v>
      </c>
      <c r="C62" s="38">
        <v>38686</v>
      </c>
      <c r="D62" s="39">
        <v>1284.5971</v>
      </c>
      <c r="E62" s="48">
        <v>2.2599999999999998</v>
      </c>
      <c r="F62" s="39">
        <v>144.72999999999999</v>
      </c>
      <c r="G62" s="39">
        <v>4.9984999999999999</v>
      </c>
      <c r="H62" s="39">
        <v>6.6071999999999997</v>
      </c>
      <c r="I62" s="39">
        <v>18.495200000000001</v>
      </c>
      <c r="J62" s="39">
        <v>41.975700000000003</v>
      </c>
      <c r="K62" s="39">
        <v>27.9468</v>
      </c>
      <c r="L62" s="39">
        <v>22.488600000000002</v>
      </c>
      <c r="M62" s="39">
        <v>30.080200000000001</v>
      </c>
      <c r="N62" s="39">
        <v>20.554600000000001</v>
      </c>
      <c r="O62" s="39">
        <v>15.5502</v>
      </c>
      <c r="P62" s="39">
        <v>17.0185</v>
      </c>
      <c r="Q62" s="39">
        <v>15.511799999999999</v>
      </c>
      <c r="R62" s="47">
        <v>9</v>
      </c>
      <c r="S62" s="47">
        <v>46</v>
      </c>
      <c r="T62" s="47">
        <v>78</v>
      </c>
      <c r="U62" s="47">
        <v>96</v>
      </c>
      <c r="V62" s="47">
        <v>79</v>
      </c>
      <c r="W62" s="47">
        <v>72</v>
      </c>
      <c r="X62" s="47">
        <v>60</v>
      </c>
      <c r="Y62" s="47">
        <v>56</v>
      </c>
      <c r="Z62" s="47">
        <v>33</v>
      </c>
      <c r="AA62" s="47">
        <v>36</v>
      </c>
      <c r="AB62" s="47">
        <v>40</v>
      </c>
      <c r="AC62" s="47">
        <v>36</v>
      </c>
      <c r="AD62" s="47">
        <v>20</v>
      </c>
      <c r="AE62" s="47">
        <v>90</v>
      </c>
      <c r="AF62" s="39">
        <v>3.9407000000000001</v>
      </c>
      <c r="AG62" s="39">
        <v>1.1862999999999999</v>
      </c>
      <c r="AH62" s="39">
        <v>17.911200000000001</v>
      </c>
      <c r="AI62" s="39">
        <v>0.92069999999999996</v>
      </c>
      <c r="AJ62" s="39">
        <v>51685.578410000002</v>
      </c>
      <c r="AK62" s="39">
        <v>69.933000000000007</v>
      </c>
      <c r="AL62" s="39">
        <v>14.3454</v>
      </c>
      <c r="AM62" s="39">
        <v>7.5835999999999997</v>
      </c>
      <c r="AN62" s="39">
        <v>8.1379000000000001</v>
      </c>
      <c r="AO62" s="60" t="s">
        <v>903</v>
      </c>
      <c r="AP62" s="60" t="s">
        <v>275</v>
      </c>
    </row>
    <row r="63" spans="1:42" s="70" customFormat="1" x14ac:dyDescent="0.25">
      <c r="A63" s="70">
        <v>1517</v>
      </c>
      <c r="B63" s="60" t="s">
        <v>904</v>
      </c>
      <c r="C63" s="38">
        <v>36250</v>
      </c>
      <c r="D63" s="39">
        <v>1509.6999000000001</v>
      </c>
      <c r="E63" s="48">
        <v>2.19</v>
      </c>
      <c r="F63" s="39">
        <v>492.85</v>
      </c>
      <c r="G63" s="39">
        <v>5.0202999999999998</v>
      </c>
      <c r="H63" s="39">
        <v>9.5198</v>
      </c>
      <c r="I63" s="39">
        <v>7.6397000000000004</v>
      </c>
      <c r="J63" s="39">
        <v>14.7925</v>
      </c>
      <c r="K63" s="39">
        <v>20.927800000000001</v>
      </c>
      <c r="L63" s="39">
        <v>19.414400000000001</v>
      </c>
      <c r="M63" s="39">
        <v>20.537400000000002</v>
      </c>
      <c r="N63" s="39">
        <v>15.586499999999999</v>
      </c>
      <c r="O63" s="39">
        <v>13.4916</v>
      </c>
      <c r="P63" s="39">
        <v>14.6516</v>
      </c>
      <c r="Q63" s="39">
        <v>16.722999999999999</v>
      </c>
      <c r="R63" s="47">
        <v>15</v>
      </c>
      <c r="S63" s="47">
        <v>1</v>
      </c>
      <c r="T63" s="47">
        <v>2</v>
      </c>
      <c r="U63" s="47">
        <v>95</v>
      </c>
      <c r="V63" s="47">
        <v>55</v>
      </c>
      <c r="W63" s="47">
        <v>128</v>
      </c>
      <c r="X63" s="47">
        <v>115</v>
      </c>
      <c r="Y63" s="47">
        <v>93</v>
      </c>
      <c r="Z63" s="47">
        <v>40</v>
      </c>
      <c r="AA63" s="47">
        <v>73</v>
      </c>
      <c r="AB63" s="47">
        <v>59</v>
      </c>
      <c r="AC63" s="47">
        <v>44</v>
      </c>
      <c r="AD63" s="47">
        <v>32</v>
      </c>
      <c r="AE63" s="47">
        <v>76</v>
      </c>
      <c r="AF63" s="39">
        <v>7.0377000000000001</v>
      </c>
      <c r="AG63" s="39">
        <v>2.3984999999999999</v>
      </c>
      <c r="AH63" s="39">
        <v>7.0077999999999996</v>
      </c>
      <c r="AI63" s="39">
        <v>0.58130000000000004</v>
      </c>
      <c r="AJ63" s="39">
        <v>33106.053090000001</v>
      </c>
      <c r="AK63" s="39">
        <v>79.321600000000004</v>
      </c>
      <c r="AL63" s="39">
        <v>6.7941000000000003</v>
      </c>
      <c r="AM63" s="39">
        <v>8.7202000000000002</v>
      </c>
      <c r="AN63" s="39">
        <v>5.1642000000000001</v>
      </c>
      <c r="AO63" s="60" t="s">
        <v>905</v>
      </c>
      <c r="AP63" s="60" t="s">
        <v>895</v>
      </c>
    </row>
    <row r="64" spans="1:42" s="70" customFormat="1" x14ac:dyDescent="0.25">
      <c r="A64" s="70">
        <v>46546</v>
      </c>
      <c r="B64" s="60" t="s">
        <v>906</v>
      </c>
      <c r="C64" s="38">
        <v>44669</v>
      </c>
      <c r="D64" s="39">
        <v>2555.0734000000002</v>
      </c>
      <c r="E64" s="48">
        <v>2.0099999999999998</v>
      </c>
      <c r="F64" s="39">
        <v>16.100000000000001</v>
      </c>
      <c r="G64" s="39">
        <v>7.4048999999999996</v>
      </c>
      <c r="H64" s="39">
        <v>8.5637000000000008</v>
      </c>
      <c r="I64" s="39">
        <v>17.005800000000001</v>
      </c>
      <c r="J64" s="39">
        <v>41.104300000000002</v>
      </c>
      <c r="K64" s="39">
        <v>29.726600000000001</v>
      </c>
      <c r="L64" s="39"/>
      <c r="M64" s="39"/>
      <c r="N64" s="39"/>
      <c r="O64" s="39"/>
      <c r="P64" s="39"/>
      <c r="Q64" s="39">
        <v>24.8217</v>
      </c>
      <c r="R64" s="47">
        <v>34</v>
      </c>
      <c r="S64" s="47">
        <v>96</v>
      </c>
      <c r="T64" s="47">
        <v>68</v>
      </c>
      <c r="U64" s="47">
        <v>50</v>
      </c>
      <c r="V64" s="47">
        <v>62</v>
      </c>
      <c r="W64" s="47">
        <v>85</v>
      </c>
      <c r="X64" s="47">
        <v>61</v>
      </c>
      <c r="Y64" s="47">
        <v>47</v>
      </c>
      <c r="Z64" s="47"/>
      <c r="AA64" s="47"/>
      <c r="AB64" s="47"/>
      <c r="AC64" s="47"/>
      <c r="AD64" s="47"/>
      <c r="AE64" s="47">
        <v>32</v>
      </c>
      <c r="AF64" s="39">
        <v>8.6742000000000008</v>
      </c>
      <c r="AG64" s="39">
        <v>2.3155999999999999</v>
      </c>
      <c r="AH64" s="39">
        <v>9.2506000000000004</v>
      </c>
      <c r="AI64" s="39">
        <v>0.60509999999999997</v>
      </c>
      <c r="AJ64" s="39">
        <v>33939.275979999999</v>
      </c>
      <c r="AK64" s="39">
        <v>60.497399999999999</v>
      </c>
      <c r="AL64" s="39">
        <v>6.1814</v>
      </c>
      <c r="AM64" s="39">
        <v>19.109000000000002</v>
      </c>
      <c r="AN64" s="39">
        <v>14.212199999999999</v>
      </c>
      <c r="AO64" s="60" t="s">
        <v>907</v>
      </c>
      <c r="AP64" s="60" t="s">
        <v>301</v>
      </c>
    </row>
    <row r="65" spans="1:42" s="70" customFormat="1" x14ac:dyDescent="0.25">
      <c r="A65" s="70">
        <v>42140</v>
      </c>
      <c r="B65" s="130" t="s">
        <v>908</v>
      </c>
      <c r="C65" s="38">
        <v>43480</v>
      </c>
      <c r="D65" s="39">
        <v>19792.226200000001</v>
      </c>
      <c r="E65" s="48">
        <v>1.65</v>
      </c>
      <c r="F65" s="39">
        <v>31.61</v>
      </c>
      <c r="G65" s="39">
        <v>5.2263999999999999</v>
      </c>
      <c r="H65" s="39">
        <v>7.298</v>
      </c>
      <c r="I65" s="39">
        <v>18.834599999999998</v>
      </c>
      <c r="J65" s="39">
        <v>48.264499999999998</v>
      </c>
      <c r="K65" s="39">
        <v>34.228900000000003</v>
      </c>
      <c r="L65" s="39">
        <v>27.3352</v>
      </c>
      <c r="M65" s="39">
        <v>37.212200000000003</v>
      </c>
      <c r="N65" s="39">
        <v>24.161000000000001</v>
      </c>
      <c r="O65" s="39"/>
      <c r="P65" s="39"/>
      <c r="Q65" s="39">
        <v>23.727499999999999</v>
      </c>
      <c r="R65" s="47">
        <v>99</v>
      </c>
      <c r="S65" s="47">
        <v>58</v>
      </c>
      <c r="T65" s="47">
        <v>49</v>
      </c>
      <c r="U65" s="47">
        <v>93</v>
      </c>
      <c r="V65" s="47">
        <v>74</v>
      </c>
      <c r="W65" s="47">
        <v>70</v>
      </c>
      <c r="X65" s="47">
        <v>45</v>
      </c>
      <c r="Y65" s="47">
        <v>31</v>
      </c>
      <c r="Z65" s="47">
        <v>25</v>
      </c>
      <c r="AA65" s="47">
        <v>24</v>
      </c>
      <c r="AB65" s="47">
        <v>28</v>
      </c>
      <c r="AC65" s="47"/>
      <c r="AD65" s="47"/>
      <c r="AE65" s="47">
        <v>38</v>
      </c>
      <c r="AF65" s="39">
        <v>10.4475</v>
      </c>
      <c r="AG65" s="39">
        <v>1.4020999999999999</v>
      </c>
      <c r="AH65" s="39">
        <v>22.5352</v>
      </c>
      <c r="AI65" s="39">
        <v>1.1304000000000001</v>
      </c>
      <c r="AJ65" s="39">
        <v>38919.988140000001</v>
      </c>
      <c r="AK65" s="39">
        <v>66.753200000000007</v>
      </c>
      <c r="AL65" s="39">
        <v>13.9061</v>
      </c>
      <c r="AM65" s="39">
        <v>8.9055999999999997</v>
      </c>
      <c r="AN65" s="39">
        <v>10.435</v>
      </c>
      <c r="AO65" s="60" t="s">
        <v>909</v>
      </c>
      <c r="AP65" s="60" t="s">
        <v>381</v>
      </c>
    </row>
    <row r="66" spans="1:42" s="70" customFormat="1" x14ac:dyDescent="0.25">
      <c r="A66" s="70">
        <v>1629</v>
      </c>
      <c r="B66" s="60" t="s">
        <v>910</v>
      </c>
      <c r="C66" s="38">
        <v>38595</v>
      </c>
      <c r="D66" s="39">
        <v>5034.1369999999997</v>
      </c>
      <c r="E66" s="48">
        <v>1.92</v>
      </c>
      <c r="F66" s="39">
        <v>183.93</v>
      </c>
      <c r="G66" s="39">
        <v>7.9654999999999996</v>
      </c>
      <c r="H66" s="39">
        <v>11.574199999999999</v>
      </c>
      <c r="I66" s="39">
        <v>31.660699999999999</v>
      </c>
      <c r="J66" s="39">
        <v>66.875299999999996</v>
      </c>
      <c r="K66" s="39">
        <v>48.656999999999996</v>
      </c>
      <c r="L66" s="39">
        <v>37.865499999999997</v>
      </c>
      <c r="M66" s="39">
        <v>46.895800000000001</v>
      </c>
      <c r="N66" s="39">
        <v>28.191400000000002</v>
      </c>
      <c r="O66" s="39">
        <v>20.765699999999999</v>
      </c>
      <c r="P66" s="39">
        <v>16.882899999999999</v>
      </c>
      <c r="Q66" s="39">
        <v>16.7637</v>
      </c>
      <c r="R66" s="47">
        <v>42</v>
      </c>
      <c r="S66" s="47">
        <v>102</v>
      </c>
      <c r="T66" s="47">
        <v>69</v>
      </c>
      <c r="U66" s="47">
        <v>37</v>
      </c>
      <c r="V66" s="47">
        <v>39</v>
      </c>
      <c r="W66" s="47">
        <v>24</v>
      </c>
      <c r="X66" s="47">
        <v>17</v>
      </c>
      <c r="Y66" s="47">
        <v>10</v>
      </c>
      <c r="Z66" s="47">
        <v>1</v>
      </c>
      <c r="AA66" s="47">
        <v>3</v>
      </c>
      <c r="AB66" s="47">
        <v>4</v>
      </c>
      <c r="AC66" s="47">
        <v>7</v>
      </c>
      <c r="AD66" s="47">
        <v>23</v>
      </c>
      <c r="AE66" s="47">
        <v>75</v>
      </c>
      <c r="AF66" s="39">
        <v>17.998999999999999</v>
      </c>
      <c r="AG66" s="39">
        <v>1.6791</v>
      </c>
      <c r="AH66" s="39">
        <v>23.159199999999998</v>
      </c>
      <c r="AI66" s="39">
        <v>1.3472</v>
      </c>
      <c r="AJ66" s="39">
        <v>26500.985489999999</v>
      </c>
      <c r="AK66" s="39">
        <v>47.1526</v>
      </c>
      <c r="AL66" s="39">
        <v>18.331299999999999</v>
      </c>
      <c r="AM66" s="39">
        <v>27.145199999999999</v>
      </c>
      <c r="AN66" s="39">
        <v>7.3708</v>
      </c>
      <c r="AO66" s="60" t="s">
        <v>424</v>
      </c>
      <c r="AP66" s="60" t="s">
        <v>895</v>
      </c>
    </row>
    <row r="67" spans="1:42" s="70" customFormat="1" x14ac:dyDescent="0.25">
      <c r="A67" s="70">
        <v>47918</v>
      </c>
      <c r="B67" s="60" t="s">
        <v>911</v>
      </c>
      <c r="C67" s="38">
        <v>45044</v>
      </c>
      <c r="D67" s="39">
        <v>5190.5196999999998</v>
      </c>
      <c r="E67" s="48">
        <v>1.86</v>
      </c>
      <c r="F67" s="39">
        <v>16.52</v>
      </c>
      <c r="G67" s="39">
        <v>7.4122000000000003</v>
      </c>
      <c r="H67" s="39">
        <v>11.1709</v>
      </c>
      <c r="I67" s="39">
        <v>27.962800000000001</v>
      </c>
      <c r="J67" s="39">
        <v>58.086100000000002</v>
      </c>
      <c r="K67" s="39"/>
      <c r="L67" s="39"/>
      <c r="M67" s="39"/>
      <c r="N67" s="39"/>
      <c r="O67" s="39"/>
      <c r="P67" s="39"/>
      <c r="Q67" s="39">
        <v>57.034199999999998</v>
      </c>
      <c r="R67" s="47">
        <v>10</v>
      </c>
      <c r="S67" s="47">
        <v>48</v>
      </c>
      <c r="T67" s="47">
        <v>106</v>
      </c>
      <c r="U67" s="47">
        <v>48</v>
      </c>
      <c r="V67" s="47">
        <v>43</v>
      </c>
      <c r="W67" s="47">
        <v>34</v>
      </c>
      <c r="X67" s="47">
        <v>32</v>
      </c>
      <c r="Y67" s="47"/>
      <c r="Z67" s="47"/>
      <c r="AA67" s="47"/>
      <c r="AB67" s="47"/>
      <c r="AC67" s="47"/>
      <c r="AD67" s="47"/>
      <c r="AE67" s="47">
        <v>5</v>
      </c>
      <c r="AF67" s="39">
        <v>28.1937</v>
      </c>
      <c r="AG67" s="39">
        <v>15.780200000000001</v>
      </c>
      <c r="AH67" s="39">
        <v>3.3613</v>
      </c>
      <c r="AI67" s="39">
        <v>0.76239999999999997</v>
      </c>
      <c r="AJ67" s="39">
        <v>24517.35802</v>
      </c>
      <c r="AK67" s="39">
        <v>46.8232</v>
      </c>
      <c r="AL67" s="39">
        <v>21.525600000000001</v>
      </c>
      <c r="AM67" s="39">
        <v>15.21</v>
      </c>
      <c r="AN67" s="39">
        <v>16.441199999999998</v>
      </c>
      <c r="AO67" s="60" t="s">
        <v>254</v>
      </c>
      <c r="AP67" s="60" t="s">
        <v>381</v>
      </c>
    </row>
    <row r="68" spans="1:42" s="70" customFormat="1" x14ac:dyDescent="0.25">
      <c r="A68" s="70">
        <v>32077</v>
      </c>
      <c r="B68" s="60" t="s">
        <v>912</v>
      </c>
      <c r="C68" s="38">
        <v>43384</v>
      </c>
      <c r="D68" s="39">
        <v>4841.5237999999999</v>
      </c>
      <c r="E68" s="48">
        <v>1.9</v>
      </c>
      <c r="F68" s="39">
        <v>34.19</v>
      </c>
      <c r="G68" s="39">
        <v>9.1635000000000009</v>
      </c>
      <c r="H68" s="39">
        <v>13.4749</v>
      </c>
      <c r="I68" s="39">
        <v>33.138599999999997</v>
      </c>
      <c r="J68" s="39">
        <v>67.106499999999997</v>
      </c>
      <c r="K68" s="39">
        <v>44.3583</v>
      </c>
      <c r="L68" s="39">
        <v>30.254200000000001</v>
      </c>
      <c r="M68" s="39">
        <v>39.384300000000003</v>
      </c>
      <c r="N68" s="39">
        <v>26.550699999999999</v>
      </c>
      <c r="O68" s="39"/>
      <c r="P68" s="39"/>
      <c r="Q68" s="39">
        <v>24.218699999999998</v>
      </c>
      <c r="R68" s="47">
        <v>57</v>
      </c>
      <c r="S68" s="47">
        <v>87</v>
      </c>
      <c r="T68" s="47">
        <v>91</v>
      </c>
      <c r="U68" s="47">
        <v>20</v>
      </c>
      <c r="V68" s="47">
        <v>22</v>
      </c>
      <c r="W68" s="47">
        <v>21</v>
      </c>
      <c r="X68" s="47">
        <v>16</v>
      </c>
      <c r="Y68" s="47">
        <v>20</v>
      </c>
      <c r="Z68" s="47">
        <v>19</v>
      </c>
      <c r="AA68" s="47">
        <v>20</v>
      </c>
      <c r="AB68" s="47">
        <v>12</v>
      </c>
      <c r="AC68" s="47"/>
      <c r="AD68" s="47"/>
      <c r="AE68" s="47">
        <v>35</v>
      </c>
      <c r="AF68" s="39">
        <v>-2.3824000000000001</v>
      </c>
      <c r="AG68" s="39">
        <v>1.2236</v>
      </c>
      <c r="AH68" s="39">
        <v>23.584</v>
      </c>
      <c r="AI68" s="39">
        <v>1.0083</v>
      </c>
      <c r="AJ68" s="39">
        <v>24549.53486</v>
      </c>
      <c r="AK68" s="39">
        <v>46.5122</v>
      </c>
      <c r="AL68" s="39">
        <v>32.593499999999999</v>
      </c>
      <c r="AM68" s="39">
        <v>14.3393</v>
      </c>
      <c r="AN68" s="39">
        <v>6.5551000000000004</v>
      </c>
      <c r="AO68" s="60" t="s">
        <v>913</v>
      </c>
      <c r="AP68" s="60" t="s">
        <v>236</v>
      </c>
    </row>
    <row r="69" spans="1:42" s="70" customFormat="1" x14ac:dyDescent="0.25">
      <c r="A69" s="70">
        <v>41965</v>
      </c>
      <c r="B69" s="60" t="s">
        <v>914</v>
      </c>
      <c r="C69" s="38">
        <v>43633</v>
      </c>
      <c r="D69" s="39">
        <v>1668.8534</v>
      </c>
      <c r="E69" s="48">
        <v>2.13</v>
      </c>
      <c r="F69" s="39">
        <v>27.43</v>
      </c>
      <c r="G69" s="39">
        <v>6.8146000000000004</v>
      </c>
      <c r="H69" s="39">
        <v>10.8283</v>
      </c>
      <c r="I69" s="39">
        <v>17.1221</v>
      </c>
      <c r="J69" s="39">
        <v>34.857399999999998</v>
      </c>
      <c r="K69" s="39">
        <v>24.485499999999998</v>
      </c>
      <c r="L69" s="39">
        <v>18.348600000000001</v>
      </c>
      <c r="M69" s="39">
        <v>29.1783</v>
      </c>
      <c r="N69" s="39"/>
      <c r="O69" s="39"/>
      <c r="P69" s="39"/>
      <c r="Q69" s="39">
        <v>22.470400000000001</v>
      </c>
      <c r="R69" s="47">
        <v>14</v>
      </c>
      <c r="S69" s="47">
        <v>36</v>
      </c>
      <c r="T69" s="47">
        <v>67</v>
      </c>
      <c r="U69" s="47">
        <v>62</v>
      </c>
      <c r="V69" s="47">
        <v>46</v>
      </c>
      <c r="W69" s="47">
        <v>83</v>
      </c>
      <c r="X69" s="47">
        <v>76</v>
      </c>
      <c r="Y69" s="47">
        <v>76</v>
      </c>
      <c r="Z69" s="47">
        <v>47</v>
      </c>
      <c r="AA69" s="47">
        <v>39</v>
      </c>
      <c r="AB69" s="47"/>
      <c r="AC69" s="47"/>
      <c r="AD69" s="47"/>
      <c r="AE69" s="47">
        <v>45</v>
      </c>
      <c r="AF69" s="39">
        <v>-1.6194999999999999</v>
      </c>
      <c r="AG69" s="39">
        <v>0.98309999999999997</v>
      </c>
      <c r="AH69" s="39">
        <v>20.286200000000001</v>
      </c>
      <c r="AI69" s="39">
        <v>1.47</v>
      </c>
      <c r="AJ69" s="39">
        <v>19165.370220000001</v>
      </c>
      <c r="AK69" s="39">
        <v>41.715699999999998</v>
      </c>
      <c r="AL69" s="39">
        <v>23.365600000000001</v>
      </c>
      <c r="AM69" s="39">
        <v>24.7</v>
      </c>
      <c r="AN69" s="39">
        <v>10.2187</v>
      </c>
      <c r="AO69" s="60" t="s">
        <v>894</v>
      </c>
      <c r="AP69" s="60" t="s">
        <v>381</v>
      </c>
    </row>
    <row r="70" spans="1:42" s="70" customFormat="1" x14ac:dyDescent="0.25">
      <c r="A70" s="70">
        <v>45683</v>
      </c>
      <c r="B70" s="60" t="s">
        <v>915</v>
      </c>
      <c r="C70" s="38">
        <v>44487</v>
      </c>
      <c r="D70" s="39">
        <v>1249.7074</v>
      </c>
      <c r="E70" s="48">
        <v>0.96</v>
      </c>
      <c r="F70" s="39">
        <v>13.610300000000001</v>
      </c>
      <c r="G70" s="39">
        <v>4.9271000000000003</v>
      </c>
      <c r="H70" s="39">
        <v>4.5643000000000002</v>
      </c>
      <c r="I70" s="39">
        <v>18.422499999999999</v>
      </c>
      <c r="J70" s="39">
        <v>33.8977</v>
      </c>
      <c r="K70" s="39">
        <v>25.974699999999999</v>
      </c>
      <c r="L70" s="39"/>
      <c r="M70" s="39"/>
      <c r="N70" s="39"/>
      <c r="O70" s="39"/>
      <c r="P70" s="39"/>
      <c r="Q70" s="39">
        <v>12.392899999999999</v>
      </c>
      <c r="R70" s="47">
        <v>21</v>
      </c>
      <c r="S70" s="47">
        <v>52</v>
      </c>
      <c r="T70" s="47">
        <v>80</v>
      </c>
      <c r="U70" s="47">
        <v>99</v>
      </c>
      <c r="V70" s="47">
        <v>107</v>
      </c>
      <c r="W70" s="47">
        <v>74</v>
      </c>
      <c r="X70" s="47">
        <v>79</v>
      </c>
      <c r="Y70" s="47">
        <v>66</v>
      </c>
      <c r="Z70" s="47"/>
      <c r="AA70" s="47"/>
      <c r="AB70" s="47"/>
      <c r="AC70" s="47"/>
      <c r="AD70" s="47"/>
      <c r="AE70" s="47">
        <v>116</v>
      </c>
      <c r="AF70" s="39">
        <v>4.8262999999999998</v>
      </c>
      <c r="AG70" s="39">
        <v>0.6159</v>
      </c>
      <c r="AH70" s="39">
        <v>24.938199999999998</v>
      </c>
      <c r="AI70" s="39">
        <v>0.91410000000000002</v>
      </c>
      <c r="AJ70" s="39">
        <v>-2146826273</v>
      </c>
      <c r="AK70" s="39"/>
      <c r="AL70" s="39"/>
      <c r="AM70" s="39"/>
      <c r="AN70" s="39">
        <v>100</v>
      </c>
      <c r="AO70" s="60" t="s">
        <v>916</v>
      </c>
      <c r="AP70" s="60" t="s">
        <v>431</v>
      </c>
    </row>
    <row r="71" spans="1:42" s="70" customFormat="1" x14ac:dyDescent="0.25">
      <c r="A71" s="70">
        <v>36398</v>
      </c>
      <c r="B71" s="60" t="s">
        <v>917</v>
      </c>
      <c r="C71" s="38">
        <v>43294</v>
      </c>
      <c r="D71" s="39">
        <v>3925.29</v>
      </c>
      <c r="E71" s="48">
        <v>1.95</v>
      </c>
      <c r="F71" s="39">
        <v>31.89</v>
      </c>
      <c r="G71" s="39">
        <v>5.9467999999999996</v>
      </c>
      <c r="H71" s="39">
        <v>5.5260999999999996</v>
      </c>
      <c r="I71" s="39">
        <v>22.512499999999999</v>
      </c>
      <c r="J71" s="39">
        <v>56.553800000000003</v>
      </c>
      <c r="K71" s="39">
        <v>31.778600000000001</v>
      </c>
      <c r="L71" s="39">
        <v>16.1751</v>
      </c>
      <c r="M71" s="39">
        <v>25.178000000000001</v>
      </c>
      <c r="N71" s="39">
        <v>26.868200000000002</v>
      </c>
      <c r="O71" s="39"/>
      <c r="P71" s="39"/>
      <c r="Q71" s="39">
        <v>21.66</v>
      </c>
      <c r="R71" s="47">
        <v>56</v>
      </c>
      <c r="S71" s="47">
        <v>33</v>
      </c>
      <c r="T71" s="47">
        <v>45</v>
      </c>
      <c r="U71" s="47">
        <v>76</v>
      </c>
      <c r="V71" s="47">
        <v>94</v>
      </c>
      <c r="W71" s="47">
        <v>47</v>
      </c>
      <c r="X71" s="47">
        <v>33</v>
      </c>
      <c r="Y71" s="47">
        <v>36</v>
      </c>
      <c r="Z71" s="47">
        <v>59</v>
      </c>
      <c r="AA71" s="47">
        <v>58</v>
      </c>
      <c r="AB71" s="47">
        <v>10</v>
      </c>
      <c r="AC71" s="47"/>
      <c r="AD71" s="47"/>
      <c r="AE71" s="47">
        <v>47</v>
      </c>
      <c r="AF71" s="39">
        <v>1.6154999999999999</v>
      </c>
      <c r="AG71" s="39">
        <v>0.64139999999999997</v>
      </c>
      <c r="AH71" s="39">
        <v>23.590399999999999</v>
      </c>
      <c r="AI71" s="39">
        <v>0.98470000000000002</v>
      </c>
      <c r="AJ71" s="39">
        <v>10439.343919999999</v>
      </c>
      <c r="AK71" s="39">
        <v>46.363900000000001</v>
      </c>
      <c r="AL71" s="39">
        <v>26.8505</v>
      </c>
      <c r="AM71" s="39">
        <v>24.776299999999999</v>
      </c>
      <c r="AN71" s="39">
        <v>2.0093000000000001</v>
      </c>
      <c r="AO71" s="60" t="s">
        <v>918</v>
      </c>
      <c r="AP71" s="60" t="s">
        <v>275</v>
      </c>
    </row>
    <row r="72" spans="1:42" s="70" customFormat="1" x14ac:dyDescent="0.25">
      <c r="A72" s="70">
        <v>46106</v>
      </c>
      <c r="B72" s="60" t="s">
        <v>919</v>
      </c>
      <c r="C72" s="38">
        <v>44816</v>
      </c>
      <c r="D72" s="39">
        <v>2588.8542000000002</v>
      </c>
      <c r="E72" s="48">
        <v>1.99</v>
      </c>
      <c r="F72" s="39">
        <v>20.5</v>
      </c>
      <c r="G72" s="39">
        <v>4.3257000000000003</v>
      </c>
      <c r="H72" s="39">
        <v>4.3257000000000003</v>
      </c>
      <c r="I72" s="39">
        <v>36.9405</v>
      </c>
      <c r="J72" s="39">
        <v>81.576599999999999</v>
      </c>
      <c r="K72" s="39"/>
      <c r="L72" s="39"/>
      <c r="M72" s="39"/>
      <c r="N72" s="39"/>
      <c r="O72" s="39"/>
      <c r="P72" s="39"/>
      <c r="Q72" s="39">
        <v>50.881</v>
      </c>
      <c r="R72" s="47">
        <v>76</v>
      </c>
      <c r="S72" s="47">
        <v>135</v>
      </c>
      <c r="T72" s="47">
        <v>134</v>
      </c>
      <c r="U72" s="47">
        <v>116</v>
      </c>
      <c r="V72" s="47">
        <v>111</v>
      </c>
      <c r="W72" s="47">
        <v>10</v>
      </c>
      <c r="X72" s="47">
        <v>5</v>
      </c>
      <c r="Y72" s="47"/>
      <c r="Z72" s="47"/>
      <c r="AA72" s="47"/>
      <c r="AB72" s="47"/>
      <c r="AC72" s="47"/>
      <c r="AD72" s="47"/>
      <c r="AE72" s="47">
        <v>7</v>
      </c>
      <c r="AF72" s="39">
        <v>-4.2774000000000001</v>
      </c>
      <c r="AG72" s="39">
        <v>2.3092999999999999</v>
      </c>
      <c r="AH72" s="39">
        <v>24.3125</v>
      </c>
      <c r="AI72" s="39">
        <v>0.85499999999999998</v>
      </c>
      <c r="AJ72" s="39">
        <v>29424.785920000002</v>
      </c>
      <c r="AK72" s="39">
        <v>65.198700000000002</v>
      </c>
      <c r="AL72" s="39">
        <v>14.5495</v>
      </c>
      <c r="AM72" s="39">
        <v>7.7382999999999997</v>
      </c>
      <c r="AN72" s="39">
        <v>12.5136</v>
      </c>
      <c r="AO72" s="60" t="s">
        <v>920</v>
      </c>
      <c r="AP72" s="60" t="s">
        <v>301</v>
      </c>
    </row>
    <row r="73" spans="1:42" s="70" customFormat="1" x14ac:dyDescent="0.25">
      <c r="A73" s="70">
        <v>42805</v>
      </c>
      <c r="B73" s="60" t="s">
        <v>921</v>
      </c>
      <c r="C73" s="38">
        <v>44176</v>
      </c>
      <c r="D73" s="39">
        <v>79.789500000000004</v>
      </c>
      <c r="E73" s="48">
        <v>1.23</v>
      </c>
      <c r="F73" s="39">
        <v>20.78</v>
      </c>
      <c r="G73" s="39">
        <v>6.4549000000000003</v>
      </c>
      <c r="H73" s="39">
        <v>8.7388999999999992</v>
      </c>
      <c r="I73" s="39">
        <v>18.001100000000001</v>
      </c>
      <c r="J73" s="39">
        <v>37.433900000000001</v>
      </c>
      <c r="K73" s="39">
        <v>25.1462</v>
      </c>
      <c r="L73" s="39">
        <v>16.608599999999999</v>
      </c>
      <c r="M73" s="39"/>
      <c r="N73" s="39"/>
      <c r="O73" s="39"/>
      <c r="P73" s="39"/>
      <c r="Q73" s="39">
        <v>23.251300000000001</v>
      </c>
      <c r="R73" s="47">
        <v>88</v>
      </c>
      <c r="S73" s="47">
        <v>64</v>
      </c>
      <c r="T73" s="47">
        <v>60</v>
      </c>
      <c r="U73" s="47">
        <v>71</v>
      </c>
      <c r="V73" s="47">
        <v>61</v>
      </c>
      <c r="W73" s="47">
        <v>80</v>
      </c>
      <c r="X73" s="47">
        <v>66</v>
      </c>
      <c r="Y73" s="47">
        <v>72</v>
      </c>
      <c r="Z73" s="47">
        <v>57</v>
      </c>
      <c r="AA73" s="47"/>
      <c r="AB73" s="47"/>
      <c r="AC73" s="47"/>
      <c r="AD73" s="47"/>
      <c r="AE73" s="47">
        <v>40</v>
      </c>
      <c r="AF73" s="39">
        <v>-0.79520000000000002</v>
      </c>
      <c r="AG73" s="39">
        <v>0.84550000000000003</v>
      </c>
      <c r="AH73" s="39">
        <v>13.493600000000001</v>
      </c>
      <c r="AI73" s="39">
        <v>1.0846</v>
      </c>
      <c r="AJ73" s="39">
        <v>27185.64155</v>
      </c>
      <c r="AK73" s="39">
        <v>59.5471</v>
      </c>
      <c r="AL73" s="39">
        <v>30.8657</v>
      </c>
      <c r="AM73" s="39"/>
      <c r="AN73" s="39">
        <v>9.5871999999999993</v>
      </c>
      <c r="AO73" s="60" t="s">
        <v>894</v>
      </c>
      <c r="AP73" s="60" t="s">
        <v>230</v>
      </c>
    </row>
    <row r="74" spans="1:42" s="70" customFormat="1" x14ac:dyDescent="0.25">
      <c r="A74" s="70">
        <v>1695</v>
      </c>
      <c r="B74" s="60" t="s">
        <v>922</v>
      </c>
      <c r="C74" s="38">
        <v>36588</v>
      </c>
      <c r="D74" s="39">
        <v>11751.3429</v>
      </c>
      <c r="E74" s="48">
        <v>1.76</v>
      </c>
      <c r="F74" s="39">
        <v>177.71</v>
      </c>
      <c r="G74" s="39">
        <v>5.4596</v>
      </c>
      <c r="H74" s="39">
        <v>-0.55959999999999999</v>
      </c>
      <c r="I74" s="39">
        <v>11.2217</v>
      </c>
      <c r="J74" s="39">
        <v>30.707599999999999</v>
      </c>
      <c r="K74" s="39">
        <v>14.512700000000001</v>
      </c>
      <c r="L74" s="39">
        <v>14.0146</v>
      </c>
      <c r="M74" s="39">
        <v>34.618400000000001</v>
      </c>
      <c r="N74" s="39">
        <v>24.897600000000001</v>
      </c>
      <c r="O74" s="39">
        <v>23.2745</v>
      </c>
      <c r="P74" s="39">
        <v>19.002600000000001</v>
      </c>
      <c r="Q74" s="39">
        <v>12.582800000000001</v>
      </c>
      <c r="R74" s="47">
        <v>2</v>
      </c>
      <c r="S74" s="47">
        <v>3</v>
      </c>
      <c r="T74" s="47">
        <v>15</v>
      </c>
      <c r="U74" s="47">
        <v>86</v>
      </c>
      <c r="V74" s="47">
        <v>134</v>
      </c>
      <c r="W74" s="47">
        <v>113</v>
      </c>
      <c r="X74" s="47">
        <v>89</v>
      </c>
      <c r="Y74" s="47">
        <v>103</v>
      </c>
      <c r="Z74" s="47">
        <v>71</v>
      </c>
      <c r="AA74" s="47">
        <v>26</v>
      </c>
      <c r="AB74" s="47">
        <v>20</v>
      </c>
      <c r="AC74" s="47">
        <v>4</v>
      </c>
      <c r="AD74" s="47">
        <v>4</v>
      </c>
      <c r="AE74" s="47">
        <v>114</v>
      </c>
      <c r="AF74" s="39">
        <v>1.698</v>
      </c>
      <c r="AG74" s="39">
        <v>0.5786</v>
      </c>
      <c r="AH74" s="39">
        <v>41.627800000000001</v>
      </c>
      <c r="AI74" s="39">
        <v>1.5339</v>
      </c>
      <c r="AJ74" s="39">
        <v>47693.47378</v>
      </c>
      <c r="AK74" s="39">
        <v>66.401300000000006</v>
      </c>
      <c r="AL74" s="39">
        <v>9.9497</v>
      </c>
      <c r="AM74" s="39">
        <v>14.450900000000001</v>
      </c>
      <c r="AN74" s="39">
        <v>9.1981999999999999</v>
      </c>
      <c r="AO74" s="60" t="s">
        <v>923</v>
      </c>
      <c r="AP74" s="60" t="s">
        <v>895</v>
      </c>
    </row>
    <row r="75" spans="1:42" s="70" customFormat="1" x14ac:dyDescent="0.25">
      <c r="A75" s="70">
        <v>46979</v>
      </c>
      <c r="B75" s="60" t="s">
        <v>924</v>
      </c>
      <c r="C75" s="38">
        <v>44862</v>
      </c>
      <c r="D75" s="39">
        <v>2924.1462000000001</v>
      </c>
      <c r="E75" s="48">
        <v>1.98</v>
      </c>
      <c r="F75" s="39">
        <v>17.91</v>
      </c>
      <c r="G75" s="39">
        <v>8.8754000000000008</v>
      </c>
      <c r="H75" s="39">
        <v>16.072600000000001</v>
      </c>
      <c r="I75" s="39">
        <v>32.177100000000003</v>
      </c>
      <c r="J75" s="39">
        <v>59.910699999999999</v>
      </c>
      <c r="K75" s="39"/>
      <c r="L75" s="39"/>
      <c r="M75" s="39"/>
      <c r="N75" s="39"/>
      <c r="O75" s="39"/>
      <c r="P75" s="39"/>
      <c r="Q75" s="39">
        <v>43.321399999999997</v>
      </c>
      <c r="R75" s="47">
        <v>87</v>
      </c>
      <c r="S75" s="47">
        <v>30</v>
      </c>
      <c r="T75" s="47">
        <v>12</v>
      </c>
      <c r="U75" s="47">
        <v>24</v>
      </c>
      <c r="V75" s="47">
        <v>11</v>
      </c>
      <c r="W75" s="47">
        <v>23</v>
      </c>
      <c r="X75" s="47">
        <v>28</v>
      </c>
      <c r="Y75" s="47"/>
      <c r="Z75" s="47"/>
      <c r="AA75" s="47"/>
      <c r="AB75" s="47"/>
      <c r="AC75" s="47"/>
      <c r="AD75" s="47"/>
      <c r="AE75" s="47">
        <v>11</v>
      </c>
      <c r="AF75" s="39">
        <v>10.961500000000001</v>
      </c>
      <c r="AG75" s="39">
        <v>3.8247</v>
      </c>
      <c r="AH75" s="39">
        <v>11.704800000000001</v>
      </c>
      <c r="AI75" s="39">
        <v>0.64649999999999996</v>
      </c>
      <c r="AJ75" s="39">
        <v>16887.683489999999</v>
      </c>
      <c r="AK75" s="39">
        <v>61.935099999999998</v>
      </c>
      <c r="AL75" s="39">
        <v>16.611999999999998</v>
      </c>
      <c r="AM75" s="39">
        <v>17.557700000000001</v>
      </c>
      <c r="AN75" s="39">
        <v>3.8950999999999998</v>
      </c>
      <c r="AO75" s="60" t="s">
        <v>925</v>
      </c>
      <c r="AP75" s="60" t="s">
        <v>301</v>
      </c>
    </row>
    <row r="76" spans="1:42" s="70" customFormat="1" x14ac:dyDescent="0.25">
      <c r="A76" s="70">
        <v>15655</v>
      </c>
      <c r="B76" s="60" t="s">
        <v>926</v>
      </c>
      <c r="C76" s="38">
        <v>41096</v>
      </c>
      <c r="D76" s="39">
        <v>3052.3555000000001</v>
      </c>
      <c r="E76" s="48">
        <v>2.0099999999999998</v>
      </c>
      <c r="F76" s="39">
        <v>57.65</v>
      </c>
      <c r="G76" s="39">
        <v>-0.91100000000000003</v>
      </c>
      <c r="H76" s="39">
        <v>-0.25950000000000001</v>
      </c>
      <c r="I76" s="39">
        <v>8.0396999999999998</v>
      </c>
      <c r="J76" s="39">
        <v>13.8203</v>
      </c>
      <c r="K76" s="39">
        <v>15.165100000000001</v>
      </c>
      <c r="L76" s="39">
        <v>9.4075000000000006</v>
      </c>
      <c r="M76" s="39">
        <v>13.3315</v>
      </c>
      <c r="N76" s="39">
        <v>16.631799999999998</v>
      </c>
      <c r="O76" s="39">
        <v>15.719799999999999</v>
      </c>
      <c r="P76" s="39">
        <v>13.6244</v>
      </c>
      <c r="Q76" s="39">
        <v>15.8187</v>
      </c>
      <c r="R76" s="47">
        <v>129</v>
      </c>
      <c r="S76" s="47">
        <v>79</v>
      </c>
      <c r="T76" s="47">
        <v>132</v>
      </c>
      <c r="U76" s="47">
        <v>138</v>
      </c>
      <c r="V76" s="47">
        <v>133</v>
      </c>
      <c r="W76" s="47">
        <v>125</v>
      </c>
      <c r="X76" s="47">
        <v>116</v>
      </c>
      <c r="Y76" s="47">
        <v>102</v>
      </c>
      <c r="Z76" s="47">
        <v>91</v>
      </c>
      <c r="AA76" s="47">
        <v>80</v>
      </c>
      <c r="AB76" s="47">
        <v>56</v>
      </c>
      <c r="AC76" s="47">
        <v>35</v>
      </c>
      <c r="AD76" s="47">
        <v>40</v>
      </c>
      <c r="AE76" s="47">
        <v>89</v>
      </c>
      <c r="AF76" s="39">
        <v>5.2110000000000003</v>
      </c>
      <c r="AG76" s="39">
        <v>0.70279999999999998</v>
      </c>
      <c r="AH76" s="39">
        <v>14.4559</v>
      </c>
      <c r="AI76" s="39">
        <v>0.7762</v>
      </c>
      <c r="AJ76" s="39">
        <v>-2146826273</v>
      </c>
      <c r="AK76" s="39"/>
      <c r="AL76" s="39"/>
      <c r="AM76" s="39"/>
      <c r="AN76" s="39">
        <v>100</v>
      </c>
      <c r="AO76" s="60" t="s">
        <v>927</v>
      </c>
      <c r="AP76" s="60" t="s">
        <v>301</v>
      </c>
    </row>
    <row r="77" spans="1:42" s="70" customFormat="1" x14ac:dyDescent="0.25">
      <c r="A77" s="70">
        <v>45348</v>
      </c>
      <c r="B77" s="60" t="s">
        <v>928</v>
      </c>
      <c r="C77" s="38">
        <v>44275</v>
      </c>
      <c r="D77" s="39">
        <v>527.33330000000001</v>
      </c>
      <c r="E77" s="48">
        <v>2.41</v>
      </c>
      <c r="F77" s="39">
        <v>16.37</v>
      </c>
      <c r="G77" s="39">
        <v>4.8014999999999999</v>
      </c>
      <c r="H77" s="39">
        <v>8.0527999999999995</v>
      </c>
      <c r="I77" s="39">
        <v>14.4755</v>
      </c>
      <c r="J77" s="39">
        <v>33.197699999999998</v>
      </c>
      <c r="K77" s="39">
        <v>20.650600000000001</v>
      </c>
      <c r="L77" s="39">
        <v>14.3992</v>
      </c>
      <c r="M77" s="39"/>
      <c r="N77" s="39"/>
      <c r="O77" s="39"/>
      <c r="P77" s="39"/>
      <c r="Q77" s="39">
        <v>16.498999999999999</v>
      </c>
      <c r="R77" s="47">
        <v>108</v>
      </c>
      <c r="S77" s="47">
        <v>69</v>
      </c>
      <c r="T77" s="47">
        <v>71</v>
      </c>
      <c r="U77" s="47">
        <v>105</v>
      </c>
      <c r="V77" s="47">
        <v>71</v>
      </c>
      <c r="W77" s="47">
        <v>102</v>
      </c>
      <c r="X77" s="47">
        <v>82</v>
      </c>
      <c r="Y77" s="47">
        <v>94</v>
      </c>
      <c r="Z77" s="47">
        <v>66</v>
      </c>
      <c r="AA77" s="47"/>
      <c r="AB77" s="47"/>
      <c r="AC77" s="47"/>
      <c r="AD77" s="47"/>
      <c r="AE77" s="47">
        <v>81</v>
      </c>
      <c r="AF77" s="39">
        <v>-1.9317</v>
      </c>
      <c r="AG77" s="39">
        <v>0.32550000000000001</v>
      </c>
      <c r="AH77" s="39">
        <v>14.6783</v>
      </c>
      <c r="AI77" s="39">
        <v>1.0686</v>
      </c>
      <c r="AJ77" s="39">
        <v>36509.183109999998</v>
      </c>
      <c r="AK77" s="39">
        <v>63.486600000000003</v>
      </c>
      <c r="AL77" s="39">
        <v>17.610199999999999</v>
      </c>
      <c r="AM77" s="39">
        <v>16.0854</v>
      </c>
      <c r="AN77" s="39">
        <v>2.8178000000000001</v>
      </c>
      <c r="AO77" s="60" t="s">
        <v>929</v>
      </c>
      <c r="AP77" s="60" t="s">
        <v>298</v>
      </c>
    </row>
    <row r="78" spans="1:42" s="70" customFormat="1" x14ac:dyDescent="0.25">
      <c r="A78" s="70">
        <v>5348</v>
      </c>
      <c r="B78" s="60" t="s">
        <v>930</v>
      </c>
      <c r="C78" s="38">
        <v>39643</v>
      </c>
      <c r="D78" s="39">
        <v>810.17729999999995</v>
      </c>
      <c r="E78" s="48">
        <v>2.31</v>
      </c>
      <c r="F78" s="39">
        <v>115.8</v>
      </c>
      <c r="G78" s="39">
        <v>3.6334</v>
      </c>
      <c r="H78" s="39">
        <v>5.7824</v>
      </c>
      <c r="I78" s="39">
        <v>10.7498</v>
      </c>
      <c r="J78" s="39">
        <v>32.737299999999998</v>
      </c>
      <c r="K78" s="39">
        <v>29.878299999999999</v>
      </c>
      <c r="L78" s="39">
        <v>16.339500000000001</v>
      </c>
      <c r="M78" s="39">
        <v>26.023800000000001</v>
      </c>
      <c r="N78" s="39">
        <v>14.244</v>
      </c>
      <c r="O78" s="39">
        <v>13.275700000000001</v>
      </c>
      <c r="P78" s="39">
        <v>15.154299999999999</v>
      </c>
      <c r="Q78" s="39">
        <v>16.634</v>
      </c>
      <c r="R78" s="47">
        <v>59</v>
      </c>
      <c r="S78" s="47">
        <v>110</v>
      </c>
      <c r="T78" s="47">
        <v>104</v>
      </c>
      <c r="U78" s="47">
        <v>126</v>
      </c>
      <c r="V78" s="47">
        <v>89</v>
      </c>
      <c r="W78" s="47">
        <v>117</v>
      </c>
      <c r="X78" s="47">
        <v>85</v>
      </c>
      <c r="Y78" s="47">
        <v>45</v>
      </c>
      <c r="Z78" s="47">
        <v>58</v>
      </c>
      <c r="AA78" s="47">
        <v>52</v>
      </c>
      <c r="AB78" s="47">
        <v>62</v>
      </c>
      <c r="AC78" s="47">
        <v>45</v>
      </c>
      <c r="AD78" s="47">
        <v>29</v>
      </c>
      <c r="AE78" s="47">
        <v>77</v>
      </c>
      <c r="AF78" s="39">
        <v>4.9644000000000004</v>
      </c>
      <c r="AG78" s="39">
        <v>0.87260000000000004</v>
      </c>
      <c r="AH78" s="39">
        <v>19.169699999999999</v>
      </c>
      <c r="AI78" s="39">
        <v>0.88490000000000002</v>
      </c>
      <c r="AJ78" s="39">
        <v>38389.908970000004</v>
      </c>
      <c r="AK78" s="39">
        <v>64.802400000000006</v>
      </c>
      <c r="AL78" s="39">
        <v>9.1225000000000005</v>
      </c>
      <c r="AM78" s="39">
        <v>20.5379</v>
      </c>
      <c r="AN78" s="39">
        <v>5.5372000000000003</v>
      </c>
      <c r="AO78" s="60" t="s">
        <v>931</v>
      </c>
      <c r="AP78" s="60" t="s">
        <v>419</v>
      </c>
    </row>
    <row r="79" spans="1:42" s="70" customFormat="1" x14ac:dyDescent="0.25">
      <c r="A79" s="70">
        <v>2237</v>
      </c>
      <c r="B79" s="60" t="s">
        <v>932</v>
      </c>
      <c r="C79" s="38">
        <v>39379</v>
      </c>
      <c r="D79" s="39">
        <v>1239.6829</v>
      </c>
      <c r="E79" s="48">
        <v>2.1800000000000002</v>
      </c>
      <c r="F79" s="39">
        <v>63.84</v>
      </c>
      <c r="G79" s="39">
        <v>11.686500000000001</v>
      </c>
      <c r="H79" s="39">
        <v>17.677399999999999</v>
      </c>
      <c r="I79" s="39">
        <v>37.290300000000002</v>
      </c>
      <c r="J79" s="39">
        <v>75.916200000000003</v>
      </c>
      <c r="K79" s="39">
        <v>47.631</v>
      </c>
      <c r="L79" s="39">
        <v>33.968499999999999</v>
      </c>
      <c r="M79" s="39">
        <v>40.516100000000002</v>
      </c>
      <c r="N79" s="39">
        <v>29.564599999999999</v>
      </c>
      <c r="O79" s="39">
        <v>21.8078</v>
      </c>
      <c r="P79" s="39">
        <v>18.972899999999999</v>
      </c>
      <c r="Q79" s="39">
        <v>11.784000000000001</v>
      </c>
      <c r="R79" s="47">
        <v>47</v>
      </c>
      <c r="S79" s="47">
        <v>132</v>
      </c>
      <c r="T79" s="47">
        <v>127</v>
      </c>
      <c r="U79" s="47">
        <v>6</v>
      </c>
      <c r="V79" s="47">
        <v>8</v>
      </c>
      <c r="W79" s="47">
        <v>9</v>
      </c>
      <c r="X79" s="47">
        <v>10</v>
      </c>
      <c r="Y79" s="47">
        <v>11</v>
      </c>
      <c r="Z79" s="47">
        <v>15</v>
      </c>
      <c r="AA79" s="47">
        <v>16</v>
      </c>
      <c r="AB79" s="47">
        <v>2</v>
      </c>
      <c r="AC79" s="47">
        <v>5</v>
      </c>
      <c r="AD79" s="47">
        <v>5</v>
      </c>
      <c r="AE79" s="47">
        <v>122</v>
      </c>
      <c r="AF79" s="39">
        <v>9.2914999999999992</v>
      </c>
      <c r="AG79" s="39">
        <v>1.1855</v>
      </c>
      <c r="AH79" s="39">
        <v>26.578199999999999</v>
      </c>
      <c r="AI79" s="39">
        <v>1.4339</v>
      </c>
      <c r="AJ79" s="39">
        <v>14250.554610000001</v>
      </c>
      <c r="AK79" s="39">
        <v>40.9709</v>
      </c>
      <c r="AL79" s="39">
        <v>30.6706</v>
      </c>
      <c r="AM79" s="39">
        <v>22.3871</v>
      </c>
      <c r="AN79" s="39">
        <v>5.9714</v>
      </c>
      <c r="AO79" s="60" t="s">
        <v>933</v>
      </c>
      <c r="AP79" s="60" t="s">
        <v>419</v>
      </c>
    </row>
    <row r="80" spans="1:42" s="70" customFormat="1" x14ac:dyDescent="0.25">
      <c r="A80" s="70">
        <v>7996</v>
      </c>
      <c r="B80" s="60" t="s">
        <v>934</v>
      </c>
      <c r="C80" s="38">
        <v>40135</v>
      </c>
      <c r="D80" s="39">
        <v>1137.5872999999999</v>
      </c>
      <c r="E80" s="48">
        <v>2.25</v>
      </c>
      <c r="F80" s="39">
        <v>63.95</v>
      </c>
      <c r="G80" s="39">
        <v>10.049899999999999</v>
      </c>
      <c r="H80" s="39">
        <v>11.644600000000001</v>
      </c>
      <c r="I80" s="39">
        <v>42.269199999999998</v>
      </c>
      <c r="J80" s="39">
        <v>90.327399999999997</v>
      </c>
      <c r="K80" s="39">
        <v>57.523600000000002</v>
      </c>
      <c r="L80" s="39">
        <v>37.181800000000003</v>
      </c>
      <c r="M80" s="39">
        <v>38.329500000000003</v>
      </c>
      <c r="N80" s="39">
        <v>28.980799999999999</v>
      </c>
      <c r="O80" s="39">
        <v>19.042200000000001</v>
      </c>
      <c r="P80" s="39">
        <v>17.696999999999999</v>
      </c>
      <c r="Q80" s="39">
        <v>13.581799999999999</v>
      </c>
      <c r="R80" s="47">
        <v>106</v>
      </c>
      <c r="S80" s="47">
        <v>138</v>
      </c>
      <c r="T80" s="47">
        <v>138</v>
      </c>
      <c r="U80" s="47">
        <v>11</v>
      </c>
      <c r="V80" s="47">
        <v>38</v>
      </c>
      <c r="W80" s="47">
        <v>2</v>
      </c>
      <c r="X80" s="47">
        <v>4</v>
      </c>
      <c r="Y80" s="47">
        <v>1</v>
      </c>
      <c r="Z80" s="47">
        <v>3</v>
      </c>
      <c r="AA80" s="47">
        <v>21</v>
      </c>
      <c r="AB80" s="47">
        <v>3</v>
      </c>
      <c r="AC80" s="47">
        <v>15</v>
      </c>
      <c r="AD80" s="47">
        <v>13</v>
      </c>
      <c r="AE80" s="47">
        <v>105</v>
      </c>
      <c r="AF80" s="39">
        <v>-2.9036</v>
      </c>
      <c r="AG80" s="39">
        <v>1.2102999999999999</v>
      </c>
      <c r="AH80" s="39">
        <v>25.142700000000001</v>
      </c>
      <c r="AI80" s="39">
        <v>0.80020000000000002</v>
      </c>
      <c r="AJ80" s="39">
        <v>23289.13622</v>
      </c>
      <c r="AK80" s="39">
        <v>66.175799999999995</v>
      </c>
      <c r="AL80" s="39">
        <v>18.2545</v>
      </c>
      <c r="AM80" s="39">
        <v>11.5794</v>
      </c>
      <c r="AN80" s="39">
        <v>3.9904000000000002</v>
      </c>
      <c r="AO80" s="60" t="s">
        <v>935</v>
      </c>
      <c r="AP80" s="60" t="s">
        <v>419</v>
      </c>
    </row>
    <row r="81" spans="1:42" s="70" customFormat="1" x14ac:dyDescent="0.25">
      <c r="A81" s="70">
        <v>45720</v>
      </c>
      <c r="B81" s="60" t="s">
        <v>936</v>
      </c>
      <c r="C81" s="38">
        <v>44536</v>
      </c>
      <c r="D81" s="39">
        <v>258.81330000000003</v>
      </c>
      <c r="E81" s="48">
        <v>2.34</v>
      </c>
      <c r="F81" s="39">
        <v>13.0213</v>
      </c>
      <c r="G81" s="39">
        <v>3.0028000000000001</v>
      </c>
      <c r="H81" s="39">
        <v>1.0547</v>
      </c>
      <c r="I81" s="39">
        <v>4.7613000000000003</v>
      </c>
      <c r="J81" s="39">
        <v>16.560300000000002</v>
      </c>
      <c r="K81" s="39">
        <v>18.7622</v>
      </c>
      <c r="L81" s="39"/>
      <c r="M81" s="39"/>
      <c r="N81" s="39"/>
      <c r="O81" s="39"/>
      <c r="P81" s="39"/>
      <c r="Q81" s="39">
        <v>11.0802</v>
      </c>
      <c r="R81" s="47">
        <v>110</v>
      </c>
      <c r="S81" s="47">
        <v>124</v>
      </c>
      <c r="T81" s="47">
        <v>117</v>
      </c>
      <c r="U81" s="47">
        <v>130</v>
      </c>
      <c r="V81" s="47">
        <v>128</v>
      </c>
      <c r="W81" s="47">
        <v>136</v>
      </c>
      <c r="X81" s="47">
        <v>114</v>
      </c>
      <c r="Y81" s="47">
        <v>96</v>
      </c>
      <c r="Z81" s="47"/>
      <c r="AA81" s="47"/>
      <c r="AB81" s="47"/>
      <c r="AC81" s="47"/>
      <c r="AD81" s="47"/>
      <c r="AE81" s="47">
        <v>124</v>
      </c>
      <c r="AF81" s="39">
        <v>2.7029999999999998</v>
      </c>
      <c r="AG81" s="39">
        <v>1.5864</v>
      </c>
      <c r="AH81" s="39">
        <v>6.8894000000000002</v>
      </c>
      <c r="AI81" s="39">
        <v>0.91279999999999994</v>
      </c>
      <c r="AJ81" s="39">
        <v>48998.997060000002</v>
      </c>
      <c r="AK81" s="39">
        <v>70.429699999999997</v>
      </c>
      <c r="AL81" s="39">
        <v>12.6746</v>
      </c>
      <c r="AM81" s="39">
        <v>12.558400000000001</v>
      </c>
      <c r="AN81" s="39">
        <v>4.3372999999999999</v>
      </c>
      <c r="AO81" s="60" t="s">
        <v>937</v>
      </c>
      <c r="AP81" s="60" t="s">
        <v>381</v>
      </c>
    </row>
    <row r="82" spans="1:42" s="59" customFormat="1" x14ac:dyDescent="0.25">
      <c r="A82" s="59">
        <v>45724</v>
      </c>
      <c r="B82" s="60" t="s">
        <v>938</v>
      </c>
      <c r="C82" s="38">
        <v>44508</v>
      </c>
      <c r="D82" s="39">
        <v>156.65350000000001</v>
      </c>
      <c r="E82" s="48">
        <v>2.34</v>
      </c>
      <c r="F82" s="39">
        <v>13.8962</v>
      </c>
      <c r="G82" s="39">
        <v>4.0453999999999999</v>
      </c>
      <c r="H82" s="39">
        <v>3.476</v>
      </c>
      <c r="I82" s="39">
        <v>17.345700000000001</v>
      </c>
      <c r="J82" s="39">
        <v>42.765300000000003</v>
      </c>
      <c r="K82" s="39">
        <v>26.155799999999999</v>
      </c>
      <c r="L82" s="39"/>
      <c r="M82" s="39"/>
      <c r="N82" s="39"/>
      <c r="O82" s="39"/>
      <c r="P82" s="39"/>
      <c r="Q82" s="39">
        <v>13.551399999999999</v>
      </c>
      <c r="R82" s="47">
        <v>32</v>
      </c>
      <c r="S82" s="47">
        <v>11</v>
      </c>
      <c r="T82" s="47">
        <v>21</v>
      </c>
      <c r="U82" s="47">
        <v>121</v>
      </c>
      <c r="V82" s="47">
        <v>121</v>
      </c>
      <c r="W82" s="47">
        <v>81</v>
      </c>
      <c r="X82" s="47">
        <v>56</v>
      </c>
      <c r="Y82" s="47">
        <v>64</v>
      </c>
      <c r="Z82" s="47"/>
      <c r="AA82" s="47"/>
      <c r="AB82" s="47"/>
      <c r="AC82" s="47"/>
      <c r="AD82" s="47"/>
      <c r="AE82" s="47">
        <v>107</v>
      </c>
      <c r="AF82" s="39">
        <v>0.77</v>
      </c>
      <c r="AG82" s="39">
        <v>0.72240000000000004</v>
      </c>
      <c r="AH82" s="39">
        <v>19.587</v>
      </c>
      <c r="AI82" s="39">
        <v>0.85950000000000004</v>
      </c>
      <c r="AJ82" s="39">
        <v>10074.6288</v>
      </c>
      <c r="AK82" s="39">
        <v>39.268999999999998</v>
      </c>
      <c r="AL82" s="39">
        <v>28.037400000000002</v>
      </c>
      <c r="AM82" s="39">
        <v>32.191000000000003</v>
      </c>
      <c r="AN82" s="39">
        <v>0.50249999999999995</v>
      </c>
      <c r="AO82" s="60" t="s">
        <v>445</v>
      </c>
      <c r="AP82" s="60" t="s">
        <v>381</v>
      </c>
    </row>
    <row r="83" spans="1:42" s="59" customFormat="1" x14ac:dyDescent="0.25">
      <c r="A83" s="59">
        <v>46629</v>
      </c>
      <c r="B83" s="60" t="s">
        <v>939</v>
      </c>
      <c r="C83" s="38">
        <v>44984</v>
      </c>
      <c r="D83" s="39">
        <v>854.25980000000004</v>
      </c>
      <c r="E83" s="48">
        <v>2.27</v>
      </c>
      <c r="F83" s="39">
        <v>13.366</v>
      </c>
      <c r="G83" s="39">
        <v>5.1281999999999996</v>
      </c>
      <c r="H83" s="39">
        <v>4.7820999999999998</v>
      </c>
      <c r="I83" s="39">
        <v>8.0167999999999999</v>
      </c>
      <c r="J83" s="39">
        <v>20.981200000000001</v>
      </c>
      <c r="K83" s="39"/>
      <c r="L83" s="39"/>
      <c r="M83" s="39"/>
      <c r="N83" s="39"/>
      <c r="O83" s="39"/>
      <c r="P83" s="39"/>
      <c r="Q83" s="39">
        <v>25.331700000000001</v>
      </c>
      <c r="R83" s="47">
        <v>95</v>
      </c>
      <c r="S83" s="47">
        <v>112</v>
      </c>
      <c r="T83" s="47">
        <v>86</v>
      </c>
      <c r="U83" s="47">
        <v>94</v>
      </c>
      <c r="V83" s="47">
        <v>105</v>
      </c>
      <c r="W83" s="47">
        <v>126</v>
      </c>
      <c r="X83" s="47">
        <v>110</v>
      </c>
      <c r="Y83" s="47"/>
      <c r="Z83" s="47"/>
      <c r="AA83" s="47"/>
      <c r="AB83" s="47"/>
      <c r="AC83" s="47"/>
      <c r="AD83" s="47"/>
      <c r="AE83" s="47">
        <v>31</v>
      </c>
      <c r="AF83" s="39">
        <v>6.9574999999999996</v>
      </c>
      <c r="AG83" s="39">
        <v>5.4777000000000005</v>
      </c>
      <c r="AH83" s="39">
        <v>3.3627000000000002</v>
      </c>
      <c r="AI83" s="39">
        <v>1.0321</v>
      </c>
      <c r="AJ83" s="39">
        <v>48825.184399999998</v>
      </c>
      <c r="AK83" s="39">
        <v>77.8185</v>
      </c>
      <c r="AL83" s="39">
        <v>7.0731999999999999</v>
      </c>
      <c r="AM83" s="39">
        <v>10.116199999999999</v>
      </c>
      <c r="AN83" s="39">
        <v>4.9920999999999998</v>
      </c>
      <c r="AO83" s="60" t="s">
        <v>940</v>
      </c>
      <c r="AP83" s="60" t="s">
        <v>458</v>
      </c>
    </row>
    <row r="84" spans="1:42" s="59" customFormat="1" x14ac:dyDescent="0.25">
      <c r="A84" s="59">
        <v>46472</v>
      </c>
      <c r="B84" s="60" t="s">
        <v>941</v>
      </c>
      <c r="C84" s="38">
        <v>44832</v>
      </c>
      <c r="D84" s="39">
        <v>2470.5122000000001</v>
      </c>
      <c r="E84" s="48">
        <v>1.95</v>
      </c>
      <c r="F84" s="39">
        <v>14.32</v>
      </c>
      <c r="G84" s="39">
        <v>7.9370000000000003</v>
      </c>
      <c r="H84" s="39">
        <v>13.2195</v>
      </c>
      <c r="I84" s="39">
        <v>19.642399999999999</v>
      </c>
      <c r="J84" s="39">
        <v>34.865299999999998</v>
      </c>
      <c r="K84" s="39"/>
      <c r="L84" s="39"/>
      <c r="M84" s="39"/>
      <c r="N84" s="39"/>
      <c r="O84" s="39"/>
      <c r="P84" s="39"/>
      <c r="Q84" s="39">
        <v>23.497299999999999</v>
      </c>
      <c r="R84" s="47">
        <v>75</v>
      </c>
      <c r="S84" s="47">
        <v>65</v>
      </c>
      <c r="T84" s="47">
        <v>44</v>
      </c>
      <c r="U84" s="47">
        <v>40</v>
      </c>
      <c r="V84" s="47">
        <v>24</v>
      </c>
      <c r="W84" s="47">
        <v>66</v>
      </c>
      <c r="X84" s="47">
        <v>75</v>
      </c>
      <c r="Y84" s="47"/>
      <c r="Z84" s="47"/>
      <c r="AA84" s="47"/>
      <c r="AB84" s="47"/>
      <c r="AC84" s="47"/>
      <c r="AD84" s="47"/>
      <c r="AE84" s="47">
        <v>39</v>
      </c>
      <c r="AF84" s="39">
        <v>0.35070000000000001</v>
      </c>
      <c r="AG84" s="39">
        <v>2.3351000000000002</v>
      </c>
      <c r="AH84" s="39">
        <v>8.5018999999999991</v>
      </c>
      <c r="AI84" s="39">
        <v>0.77839999999999998</v>
      </c>
      <c r="AJ84" s="39">
        <v>28180.112290000001</v>
      </c>
      <c r="AK84" s="39">
        <v>53.841700000000003</v>
      </c>
      <c r="AL84" s="39">
        <v>18.955200000000001</v>
      </c>
      <c r="AM84" s="39">
        <v>18.6557</v>
      </c>
      <c r="AN84" s="39">
        <v>8.5473999999999997</v>
      </c>
      <c r="AO84" s="60" t="s">
        <v>942</v>
      </c>
      <c r="AP84" s="60" t="s">
        <v>943</v>
      </c>
    </row>
    <row r="85" spans="1:42" s="59" customFormat="1" x14ac:dyDescent="0.25">
      <c r="A85" s="59">
        <v>47948</v>
      </c>
      <c r="B85" s="60" t="s">
        <v>944</v>
      </c>
      <c r="C85" s="38">
        <v>45246</v>
      </c>
      <c r="D85" s="39">
        <v>604.38419999999996</v>
      </c>
      <c r="E85" s="48">
        <v>2.35</v>
      </c>
      <c r="F85" s="39">
        <v>12.315</v>
      </c>
      <c r="G85" s="39">
        <v>10.171799999999999</v>
      </c>
      <c r="H85" s="39">
        <v>15.6229</v>
      </c>
      <c r="I85" s="39">
        <v>21.2942</v>
      </c>
      <c r="J85" s="39"/>
      <c r="K85" s="39"/>
      <c r="L85" s="39"/>
      <c r="M85" s="39"/>
      <c r="N85" s="39"/>
      <c r="O85" s="39"/>
      <c r="P85" s="39"/>
      <c r="Q85" s="39">
        <v>23.15</v>
      </c>
      <c r="R85" s="47">
        <v>63</v>
      </c>
      <c r="S85" s="47">
        <v>4</v>
      </c>
      <c r="T85" s="47">
        <v>1</v>
      </c>
      <c r="U85" s="47">
        <v>8</v>
      </c>
      <c r="V85" s="47">
        <v>12</v>
      </c>
      <c r="W85" s="47">
        <v>55</v>
      </c>
      <c r="X85" s="47"/>
      <c r="Y85" s="47"/>
      <c r="Z85" s="47"/>
      <c r="AA85" s="47"/>
      <c r="AB85" s="47"/>
      <c r="AC85" s="47"/>
      <c r="AD85" s="47"/>
      <c r="AE85" s="47">
        <v>41</v>
      </c>
      <c r="AF85" s="39"/>
      <c r="AG85" s="39"/>
      <c r="AH85" s="39"/>
      <c r="AI85" s="39"/>
      <c r="AJ85" s="39">
        <v>22521.745860000003</v>
      </c>
      <c r="AK85" s="39">
        <v>44.648000000000003</v>
      </c>
      <c r="AL85" s="39">
        <v>26.457999999999998</v>
      </c>
      <c r="AM85" s="39">
        <v>27.344799999999999</v>
      </c>
      <c r="AN85" s="39">
        <v>1.5490999999999999</v>
      </c>
      <c r="AO85" s="60" t="s">
        <v>457</v>
      </c>
      <c r="AP85" s="60" t="s">
        <v>233</v>
      </c>
    </row>
    <row r="86" spans="1:42" s="59" customFormat="1" x14ac:dyDescent="0.25">
      <c r="A86" s="59">
        <v>44147</v>
      </c>
      <c r="B86" s="60" t="s">
        <v>945</v>
      </c>
      <c r="C86" s="38">
        <v>44176</v>
      </c>
      <c r="D86" s="39">
        <v>988.80399999999997</v>
      </c>
      <c r="E86" s="48">
        <v>2.2200000000000002</v>
      </c>
      <c r="F86" s="39">
        <v>16.346</v>
      </c>
      <c r="G86" s="39">
        <v>7.0674999999999999</v>
      </c>
      <c r="H86" s="39">
        <v>8.1656999999999993</v>
      </c>
      <c r="I86" s="39">
        <v>15.7075</v>
      </c>
      <c r="J86" s="39">
        <v>33.512999999999998</v>
      </c>
      <c r="K86" s="39">
        <v>24.2255</v>
      </c>
      <c r="L86" s="39">
        <v>12.919700000000001</v>
      </c>
      <c r="M86" s="39"/>
      <c r="N86" s="39"/>
      <c r="O86" s="39"/>
      <c r="P86" s="39"/>
      <c r="Q86" s="39">
        <v>15.029199999999999</v>
      </c>
      <c r="R86" s="47">
        <v>123</v>
      </c>
      <c r="S86" s="47">
        <v>72</v>
      </c>
      <c r="T86" s="47">
        <v>55</v>
      </c>
      <c r="U86" s="47">
        <v>56</v>
      </c>
      <c r="V86" s="47">
        <v>67</v>
      </c>
      <c r="W86" s="47">
        <v>93</v>
      </c>
      <c r="X86" s="47">
        <v>81</v>
      </c>
      <c r="Y86" s="47">
        <v>77</v>
      </c>
      <c r="Z86" s="47">
        <v>83</v>
      </c>
      <c r="AA86" s="47"/>
      <c r="AB86" s="47"/>
      <c r="AC86" s="47"/>
      <c r="AD86" s="47"/>
      <c r="AE86" s="47">
        <v>95</v>
      </c>
      <c r="AF86" s="39">
        <v>-1.0935999999999999</v>
      </c>
      <c r="AG86" s="39">
        <v>0.46329999999999999</v>
      </c>
      <c r="AH86" s="39">
        <v>12.878500000000001</v>
      </c>
      <c r="AI86" s="39">
        <v>0.88629999999999998</v>
      </c>
      <c r="AJ86" s="39">
        <v>37256.525160000005</v>
      </c>
      <c r="AK86" s="39">
        <v>75.3904</v>
      </c>
      <c r="AL86" s="39">
        <v>21.082999999999998</v>
      </c>
      <c r="AM86" s="39">
        <v>1.9307000000000001</v>
      </c>
      <c r="AN86" s="39">
        <v>1.5959000000000001</v>
      </c>
      <c r="AO86" s="60" t="s">
        <v>946</v>
      </c>
      <c r="AP86" s="60" t="s">
        <v>298</v>
      </c>
    </row>
    <row r="87" spans="1:42" s="59" customFormat="1" x14ac:dyDescent="0.25">
      <c r="A87" s="59">
        <v>4228</v>
      </c>
      <c r="B87" s="60" t="s">
        <v>947</v>
      </c>
      <c r="C87" s="38">
        <v>39503</v>
      </c>
      <c r="D87" s="39">
        <v>1989.53</v>
      </c>
      <c r="E87" s="48">
        <v>2.04</v>
      </c>
      <c r="F87" s="39">
        <v>66.930999999999997</v>
      </c>
      <c r="G87" s="39">
        <v>10.584099999999999</v>
      </c>
      <c r="H87" s="39">
        <v>19.5154</v>
      </c>
      <c r="I87" s="39">
        <v>35.806800000000003</v>
      </c>
      <c r="J87" s="39">
        <v>58.943199999999997</v>
      </c>
      <c r="K87" s="39">
        <v>45.040100000000002</v>
      </c>
      <c r="L87" s="39">
        <v>34.656399999999998</v>
      </c>
      <c r="M87" s="39">
        <v>42.771500000000003</v>
      </c>
      <c r="N87" s="39">
        <v>26.0715</v>
      </c>
      <c r="O87" s="39">
        <v>18.767299999999999</v>
      </c>
      <c r="P87" s="39">
        <v>18.326899999999998</v>
      </c>
      <c r="Q87" s="39">
        <v>12.369300000000001</v>
      </c>
      <c r="R87" s="47">
        <v>25</v>
      </c>
      <c r="S87" s="47">
        <v>95</v>
      </c>
      <c r="T87" s="47">
        <v>73</v>
      </c>
      <c r="U87" s="47">
        <v>7</v>
      </c>
      <c r="V87" s="47">
        <v>5</v>
      </c>
      <c r="W87" s="47">
        <v>11</v>
      </c>
      <c r="X87" s="47">
        <v>31</v>
      </c>
      <c r="Y87" s="47">
        <v>19</v>
      </c>
      <c r="Z87" s="47">
        <v>10</v>
      </c>
      <c r="AA87" s="47">
        <v>9</v>
      </c>
      <c r="AB87" s="47">
        <v>15</v>
      </c>
      <c r="AC87" s="47">
        <v>18</v>
      </c>
      <c r="AD87" s="47">
        <v>7</v>
      </c>
      <c r="AE87" s="47">
        <v>118</v>
      </c>
      <c r="AF87" s="39">
        <v>10.478999999999999</v>
      </c>
      <c r="AG87" s="39">
        <v>1.4879</v>
      </c>
      <c r="AH87" s="39">
        <v>22.3338</v>
      </c>
      <c r="AI87" s="39">
        <v>0.93589999999999995</v>
      </c>
      <c r="AJ87" s="39">
        <v>16591.436610000001</v>
      </c>
      <c r="AK87" s="39">
        <v>29.499400000000001</v>
      </c>
      <c r="AL87" s="39">
        <v>32.024999999999999</v>
      </c>
      <c r="AM87" s="39">
        <v>30.617699999999999</v>
      </c>
      <c r="AN87" s="39">
        <v>7.8578999999999999</v>
      </c>
      <c r="AO87" s="60" t="s">
        <v>948</v>
      </c>
      <c r="AP87" s="60" t="s">
        <v>221</v>
      </c>
    </row>
    <row r="88" spans="1:42" s="59" customFormat="1" x14ac:dyDescent="0.25">
      <c r="A88" s="59">
        <v>46107</v>
      </c>
      <c r="B88" s="60" t="s">
        <v>949</v>
      </c>
      <c r="C88" s="38">
        <v>44614</v>
      </c>
      <c r="D88" s="39">
        <v>2098.3602999999998</v>
      </c>
      <c r="E88" s="48">
        <v>2</v>
      </c>
      <c r="F88" s="39">
        <v>18.013000000000002</v>
      </c>
      <c r="G88" s="39">
        <v>8.7939000000000007</v>
      </c>
      <c r="H88" s="39">
        <v>13.118600000000001</v>
      </c>
      <c r="I88" s="39">
        <v>28.480699999999999</v>
      </c>
      <c r="J88" s="39">
        <v>52.536200000000001</v>
      </c>
      <c r="K88" s="39">
        <v>33.3947</v>
      </c>
      <c r="L88" s="39"/>
      <c r="M88" s="39"/>
      <c r="N88" s="39"/>
      <c r="O88" s="39"/>
      <c r="P88" s="39"/>
      <c r="Q88" s="39">
        <v>29.178599999999999</v>
      </c>
      <c r="R88" s="47">
        <v>49</v>
      </c>
      <c r="S88" s="47">
        <v>76</v>
      </c>
      <c r="T88" s="47">
        <v>74</v>
      </c>
      <c r="U88" s="47">
        <v>26</v>
      </c>
      <c r="V88" s="47">
        <v>27</v>
      </c>
      <c r="W88" s="47">
        <v>30</v>
      </c>
      <c r="X88" s="47">
        <v>38</v>
      </c>
      <c r="Y88" s="47">
        <v>32</v>
      </c>
      <c r="Z88" s="47"/>
      <c r="AA88" s="47"/>
      <c r="AB88" s="47"/>
      <c r="AC88" s="47"/>
      <c r="AD88" s="47"/>
      <c r="AE88" s="47">
        <v>26</v>
      </c>
      <c r="AF88" s="39">
        <v>-3.9218999999999999</v>
      </c>
      <c r="AG88" s="39">
        <v>1.4586000000000001</v>
      </c>
      <c r="AH88" s="39">
        <v>14.6136</v>
      </c>
      <c r="AI88" s="39">
        <v>0.81710000000000005</v>
      </c>
      <c r="AJ88" s="39">
        <v>20885.998190000002</v>
      </c>
      <c r="AK88" s="39">
        <v>51.716900000000003</v>
      </c>
      <c r="AL88" s="39">
        <v>35.254600000000003</v>
      </c>
      <c r="AM88" s="39">
        <v>9.5272000000000006</v>
      </c>
      <c r="AN88" s="39">
        <v>3.5013000000000001</v>
      </c>
      <c r="AO88" s="60" t="s">
        <v>950</v>
      </c>
      <c r="AP88" s="60" t="s">
        <v>943</v>
      </c>
    </row>
    <row r="89" spans="1:42" s="59" customFormat="1" x14ac:dyDescent="0.25">
      <c r="A89" s="59">
        <v>43927</v>
      </c>
      <c r="B89" s="60" t="s">
        <v>951</v>
      </c>
      <c r="C89" s="38">
        <v>43763</v>
      </c>
      <c r="D89" s="39">
        <v>2386.4144999999999</v>
      </c>
      <c r="E89" s="48">
        <v>1.91</v>
      </c>
      <c r="F89" s="39">
        <v>27.765999999999998</v>
      </c>
      <c r="G89" s="39">
        <v>8.0515000000000008</v>
      </c>
      <c r="H89" s="39">
        <v>12.5451</v>
      </c>
      <c r="I89" s="39">
        <v>22.408899999999999</v>
      </c>
      <c r="J89" s="39">
        <v>42.156500000000001</v>
      </c>
      <c r="K89" s="39">
        <v>29.398399999999999</v>
      </c>
      <c r="L89" s="39">
        <v>18.9758</v>
      </c>
      <c r="M89" s="39">
        <v>31.101900000000001</v>
      </c>
      <c r="N89" s="39"/>
      <c r="O89" s="39"/>
      <c r="P89" s="39"/>
      <c r="Q89" s="39">
        <v>24.726500000000001</v>
      </c>
      <c r="R89" s="47">
        <v>8</v>
      </c>
      <c r="S89" s="47">
        <v>28</v>
      </c>
      <c r="T89" s="47">
        <v>63</v>
      </c>
      <c r="U89" s="47">
        <v>35</v>
      </c>
      <c r="V89" s="47">
        <v>31</v>
      </c>
      <c r="W89" s="47">
        <v>49</v>
      </c>
      <c r="X89" s="47">
        <v>59</v>
      </c>
      <c r="Y89" s="47">
        <v>49</v>
      </c>
      <c r="Z89" s="47">
        <v>42</v>
      </c>
      <c r="AA89" s="47">
        <v>35</v>
      </c>
      <c r="AB89" s="47"/>
      <c r="AC89" s="47"/>
      <c r="AD89" s="47"/>
      <c r="AE89" s="47">
        <v>33</v>
      </c>
      <c r="AF89" s="39">
        <v>-3.5952999999999999</v>
      </c>
      <c r="AG89" s="39">
        <v>0.79620000000000002</v>
      </c>
      <c r="AH89" s="39">
        <v>24.025500000000001</v>
      </c>
      <c r="AI89" s="39">
        <v>1.2175</v>
      </c>
      <c r="AJ89" s="39">
        <v>29786.930949999998</v>
      </c>
      <c r="AK89" s="39">
        <v>41.4679</v>
      </c>
      <c r="AL89" s="39">
        <v>24.1328</v>
      </c>
      <c r="AM89" s="39">
        <v>11.8757</v>
      </c>
      <c r="AN89" s="39">
        <v>22.523700000000002</v>
      </c>
      <c r="AO89" s="60" t="s">
        <v>952</v>
      </c>
      <c r="AP89" s="60" t="s">
        <v>252</v>
      </c>
    </row>
    <row r="90" spans="1:42" s="59" customFormat="1" x14ac:dyDescent="0.25">
      <c r="A90" s="59">
        <v>48083</v>
      </c>
      <c r="B90" s="60" t="s">
        <v>953</v>
      </c>
      <c r="C90" s="38">
        <v>45140</v>
      </c>
      <c r="D90" s="39">
        <v>732.09289999999999</v>
      </c>
      <c r="E90" s="48">
        <v>1.26</v>
      </c>
      <c r="F90" s="39">
        <v>14.946999999999999</v>
      </c>
      <c r="G90" s="39">
        <v>8.1470000000000002</v>
      </c>
      <c r="H90" s="39">
        <v>8.0845000000000002</v>
      </c>
      <c r="I90" s="39">
        <v>26.573</v>
      </c>
      <c r="J90" s="39"/>
      <c r="K90" s="39"/>
      <c r="L90" s="39"/>
      <c r="M90" s="39"/>
      <c r="N90" s="39"/>
      <c r="O90" s="39"/>
      <c r="P90" s="39"/>
      <c r="Q90" s="39">
        <v>49.47</v>
      </c>
      <c r="R90" s="47">
        <v>40</v>
      </c>
      <c r="S90" s="47">
        <v>103</v>
      </c>
      <c r="T90" s="47">
        <v>52</v>
      </c>
      <c r="U90" s="47">
        <v>33</v>
      </c>
      <c r="V90" s="47">
        <v>70</v>
      </c>
      <c r="W90" s="47">
        <v>37</v>
      </c>
      <c r="X90" s="47"/>
      <c r="Y90" s="47"/>
      <c r="Z90" s="47"/>
      <c r="AA90" s="47"/>
      <c r="AB90" s="47"/>
      <c r="AC90" s="47"/>
      <c r="AD90" s="47"/>
      <c r="AE90" s="47">
        <v>8</v>
      </c>
      <c r="AF90" s="39"/>
      <c r="AG90" s="39"/>
      <c r="AH90" s="39"/>
      <c r="AI90" s="39"/>
      <c r="AJ90" s="39">
        <v>16279.39179</v>
      </c>
      <c r="AK90" s="39">
        <v>58.9773</v>
      </c>
      <c r="AL90" s="39">
        <v>37.154600000000002</v>
      </c>
      <c r="AM90" s="39">
        <v>3.4556</v>
      </c>
      <c r="AN90" s="39">
        <v>0.41249999999999998</v>
      </c>
      <c r="AO90" s="60" t="s">
        <v>954</v>
      </c>
      <c r="AP90" s="60" t="s">
        <v>280</v>
      </c>
    </row>
    <row r="91" spans="1:42" s="59" customFormat="1" x14ac:dyDescent="0.25">
      <c r="A91" s="59">
        <v>19955</v>
      </c>
      <c r="B91" s="60" t="s">
        <v>955</v>
      </c>
      <c r="C91" s="38">
        <v>42090</v>
      </c>
      <c r="D91" s="39">
        <v>285.18759999999997</v>
      </c>
      <c r="E91" s="48">
        <v>2.42</v>
      </c>
      <c r="F91" s="39">
        <v>19.385999999999999</v>
      </c>
      <c r="G91" s="39">
        <v>5.3318000000000003</v>
      </c>
      <c r="H91" s="39">
        <v>5.4405999999999999</v>
      </c>
      <c r="I91" s="39">
        <v>3.7410999999999999</v>
      </c>
      <c r="J91" s="39">
        <v>18.244800000000001</v>
      </c>
      <c r="K91" s="39">
        <v>24.182400000000001</v>
      </c>
      <c r="L91" s="39">
        <v>13.834199999999999</v>
      </c>
      <c r="M91" s="39">
        <v>22.651800000000001</v>
      </c>
      <c r="N91" s="39">
        <v>10.5358</v>
      </c>
      <c r="O91" s="39">
        <v>7.3781999999999996</v>
      </c>
      <c r="P91" s="39"/>
      <c r="Q91" s="39">
        <v>7.4489999999999998</v>
      </c>
      <c r="R91" s="47">
        <v>98</v>
      </c>
      <c r="S91" s="47">
        <v>84</v>
      </c>
      <c r="T91" s="47">
        <v>48</v>
      </c>
      <c r="U91" s="47">
        <v>90</v>
      </c>
      <c r="V91" s="47">
        <v>96</v>
      </c>
      <c r="W91" s="47">
        <v>138</v>
      </c>
      <c r="X91" s="47">
        <v>113</v>
      </c>
      <c r="Y91" s="47">
        <v>78</v>
      </c>
      <c r="Z91" s="47">
        <v>75</v>
      </c>
      <c r="AA91" s="47">
        <v>71</v>
      </c>
      <c r="AB91" s="47">
        <v>71</v>
      </c>
      <c r="AC91" s="47">
        <v>58</v>
      </c>
      <c r="AD91" s="47"/>
      <c r="AE91" s="47">
        <v>135</v>
      </c>
      <c r="AF91" s="39">
        <v>5.0511999999999997</v>
      </c>
      <c r="AG91" s="39">
        <v>0.97019999999999995</v>
      </c>
      <c r="AH91" s="39">
        <v>15.817299999999999</v>
      </c>
      <c r="AI91" s="39">
        <v>0.77470000000000006</v>
      </c>
      <c r="AJ91" s="39">
        <v>45101.808020000004</v>
      </c>
      <c r="AK91" s="39">
        <v>58.367100000000001</v>
      </c>
      <c r="AL91" s="39">
        <v>18.545400000000001</v>
      </c>
      <c r="AM91" s="39">
        <v>20.142399999999999</v>
      </c>
      <c r="AN91" s="39">
        <v>2.9451000000000001</v>
      </c>
      <c r="AO91" s="60" t="s">
        <v>460</v>
      </c>
      <c r="AP91" s="60" t="s">
        <v>956</v>
      </c>
    </row>
    <row r="92" spans="1:42" s="59" customFormat="1" x14ac:dyDescent="0.25">
      <c r="A92" s="59">
        <v>41330</v>
      </c>
      <c r="B92" s="60" t="s">
        <v>957</v>
      </c>
      <c r="C92" s="38">
        <v>43524</v>
      </c>
      <c r="D92" s="39">
        <v>60.380299999999998</v>
      </c>
      <c r="E92" s="48">
        <v>2.44</v>
      </c>
      <c r="F92" s="39">
        <v>24.8249</v>
      </c>
      <c r="G92" s="39">
        <v>4.6378000000000004</v>
      </c>
      <c r="H92" s="39">
        <v>5.8166000000000002</v>
      </c>
      <c r="I92" s="39">
        <v>20.8889</v>
      </c>
      <c r="J92" s="39">
        <v>46.805999999999997</v>
      </c>
      <c r="K92" s="39">
        <v>23.110700000000001</v>
      </c>
      <c r="L92" s="39">
        <v>9.6610999999999994</v>
      </c>
      <c r="M92" s="39">
        <v>17.181999999999999</v>
      </c>
      <c r="N92" s="39">
        <v>20.454000000000001</v>
      </c>
      <c r="O92" s="39"/>
      <c r="P92" s="39"/>
      <c r="Q92" s="39">
        <v>18.773499999999999</v>
      </c>
      <c r="R92" s="47">
        <v>22</v>
      </c>
      <c r="S92" s="47">
        <v>19</v>
      </c>
      <c r="T92" s="47">
        <v>29</v>
      </c>
      <c r="U92" s="47">
        <v>112</v>
      </c>
      <c r="V92" s="47">
        <v>87</v>
      </c>
      <c r="W92" s="47">
        <v>58</v>
      </c>
      <c r="X92" s="47">
        <v>49</v>
      </c>
      <c r="Y92" s="47">
        <v>83</v>
      </c>
      <c r="Z92" s="47">
        <v>90</v>
      </c>
      <c r="AA92" s="47">
        <v>77</v>
      </c>
      <c r="AB92" s="47">
        <v>41</v>
      </c>
      <c r="AC92" s="47"/>
      <c r="AD92" s="47"/>
      <c r="AE92" s="47">
        <v>61</v>
      </c>
      <c r="AF92" s="39">
        <v>-4.2328999999999999</v>
      </c>
      <c r="AG92" s="39">
        <v>0.36799999999999999</v>
      </c>
      <c r="AH92" s="39">
        <v>20.700199999999999</v>
      </c>
      <c r="AI92" s="39">
        <v>0.86339999999999995</v>
      </c>
      <c r="AJ92" s="39">
        <v>9248.5494399999989</v>
      </c>
      <c r="AK92" s="39">
        <v>44.022300000000001</v>
      </c>
      <c r="AL92" s="39">
        <v>24.247800000000002</v>
      </c>
      <c r="AM92" s="39">
        <v>29.035499999999999</v>
      </c>
      <c r="AN92" s="39">
        <v>2.6943999999999999</v>
      </c>
      <c r="AO92" s="60" t="s">
        <v>958</v>
      </c>
      <c r="AP92" s="60" t="s">
        <v>959</v>
      </c>
    </row>
    <row r="93" spans="1:42" s="59" customFormat="1" x14ac:dyDescent="0.25">
      <c r="A93" s="59">
        <v>4324</v>
      </c>
      <c r="B93" s="60" t="s">
        <v>960</v>
      </c>
      <c r="C93" s="38">
        <v>39531</v>
      </c>
      <c r="D93" s="39">
        <v>333.23489999999998</v>
      </c>
      <c r="E93" s="48">
        <v>2.4900000000000002</v>
      </c>
      <c r="F93" s="39">
        <v>45.872300000000003</v>
      </c>
      <c r="G93" s="39">
        <v>12.8689</v>
      </c>
      <c r="H93" s="39">
        <v>21.265799999999999</v>
      </c>
      <c r="I93" s="39">
        <v>38.930300000000003</v>
      </c>
      <c r="J93" s="39">
        <v>76.206199999999995</v>
      </c>
      <c r="K93" s="39">
        <v>45.7029</v>
      </c>
      <c r="L93" s="39">
        <v>34.5182</v>
      </c>
      <c r="M93" s="39">
        <v>40.848399999999998</v>
      </c>
      <c r="N93" s="39">
        <v>25.296099999999999</v>
      </c>
      <c r="O93" s="39">
        <v>18.819299999999998</v>
      </c>
      <c r="P93" s="39">
        <v>15.244199999999999</v>
      </c>
      <c r="Q93" s="39">
        <v>9.8435000000000006</v>
      </c>
      <c r="R93" s="47">
        <v>39</v>
      </c>
      <c r="S93" s="47">
        <v>114</v>
      </c>
      <c r="T93" s="47">
        <v>109</v>
      </c>
      <c r="U93" s="47">
        <v>4</v>
      </c>
      <c r="V93" s="47">
        <v>3</v>
      </c>
      <c r="W93" s="47">
        <v>7</v>
      </c>
      <c r="X93" s="47">
        <v>9</v>
      </c>
      <c r="Y93" s="47">
        <v>17</v>
      </c>
      <c r="Z93" s="47">
        <v>11</v>
      </c>
      <c r="AA93" s="47">
        <v>15</v>
      </c>
      <c r="AB93" s="47">
        <v>19</v>
      </c>
      <c r="AC93" s="47">
        <v>17</v>
      </c>
      <c r="AD93" s="47">
        <v>28</v>
      </c>
      <c r="AE93" s="47">
        <v>129</v>
      </c>
      <c r="AF93" s="39">
        <v>3.6593</v>
      </c>
      <c r="AG93" s="39">
        <v>1.2852999999999999</v>
      </c>
      <c r="AH93" s="39">
        <v>22.956800000000001</v>
      </c>
      <c r="AI93" s="39">
        <v>1.0610999999999999</v>
      </c>
      <c r="AJ93" s="39">
        <v>6766.4451400000007</v>
      </c>
      <c r="AK93" s="39">
        <v>16.7852</v>
      </c>
      <c r="AL93" s="39">
        <v>11.784700000000001</v>
      </c>
      <c r="AM93" s="39">
        <v>63.9803</v>
      </c>
      <c r="AN93" s="39">
        <v>7.4497999999999998</v>
      </c>
      <c r="AO93" s="60" t="s">
        <v>961</v>
      </c>
      <c r="AP93" s="60" t="s">
        <v>956</v>
      </c>
    </row>
    <row r="94" spans="1:42" s="59" customFormat="1" x14ac:dyDescent="0.25">
      <c r="A94" s="59">
        <v>48179</v>
      </c>
      <c r="B94" s="60" t="s">
        <v>962</v>
      </c>
      <c r="C94" s="38">
        <v>45180</v>
      </c>
      <c r="D94" s="39">
        <v>877.71410000000003</v>
      </c>
      <c r="E94" s="48">
        <v>2.2200000000000002</v>
      </c>
      <c r="F94" s="39">
        <v>13.924300000000001</v>
      </c>
      <c r="G94" s="39">
        <v>6.5681000000000003</v>
      </c>
      <c r="H94" s="39">
        <v>9.2204999999999995</v>
      </c>
      <c r="I94" s="39">
        <v>28.071300000000001</v>
      </c>
      <c r="J94" s="39"/>
      <c r="K94" s="39"/>
      <c r="L94" s="39"/>
      <c r="M94" s="39"/>
      <c r="N94" s="39"/>
      <c r="O94" s="39"/>
      <c r="P94" s="39"/>
      <c r="Q94" s="39">
        <v>39.243000000000002</v>
      </c>
      <c r="R94" s="47">
        <v>121</v>
      </c>
      <c r="S94" s="47">
        <v>106</v>
      </c>
      <c r="T94" s="47">
        <v>95</v>
      </c>
      <c r="U94" s="47">
        <v>68</v>
      </c>
      <c r="V94" s="47">
        <v>58</v>
      </c>
      <c r="W94" s="47">
        <v>32</v>
      </c>
      <c r="X94" s="47"/>
      <c r="Y94" s="47"/>
      <c r="Z94" s="47"/>
      <c r="AA94" s="47"/>
      <c r="AB94" s="47"/>
      <c r="AC94" s="47"/>
      <c r="AD94" s="47"/>
      <c r="AE94" s="47">
        <v>16</v>
      </c>
      <c r="AF94" s="39"/>
      <c r="AG94" s="39"/>
      <c r="AH94" s="39"/>
      <c r="AI94" s="39"/>
      <c r="AJ94" s="39">
        <v>29765.669760000001</v>
      </c>
      <c r="AK94" s="39">
        <v>51.127800000000001</v>
      </c>
      <c r="AL94" s="39">
        <v>15.836499999999999</v>
      </c>
      <c r="AM94" s="39">
        <v>28.4026</v>
      </c>
      <c r="AN94" s="39">
        <v>4.6330999999999998</v>
      </c>
      <c r="AO94" s="60" t="s">
        <v>963</v>
      </c>
      <c r="AP94" s="60" t="s">
        <v>230</v>
      </c>
    </row>
    <row r="95" spans="1:42" s="59" customFormat="1" x14ac:dyDescent="0.25">
      <c r="A95" s="59">
        <v>38749</v>
      </c>
      <c r="B95" s="60" t="s">
        <v>964</v>
      </c>
      <c r="C95" s="38">
        <v>43417</v>
      </c>
      <c r="D95" s="39">
        <v>195.40020000000001</v>
      </c>
      <c r="E95" s="48">
        <v>2.38</v>
      </c>
      <c r="F95" s="39">
        <v>22.172799999999999</v>
      </c>
      <c r="G95" s="39">
        <v>7.43</v>
      </c>
      <c r="H95" s="39">
        <v>11.886100000000001</v>
      </c>
      <c r="I95" s="39">
        <v>22.258500000000002</v>
      </c>
      <c r="J95" s="39">
        <v>39.327100000000002</v>
      </c>
      <c r="K95" s="39">
        <v>30.2621</v>
      </c>
      <c r="L95" s="39">
        <v>19.6754</v>
      </c>
      <c r="M95" s="39">
        <v>26.137899999999998</v>
      </c>
      <c r="N95" s="39">
        <v>16.766500000000001</v>
      </c>
      <c r="O95" s="39"/>
      <c r="P95" s="39"/>
      <c r="Q95" s="39">
        <v>15.3443</v>
      </c>
      <c r="R95" s="47">
        <v>109</v>
      </c>
      <c r="S95" s="47">
        <v>10</v>
      </c>
      <c r="T95" s="47">
        <v>4</v>
      </c>
      <c r="U95" s="47">
        <v>46</v>
      </c>
      <c r="V95" s="47">
        <v>35</v>
      </c>
      <c r="W95" s="47">
        <v>50</v>
      </c>
      <c r="X95" s="47">
        <v>62</v>
      </c>
      <c r="Y95" s="47">
        <v>43</v>
      </c>
      <c r="Z95" s="47">
        <v>39</v>
      </c>
      <c r="AA95" s="47">
        <v>50</v>
      </c>
      <c r="AB95" s="47">
        <v>55</v>
      </c>
      <c r="AC95" s="47"/>
      <c r="AD95" s="47"/>
      <c r="AE95" s="47">
        <v>91</v>
      </c>
      <c r="AF95" s="39">
        <v>-1.0701000000000001</v>
      </c>
      <c r="AG95" s="39">
        <v>1.1846000000000001</v>
      </c>
      <c r="AH95" s="39">
        <v>14.3748</v>
      </c>
      <c r="AI95" s="39">
        <v>1.0911999999999999</v>
      </c>
      <c r="AJ95" s="39">
        <v>21493.674729999999</v>
      </c>
      <c r="AK95" s="39">
        <v>59.125500000000002</v>
      </c>
      <c r="AL95" s="39">
        <v>9.8762000000000008</v>
      </c>
      <c r="AM95" s="39">
        <v>22.4956</v>
      </c>
      <c r="AN95" s="39">
        <v>8.5027000000000008</v>
      </c>
      <c r="AO95" s="60" t="s">
        <v>269</v>
      </c>
      <c r="AP95" s="60" t="s">
        <v>230</v>
      </c>
    </row>
    <row r="96" spans="1:42" s="59" customFormat="1" x14ac:dyDescent="0.25">
      <c r="A96" s="59">
        <v>45174</v>
      </c>
      <c r="B96" s="60" t="s">
        <v>965</v>
      </c>
      <c r="C96" s="38">
        <v>44176</v>
      </c>
      <c r="D96" s="39">
        <v>1671.2867000000001</v>
      </c>
      <c r="E96" s="48">
        <v>2.06</v>
      </c>
      <c r="F96" s="39">
        <v>17.646999999999998</v>
      </c>
      <c r="G96" s="39">
        <v>4.9791999999999996</v>
      </c>
      <c r="H96" s="39">
        <v>5.8227000000000002</v>
      </c>
      <c r="I96" s="39">
        <v>7.5904999999999996</v>
      </c>
      <c r="J96" s="39">
        <v>23.821200000000001</v>
      </c>
      <c r="K96" s="39">
        <v>25.423400000000001</v>
      </c>
      <c r="L96" s="39">
        <v>14.6709</v>
      </c>
      <c r="M96" s="39"/>
      <c r="N96" s="39"/>
      <c r="O96" s="39"/>
      <c r="P96" s="39"/>
      <c r="Q96" s="39">
        <v>17.6265</v>
      </c>
      <c r="R96" s="47">
        <v>84</v>
      </c>
      <c r="S96" s="47">
        <v>93</v>
      </c>
      <c r="T96" s="47">
        <v>61</v>
      </c>
      <c r="U96" s="47">
        <v>97</v>
      </c>
      <c r="V96" s="47">
        <v>86</v>
      </c>
      <c r="W96" s="47">
        <v>129</v>
      </c>
      <c r="X96" s="47">
        <v>105</v>
      </c>
      <c r="Y96" s="47">
        <v>70</v>
      </c>
      <c r="Z96" s="47">
        <v>65</v>
      </c>
      <c r="AA96" s="47"/>
      <c r="AB96" s="47"/>
      <c r="AC96" s="47"/>
      <c r="AD96" s="47"/>
      <c r="AE96" s="47">
        <v>68</v>
      </c>
      <c r="AF96" s="39">
        <v>3.1937000000000002</v>
      </c>
      <c r="AG96" s="39">
        <v>0.91800000000000004</v>
      </c>
      <c r="AH96" s="39">
        <v>10.6724</v>
      </c>
      <c r="AI96" s="39">
        <v>1.1739999999999999</v>
      </c>
      <c r="AJ96" s="39">
        <v>47544.455330000004</v>
      </c>
      <c r="AK96" s="39">
        <v>67.887799999999999</v>
      </c>
      <c r="AL96" s="39">
        <v>14.145899999999999</v>
      </c>
      <c r="AM96" s="39">
        <v>16.5898</v>
      </c>
      <c r="AN96" s="39">
        <v>1.3765000000000001</v>
      </c>
      <c r="AO96" s="60" t="s">
        <v>966</v>
      </c>
      <c r="AP96" s="60" t="s">
        <v>236</v>
      </c>
    </row>
    <row r="97" spans="1:42" s="59" customFormat="1" x14ac:dyDescent="0.25">
      <c r="A97" s="59">
        <v>14314</v>
      </c>
      <c r="B97" s="60" t="s">
        <v>967</v>
      </c>
      <c r="C97" s="38">
        <v>40631</v>
      </c>
      <c r="D97" s="39">
        <v>3409.1966000000002</v>
      </c>
      <c r="E97" s="48">
        <v>1.88</v>
      </c>
      <c r="F97" s="39">
        <v>87.676000000000002</v>
      </c>
      <c r="G97" s="39">
        <v>6.4740000000000002</v>
      </c>
      <c r="H97" s="39">
        <v>11.872999999999999</v>
      </c>
      <c r="I97" s="39">
        <v>15.5395</v>
      </c>
      <c r="J97" s="39">
        <v>36.159799999999997</v>
      </c>
      <c r="K97" s="39">
        <v>31.081399999999999</v>
      </c>
      <c r="L97" s="39">
        <v>21.658799999999999</v>
      </c>
      <c r="M97" s="39">
        <v>29.034400000000002</v>
      </c>
      <c r="N97" s="39">
        <v>20.168800000000001</v>
      </c>
      <c r="O97" s="39">
        <v>17.361799999999999</v>
      </c>
      <c r="P97" s="39">
        <v>17.437100000000001</v>
      </c>
      <c r="Q97" s="39">
        <v>17.8613</v>
      </c>
      <c r="R97" s="47">
        <v>81</v>
      </c>
      <c r="S97" s="47">
        <v>16</v>
      </c>
      <c r="T97" s="47">
        <v>11</v>
      </c>
      <c r="U97" s="47">
        <v>70</v>
      </c>
      <c r="V97" s="47">
        <v>36</v>
      </c>
      <c r="W97" s="47">
        <v>94</v>
      </c>
      <c r="X97" s="47">
        <v>72</v>
      </c>
      <c r="Y97" s="47">
        <v>39</v>
      </c>
      <c r="Z97" s="47">
        <v>34</v>
      </c>
      <c r="AA97" s="47">
        <v>40</v>
      </c>
      <c r="AB97" s="47">
        <v>43</v>
      </c>
      <c r="AC97" s="47">
        <v>23</v>
      </c>
      <c r="AD97" s="47">
        <v>16</v>
      </c>
      <c r="AE97" s="47">
        <v>67</v>
      </c>
      <c r="AF97" s="39">
        <v>1.3347</v>
      </c>
      <c r="AG97" s="39">
        <v>1.3028</v>
      </c>
      <c r="AH97" s="39">
        <v>15.6661</v>
      </c>
      <c r="AI97" s="39">
        <v>1.1499999999999999</v>
      </c>
      <c r="AJ97" s="39">
        <v>23233.634249999999</v>
      </c>
      <c r="AK97" s="39">
        <v>61.685499999999998</v>
      </c>
      <c r="AL97" s="39">
        <v>5.8860999999999999</v>
      </c>
      <c r="AM97" s="39">
        <v>31.078299999999999</v>
      </c>
      <c r="AN97" s="39">
        <v>1.3501000000000001</v>
      </c>
      <c r="AO97" s="60" t="s">
        <v>968</v>
      </c>
      <c r="AP97" s="60" t="s">
        <v>272</v>
      </c>
    </row>
    <row r="98" spans="1:42" s="59" customFormat="1" x14ac:dyDescent="0.25">
      <c r="A98" s="59">
        <v>39122</v>
      </c>
      <c r="B98" s="60" t="s">
        <v>969</v>
      </c>
      <c r="C98" s="38">
        <v>43283</v>
      </c>
      <c r="D98" s="39">
        <v>2201.9621999999999</v>
      </c>
      <c r="E98" s="48">
        <v>1.99</v>
      </c>
      <c r="F98" s="39">
        <v>32.363</v>
      </c>
      <c r="G98" s="39">
        <v>5.8305999999999996</v>
      </c>
      <c r="H98" s="39">
        <v>4.7549999999999999</v>
      </c>
      <c r="I98" s="39">
        <v>18.484999999999999</v>
      </c>
      <c r="J98" s="39">
        <v>48.9392</v>
      </c>
      <c r="K98" s="39">
        <v>25.710599999999999</v>
      </c>
      <c r="L98" s="39">
        <v>13.86</v>
      </c>
      <c r="M98" s="39">
        <v>22.9833</v>
      </c>
      <c r="N98" s="39">
        <v>26.441400000000002</v>
      </c>
      <c r="O98" s="39"/>
      <c r="P98" s="39"/>
      <c r="Q98" s="39">
        <v>21.840499999999999</v>
      </c>
      <c r="R98" s="47">
        <v>58</v>
      </c>
      <c r="S98" s="47">
        <v>24</v>
      </c>
      <c r="T98" s="47">
        <v>25</v>
      </c>
      <c r="U98" s="47">
        <v>80</v>
      </c>
      <c r="V98" s="47">
        <v>106</v>
      </c>
      <c r="W98" s="47">
        <v>73</v>
      </c>
      <c r="X98" s="47">
        <v>42</v>
      </c>
      <c r="Y98" s="47">
        <v>67</v>
      </c>
      <c r="Z98" s="47">
        <v>74</v>
      </c>
      <c r="AA98" s="47">
        <v>67</v>
      </c>
      <c r="AB98" s="47">
        <v>14</v>
      </c>
      <c r="AC98" s="47"/>
      <c r="AD98" s="47"/>
      <c r="AE98" s="47">
        <v>46</v>
      </c>
      <c r="AF98" s="39">
        <v>1.2656000000000001</v>
      </c>
      <c r="AG98" s="39">
        <v>0.62380000000000002</v>
      </c>
      <c r="AH98" s="39">
        <v>22.233699999999999</v>
      </c>
      <c r="AI98" s="39">
        <v>0.91820000000000002</v>
      </c>
      <c r="AJ98" s="39">
        <v>10536.761190000001</v>
      </c>
      <c r="AK98" s="39">
        <v>46.578800000000001</v>
      </c>
      <c r="AL98" s="39">
        <v>40.257599999999996</v>
      </c>
      <c r="AM98" s="39">
        <v>12.7173</v>
      </c>
      <c r="AN98" s="39">
        <v>0.44629999999999997</v>
      </c>
      <c r="AO98" s="60" t="s">
        <v>970</v>
      </c>
      <c r="AP98" s="60" t="s">
        <v>272</v>
      </c>
    </row>
    <row r="99" spans="1:42" s="59" customFormat="1" x14ac:dyDescent="0.25">
      <c r="A99" s="59">
        <v>44958</v>
      </c>
      <c r="B99" s="130" t="s">
        <v>971</v>
      </c>
      <c r="C99" s="38">
        <v>43949</v>
      </c>
      <c r="D99" s="39">
        <v>3276.27</v>
      </c>
      <c r="E99" s="48">
        <v>1.1299999999999999</v>
      </c>
      <c r="F99" s="39">
        <v>20.003599999999999</v>
      </c>
      <c r="G99" s="39">
        <v>2.9739</v>
      </c>
      <c r="H99" s="39">
        <v>4.5486000000000004</v>
      </c>
      <c r="I99" s="39">
        <v>16.517499999999998</v>
      </c>
      <c r="J99" s="39">
        <v>26.008500000000002</v>
      </c>
      <c r="K99" s="39">
        <v>17.998999999999999</v>
      </c>
      <c r="L99" s="39">
        <v>13.029</v>
      </c>
      <c r="M99" s="39">
        <v>16.8901</v>
      </c>
      <c r="N99" s="39"/>
      <c r="O99" s="39"/>
      <c r="P99" s="39"/>
      <c r="Q99" s="39">
        <v>18.3643</v>
      </c>
      <c r="R99" s="47">
        <v>41</v>
      </c>
      <c r="S99" s="47">
        <v>66</v>
      </c>
      <c r="T99" s="47">
        <v>90</v>
      </c>
      <c r="U99" s="47">
        <v>131</v>
      </c>
      <c r="V99" s="47">
        <v>108</v>
      </c>
      <c r="W99" s="47">
        <v>90</v>
      </c>
      <c r="X99" s="47">
        <v>101</v>
      </c>
      <c r="Y99" s="47">
        <v>98</v>
      </c>
      <c r="Z99" s="47">
        <v>81</v>
      </c>
      <c r="AA99" s="47">
        <v>79</v>
      </c>
      <c r="AB99" s="47"/>
      <c r="AC99" s="47"/>
      <c r="AD99" s="47"/>
      <c r="AE99" s="47">
        <v>63</v>
      </c>
      <c r="AF99" s="39">
        <v>-1.4562999999999999</v>
      </c>
      <c r="AG99" s="39">
        <v>0.70579999999999998</v>
      </c>
      <c r="AH99" s="39">
        <v>14.300800000000001</v>
      </c>
      <c r="AI99" s="39">
        <v>0.74529999999999996</v>
      </c>
      <c r="AJ99" s="39">
        <v>-2146826273</v>
      </c>
      <c r="AK99" s="39"/>
      <c r="AL99" s="39"/>
      <c r="AM99" s="39"/>
      <c r="AN99" s="39">
        <v>100</v>
      </c>
      <c r="AO99" s="60" t="s">
        <v>972</v>
      </c>
      <c r="AP99" s="60" t="s">
        <v>247</v>
      </c>
    </row>
    <row r="100" spans="1:42" s="59" customFormat="1" x14ac:dyDescent="0.25">
      <c r="A100" s="59">
        <v>2445</v>
      </c>
      <c r="B100" s="60" t="s">
        <v>973</v>
      </c>
      <c r="C100" s="38">
        <v>37767</v>
      </c>
      <c r="D100" s="39">
        <v>5462.7129999999997</v>
      </c>
      <c r="E100" s="48">
        <v>1.9</v>
      </c>
      <c r="F100" s="39">
        <v>537.53499999999997</v>
      </c>
      <c r="G100" s="39">
        <v>4.3213999999999997</v>
      </c>
      <c r="H100" s="39">
        <v>3.6276000000000002</v>
      </c>
      <c r="I100" s="39">
        <v>6.7647000000000004</v>
      </c>
      <c r="J100" s="39">
        <v>24.574300000000001</v>
      </c>
      <c r="K100" s="39">
        <v>27.003</v>
      </c>
      <c r="L100" s="39">
        <v>16.977499999999999</v>
      </c>
      <c r="M100" s="39">
        <v>31.313700000000001</v>
      </c>
      <c r="N100" s="39">
        <v>12.8172</v>
      </c>
      <c r="O100" s="39">
        <v>11.7037</v>
      </c>
      <c r="P100" s="39">
        <v>13.4764</v>
      </c>
      <c r="Q100" s="39">
        <v>20.830100000000002</v>
      </c>
      <c r="R100" s="47">
        <v>100</v>
      </c>
      <c r="S100" s="47">
        <v>94</v>
      </c>
      <c r="T100" s="47">
        <v>81</v>
      </c>
      <c r="U100" s="47">
        <v>118</v>
      </c>
      <c r="V100" s="47">
        <v>117</v>
      </c>
      <c r="W100" s="47">
        <v>132</v>
      </c>
      <c r="X100" s="47">
        <v>104</v>
      </c>
      <c r="Y100" s="47">
        <v>58</v>
      </c>
      <c r="Z100" s="47">
        <v>55</v>
      </c>
      <c r="AA100" s="47">
        <v>34</v>
      </c>
      <c r="AB100" s="47">
        <v>64</v>
      </c>
      <c r="AC100" s="47">
        <v>52</v>
      </c>
      <c r="AD100" s="47">
        <v>41</v>
      </c>
      <c r="AE100" s="47">
        <v>50</v>
      </c>
      <c r="AF100" s="39">
        <v>8.3681000000000001</v>
      </c>
      <c r="AG100" s="39">
        <v>1.0338000000000001</v>
      </c>
      <c r="AH100" s="39">
        <v>22.746300000000002</v>
      </c>
      <c r="AI100" s="39">
        <v>1.1396999999999999</v>
      </c>
      <c r="AJ100" s="39">
        <v>48453.512470000001</v>
      </c>
      <c r="AK100" s="39">
        <v>77.268600000000006</v>
      </c>
      <c r="AL100" s="39">
        <v>10.7387</v>
      </c>
      <c r="AM100" s="39">
        <v>10.5253</v>
      </c>
      <c r="AN100" s="39">
        <v>1.4674</v>
      </c>
      <c r="AO100" s="60" t="s">
        <v>974</v>
      </c>
      <c r="AP100" s="60" t="s">
        <v>301</v>
      </c>
    </row>
    <row r="101" spans="1:42" s="59" customFormat="1" x14ac:dyDescent="0.25">
      <c r="A101" s="59">
        <v>2644</v>
      </c>
      <c r="B101" s="60" t="s">
        <v>975</v>
      </c>
      <c r="C101" s="38">
        <v>38260</v>
      </c>
      <c r="D101" s="39">
        <v>833.94730000000004</v>
      </c>
      <c r="E101" s="48">
        <v>2.36</v>
      </c>
      <c r="F101" s="39">
        <v>193.66739999999999</v>
      </c>
      <c r="G101" s="39">
        <v>8.0260999999999996</v>
      </c>
      <c r="H101" s="39">
        <v>13.879899999999999</v>
      </c>
      <c r="I101" s="39">
        <v>23.338699999999999</v>
      </c>
      <c r="J101" s="39">
        <v>43.3855</v>
      </c>
      <c r="K101" s="39">
        <v>33.325099999999999</v>
      </c>
      <c r="L101" s="39">
        <v>24.9678</v>
      </c>
      <c r="M101" s="39">
        <v>32.168900000000001</v>
      </c>
      <c r="N101" s="39">
        <v>24.284700000000001</v>
      </c>
      <c r="O101" s="39">
        <v>16.867000000000001</v>
      </c>
      <c r="P101" s="39">
        <v>14.651899999999999</v>
      </c>
      <c r="Q101" s="39">
        <v>16.227799999999998</v>
      </c>
      <c r="R101" s="47">
        <v>122</v>
      </c>
      <c r="S101" s="47">
        <v>8</v>
      </c>
      <c r="T101" s="47">
        <v>5</v>
      </c>
      <c r="U101" s="47">
        <v>36</v>
      </c>
      <c r="V101" s="47">
        <v>17</v>
      </c>
      <c r="W101" s="47">
        <v>46</v>
      </c>
      <c r="X101" s="47">
        <v>53</v>
      </c>
      <c r="Y101" s="47">
        <v>33</v>
      </c>
      <c r="Z101" s="47">
        <v>27</v>
      </c>
      <c r="AA101" s="47">
        <v>30</v>
      </c>
      <c r="AB101" s="47">
        <v>27</v>
      </c>
      <c r="AC101" s="47">
        <v>27</v>
      </c>
      <c r="AD101" s="47">
        <v>31</v>
      </c>
      <c r="AE101" s="47">
        <v>85</v>
      </c>
      <c r="AF101" s="39">
        <v>3.6084000000000001</v>
      </c>
      <c r="AG101" s="39">
        <v>1.4645999999999999</v>
      </c>
      <c r="AH101" s="39">
        <v>15.5318</v>
      </c>
      <c r="AI101" s="39">
        <v>1.1539999999999999</v>
      </c>
      <c r="AJ101" s="39">
        <v>25799.860909999999</v>
      </c>
      <c r="AK101" s="39">
        <v>66.828900000000004</v>
      </c>
      <c r="AL101" s="39">
        <v>14.5259</v>
      </c>
      <c r="AM101" s="39">
        <v>14.7163</v>
      </c>
      <c r="AN101" s="39">
        <v>3.9289000000000001</v>
      </c>
      <c r="AO101" s="60" t="s">
        <v>976</v>
      </c>
      <c r="AP101" s="60" t="s">
        <v>301</v>
      </c>
    </row>
    <row r="102" spans="1:42" s="59" customFormat="1" x14ac:dyDescent="0.25">
      <c r="A102" s="59">
        <v>48169</v>
      </c>
      <c r="B102" s="60" t="s">
        <v>977</v>
      </c>
      <c r="C102" s="38">
        <v>45166</v>
      </c>
      <c r="D102" s="39">
        <v>1560.7277999999999</v>
      </c>
      <c r="E102" s="48">
        <v>2.12</v>
      </c>
      <c r="F102" s="39">
        <v>13.390599999999999</v>
      </c>
      <c r="G102" s="39">
        <v>8.4636999999999993</v>
      </c>
      <c r="H102" s="39">
        <v>14.3089</v>
      </c>
      <c r="I102" s="39">
        <v>23.4282</v>
      </c>
      <c r="J102" s="39"/>
      <c r="K102" s="39"/>
      <c r="L102" s="39"/>
      <c r="M102" s="39"/>
      <c r="N102" s="39"/>
      <c r="O102" s="39"/>
      <c r="P102" s="39"/>
      <c r="Q102" s="39">
        <v>33.905999999999999</v>
      </c>
      <c r="R102" s="47">
        <v>51</v>
      </c>
      <c r="S102" s="47">
        <v>45</v>
      </c>
      <c r="T102" s="47">
        <v>24</v>
      </c>
      <c r="U102" s="47">
        <v>29</v>
      </c>
      <c r="V102" s="47">
        <v>16</v>
      </c>
      <c r="W102" s="47">
        <v>45</v>
      </c>
      <c r="X102" s="47"/>
      <c r="Y102" s="47"/>
      <c r="Z102" s="47"/>
      <c r="AA102" s="47"/>
      <c r="AB102" s="47"/>
      <c r="AC102" s="47"/>
      <c r="AD102" s="47"/>
      <c r="AE102" s="47">
        <v>19</v>
      </c>
      <c r="AF102" s="39"/>
      <c r="AG102" s="39"/>
      <c r="AH102" s="39"/>
      <c r="AI102" s="39"/>
      <c r="AJ102" s="39">
        <v>16259.519479999999</v>
      </c>
      <c r="AK102" s="39">
        <v>34.285699999999999</v>
      </c>
      <c r="AL102" s="39">
        <v>41.041499999999999</v>
      </c>
      <c r="AM102" s="39">
        <v>17.616199999999999</v>
      </c>
      <c r="AN102" s="39">
        <v>7.0566000000000004</v>
      </c>
      <c r="AO102" s="60" t="s">
        <v>496</v>
      </c>
      <c r="AP102" s="60" t="s">
        <v>236</v>
      </c>
    </row>
    <row r="103" spans="1:42" s="59" customFormat="1" x14ac:dyDescent="0.25">
      <c r="A103" s="59">
        <v>24620</v>
      </c>
      <c r="B103" s="60" t="s">
        <v>978</v>
      </c>
      <c r="C103" s="38">
        <v>41877</v>
      </c>
      <c r="D103" s="39">
        <v>298.44929999999999</v>
      </c>
      <c r="E103" s="48">
        <v>2.44</v>
      </c>
      <c r="F103" s="39">
        <v>17.9069</v>
      </c>
      <c r="G103" s="39">
        <v>1.1000000000000001E-3</v>
      </c>
      <c r="H103" s="39">
        <v>-2.0394000000000001</v>
      </c>
      <c r="I103" s="39">
        <v>9.1804000000000006</v>
      </c>
      <c r="J103" s="39">
        <v>10.246499999999999</v>
      </c>
      <c r="K103" s="39">
        <v>11.071400000000001</v>
      </c>
      <c r="L103" s="39">
        <v>2.3060999999999998</v>
      </c>
      <c r="M103" s="39">
        <v>5.4402999999999997</v>
      </c>
      <c r="N103" s="39">
        <v>7.5069999999999997</v>
      </c>
      <c r="O103" s="39">
        <v>7.0217000000000001</v>
      </c>
      <c r="P103" s="39"/>
      <c r="Q103" s="39">
        <v>6.1269</v>
      </c>
      <c r="R103" s="47">
        <v>131</v>
      </c>
      <c r="S103" s="47">
        <v>91</v>
      </c>
      <c r="T103" s="47">
        <v>119</v>
      </c>
      <c r="U103" s="47">
        <v>137</v>
      </c>
      <c r="V103" s="47">
        <v>137</v>
      </c>
      <c r="W103" s="47">
        <v>120</v>
      </c>
      <c r="X103" s="47">
        <v>117</v>
      </c>
      <c r="Y103" s="47">
        <v>105</v>
      </c>
      <c r="Z103" s="47">
        <v>94</v>
      </c>
      <c r="AA103" s="47">
        <v>83</v>
      </c>
      <c r="AB103" s="47">
        <v>73</v>
      </c>
      <c r="AC103" s="47">
        <v>59</v>
      </c>
      <c r="AD103" s="47"/>
      <c r="AE103" s="47">
        <v>137</v>
      </c>
      <c r="AF103" s="39">
        <v>-10.981999999999999</v>
      </c>
      <c r="AG103" s="39">
        <v>2.7000000000000001E-3</v>
      </c>
      <c r="AH103" s="39">
        <v>15.641</v>
      </c>
      <c r="AI103" s="39">
        <v>0.74219999999999997</v>
      </c>
      <c r="AJ103" s="39">
        <v>-2146826273</v>
      </c>
      <c r="AK103" s="39"/>
      <c r="AL103" s="39"/>
      <c r="AM103" s="39"/>
      <c r="AN103" s="39">
        <v>100</v>
      </c>
      <c r="AO103" s="60" t="s">
        <v>979</v>
      </c>
      <c r="AP103" s="60" t="s">
        <v>236</v>
      </c>
    </row>
    <row r="104" spans="1:42" s="59" customFormat="1" x14ac:dyDescent="0.25">
      <c r="A104" s="59">
        <v>2659</v>
      </c>
      <c r="B104" s="60" t="s">
        <v>980</v>
      </c>
      <c r="C104" s="38">
        <v>38143</v>
      </c>
      <c r="D104" s="39">
        <v>7160.933</v>
      </c>
      <c r="E104" s="48">
        <v>1.82</v>
      </c>
      <c r="F104" s="39">
        <v>450.81509999999997</v>
      </c>
      <c r="G104" s="39">
        <v>6.2225999999999999</v>
      </c>
      <c r="H104" s="39">
        <v>5.2342000000000004</v>
      </c>
      <c r="I104" s="39">
        <v>20.284700000000001</v>
      </c>
      <c r="J104" s="39">
        <v>52.609299999999998</v>
      </c>
      <c r="K104" s="39">
        <v>30.4496</v>
      </c>
      <c r="L104" s="39">
        <v>14.879300000000001</v>
      </c>
      <c r="M104" s="39">
        <v>23.6053</v>
      </c>
      <c r="N104" s="39">
        <v>25.9983</v>
      </c>
      <c r="O104" s="39">
        <v>19.819199999999999</v>
      </c>
      <c r="P104" s="39">
        <v>17.423300000000001</v>
      </c>
      <c r="Q104" s="39">
        <v>20.944700000000001</v>
      </c>
      <c r="R104" s="47">
        <v>31</v>
      </c>
      <c r="S104" s="47">
        <v>20</v>
      </c>
      <c r="T104" s="47">
        <v>19</v>
      </c>
      <c r="U104" s="47">
        <v>73</v>
      </c>
      <c r="V104" s="47">
        <v>99</v>
      </c>
      <c r="W104" s="47">
        <v>60</v>
      </c>
      <c r="X104" s="47">
        <v>37</v>
      </c>
      <c r="Y104" s="47">
        <v>41</v>
      </c>
      <c r="Z104" s="47">
        <v>63</v>
      </c>
      <c r="AA104" s="47">
        <v>65</v>
      </c>
      <c r="AB104" s="47">
        <v>16</v>
      </c>
      <c r="AC104" s="47">
        <v>10</v>
      </c>
      <c r="AD104" s="47">
        <v>17</v>
      </c>
      <c r="AE104" s="47">
        <v>48</v>
      </c>
      <c r="AF104" s="39">
        <v>1.6480999999999999</v>
      </c>
      <c r="AG104" s="39">
        <v>0.64410000000000001</v>
      </c>
      <c r="AH104" s="39">
        <v>23.485700000000001</v>
      </c>
      <c r="AI104" s="39">
        <v>0.98209999999999997</v>
      </c>
      <c r="AJ104" s="39">
        <v>10005.85922</v>
      </c>
      <c r="AK104" s="39">
        <v>41.856400000000001</v>
      </c>
      <c r="AL104" s="39">
        <v>35.5364</v>
      </c>
      <c r="AM104" s="39">
        <v>20.9879</v>
      </c>
      <c r="AN104" s="39">
        <v>1.6193</v>
      </c>
      <c r="AO104" s="60" t="s">
        <v>981</v>
      </c>
      <c r="AP104" s="60" t="s">
        <v>301</v>
      </c>
    </row>
    <row r="105" spans="1:42" s="59" customFormat="1" x14ac:dyDescent="0.25">
      <c r="A105" s="59">
        <v>2452</v>
      </c>
      <c r="B105" s="60" t="s">
        <v>982</v>
      </c>
      <c r="C105" s="38">
        <v>38115</v>
      </c>
      <c r="D105" s="39">
        <v>5697.0055000000002</v>
      </c>
      <c r="E105" s="48">
        <v>1.94</v>
      </c>
      <c r="F105" s="39">
        <v>350.6669</v>
      </c>
      <c r="G105" s="39">
        <v>9.6954999999999991</v>
      </c>
      <c r="H105" s="39">
        <v>13.548</v>
      </c>
      <c r="I105" s="39">
        <v>34.756300000000003</v>
      </c>
      <c r="J105" s="39">
        <v>76.557500000000005</v>
      </c>
      <c r="K105" s="39">
        <v>56.086599999999997</v>
      </c>
      <c r="L105" s="39">
        <v>37.0501</v>
      </c>
      <c r="M105" s="39">
        <v>44.693399999999997</v>
      </c>
      <c r="N105" s="39">
        <v>28.020099999999999</v>
      </c>
      <c r="O105" s="39">
        <v>19.6816</v>
      </c>
      <c r="P105" s="39">
        <v>16.3505</v>
      </c>
      <c r="Q105" s="39">
        <v>19.356100000000001</v>
      </c>
      <c r="R105" s="47">
        <v>45</v>
      </c>
      <c r="S105" s="47">
        <v>117</v>
      </c>
      <c r="T105" s="47">
        <v>114</v>
      </c>
      <c r="U105" s="47">
        <v>12</v>
      </c>
      <c r="V105" s="47">
        <v>21</v>
      </c>
      <c r="W105" s="47">
        <v>16</v>
      </c>
      <c r="X105" s="47">
        <v>8</v>
      </c>
      <c r="Y105" s="47">
        <v>3</v>
      </c>
      <c r="Z105" s="47">
        <v>4</v>
      </c>
      <c r="AA105" s="47">
        <v>7</v>
      </c>
      <c r="AB105" s="47">
        <v>5</v>
      </c>
      <c r="AC105" s="47">
        <v>11</v>
      </c>
      <c r="AD105" s="47">
        <v>24</v>
      </c>
      <c r="AE105" s="47">
        <v>55</v>
      </c>
      <c r="AF105" s="39">
        <v>6.6149000000000004</v>
      </c>
      <c r="AG105" s="39">
        <v>1.3754</v>
      </c>
      <c r="AH105" s="39">
        <v>25.3172</v>
      </c>
      <c r="AI105" s="39">
        <v>1.1577999999999999</v>
      </c>
      <c r="AJ105" s="39">
        <v>28972.936719999998</v>
      </c>
      <c r="AK105" s="39">
        <v>41.869700000000002</v>
      </c>
      <c r="AL105" s="39">
        <v>23.896599999999999</v>
      </c>
      <c r="AM105" s="39">
        <v>27.866</v>
      </c>
      <c r="AN105" s="39">
        <v>6.3677000000000001</v>
      </c>
      <c r="AO105" s="60" t="s">
        <v>983</v>
      </c>
      <c r="AP105" s="60" t="s">
        <v>301</v>
      </c>
    </row>
    <row r="106" spans="1:42" s="59" customFormat="1" x14ac:dyDescent="0.25">
      <c r="A106" s="59">
        <v>5153</v>
      </c>
      <c r="B106" s="60" t="s">
        <v>984</v>
      </c>
      <c r="C106" s="38">
        <v>39556</v>
      </c>
      <c r="D106" s="39">
        <v>64.865099999999998</v>
      </c>
      <c r="E106" s="48">
        <v>0.98</v>
      </c>
      <c r="F106" s="39">
        <v>65.028400000000005</v>
      </c>
      <c r="G106" s="39">
        <v>4.6277999999999997</v>
      </c>
      <c r="H106" s="39">
        <v>4.2191999999999998</v>
      </c>
      <c r="I106" s="39">
        <v>18.302700000000002</v>
      </c>
      <c r="J106" s="39">
        <v>43.067700000000002</v>
      </c>
      <c r="K106" s="39">
        <v>32.260199999999998</v>
      </c>
      <c r="L106" s="39">
        <v>21.382100000000001</v>
      </c>
      <c r="M106" s="39">
        <v>28.9253</v>
      </c>
      <c r="N106" s="39">
        <v>19.869299999999999</v>
      </c>
      <c r="O106" s="39">
        <v>15.7872</v>
      </c>
      <c r="P106" s="39">
        <v>13.445600000000001</v>
      </c>
      <c r="Q106" s="39">
        <v>12.2865</v>
      </c>
      <c r="R106" s="47">
        <v>132</v>
      </c>
      <c r="S106" s="47">
        <v>115</v>
      </c>
      <c r="T106" s="47">
        <v>116</v>
      </c>
      <c r="U106" s="47">
        <v>113</v>
      </c>
      <c r="V106" s="47">
        <v>113</v>
      </c>
      <c r="W106" s="47">
        <v>77</v>
      </c>
      <c r="X106" s="47">
        <v>55</v>
      </c>
      <c r="Y106" s="47">
        <v>34</v>
      </c>
      <c r="Z106" s="47">
        <v>35</v>
      </c>
      <c r="AA106" s="47">
        <v>42</v>
      </c>
      <c r="AB106" s="47">
        <v>44</v>
      </c>
      <c r="AC106" s="47">
        <v>34</v>
      </c>
      <c r="AD106" s="47">
        <v>42</v>
      </c>
      <c r="AE106" s="47">
        <v>119</v>
      </c>
      <c r="AF106" s="39">
        <v>4.0507999999999997</v>
      </c>
      <c r="AG106" s="39">
        <v>1.165</v>
      </c>
      <c r="AH106" s="39">
        <v>17.625599999999999</v>
      </c>
      <c r="AI106" s="39">
        <v>0.9304</v>
      </c>
      <c r="AJ106" s="39">
        <v>49096.767479999995</v>
      </c>
      <c r="AK106" s="39">
        <v>80.364400000000003</v>
      </c>
      <c r="AL106" s="39">
        <v>15.757199999999999</v>
      </c>
      <c r="AM106" s="39"/>
      <c r="AN106" s="39">
        <v>3.8784999999999998</v>
      </c>
      <c r="AO106" s="60" t="s">
        <v>985</v>
      </c>
      <c r="AP106" s="60" t="s">
        <v>986</v>
      </c>
    </row>
    <row r="107" spans="1:42" s="59" customFormat="1" x14ac:dyDescent="0.25">
      <c r="A107" s="59">
        <v>45690</v>
      </c>
      <c r="B107" s="60" t="s">
        <v>987</v>
      </c>
      <c r="C107" s="38">
        <v>44541</v>
      </c>
      <c r="D107" s="39">
        <v>401.77330000000001</v>
      </c>
      <c r="E107" s="48">
        <v>2.4300000000000002</v>
      </c>
      <c r="F107" s="39">
        <v>10.6546</v>
      </c>
      <c r="G107" s="39">
        <v>3.5512999999999999</v>
      </c>
      <c r="H107" s="39">
        <v>-6.0963000000000003</v>
      </c>
      <c r="I107" s="39">
        <v>15.353199999999999</v>
      </c>
      <c r="J107" s="39">
        <v>25.029</v>
      </c>
      <c r="K107" s="39">
        <v>12.257400000000001</v>
      </c>
      <c r="L107" s="39"/>
      <c r="M107" s="39"/>
      <c r="N107" s="39"/>
      <c r="O107" s="39"/>
      <c r="P107" s="39"/>
      <c r="Q107" s="39">
        <v>2.5701000000000001</v>
      </c>
      <c r="R107" s="47">
        <v>134</v>
      </c>
      <c r="S107" s="47">
        <v>74</v>
      </c>
      <c r="T107" s="47">
        <v>131</v>
      </c>
      <c r="U107" s="47">
        <v>128</v>
      </c>
      <c r="V107" s="47">
        <v>138</v>
      </c>
      <c r="W107" s="47">
        <v>95</v>
      </c>
      <c r="X107" s="47">
        <v>102</v>
      </c>
      <c r="Y107" s="47">
        <v>104</v>
      </c>
      <c r="Z107" s="47"/>
      <c r="AA107" s="47"/>
      <c r="AB107" s="47"/>
      <c r="AC107" s="47"/>
      <c r="AD107" s="47"/>
      <c r="AE107" s="47">
        <v>138</v>
      </c>
      <c r="AF107" s="39">
        <v>4.1380999999999997</v>
      </c>
      <c r="AG107" s="39">
        <v>0.5464</v>
      </c>
      <c r="AH107" s="39">
        <v>24.965800000000002</v>
      </c>
      <c r="AI107" s="39">
        <v>1.4420999999999999</v>
      </c>
      <c r="AJ107" s="39">
        <v>-2146826273</v>
      </c>
      <c r="AK107" s="39"/>
      <c r="AL107" s="39"/>
      <c r="AM107" s="39"/>
      <c r="AN107" s="39">
        <v>100</v>
      </c>
      <c r="AO107" s="60" t="s">
        <v>979</v>
      </c>
      <c r="AP107" s="60" t="s">
        <v>230</v>
      </c>
    </row>
    <row r="108" spans="1:42" s="59" customFormat="1" x14ac:dyDescent="0.25">
      <c r="A108" s="59">
        <v>19246</v>
      </c>
      <c r="B108" s="60" t="s">
        <v>988</v>
      </c>
      <c r="C108" s="38">
        <v>42208</v>
      </c>
      <c r="D108" s="39">
        <v>667.79060000000004</v>
      </c>
      <c r="E108" s="48">
        <v>2.4</v>
      </c>
      <c r="F108" s="39">
        <v>30.983000000000001</v>
      </c>
      <c r="G108" s="39">
        <v>1.9714</v>
      </c>
      <c r="H108" s="39">
        <v>1.5909</v>
      </c>
      <c r="I108" s="39">
        <v>14.8131</v>
      </c>
      <c r="J108" s="39">
        <v>27.892600000000002</v>
      </c>
      <c r="K108" s="39">
        <v>16.888300000000001</v>
      </c>
      <c r="L108" s="39">
        <v>8.7675000000000001</v>
      </c>
      <c r="M108" s="39">
        <v>12.929399999999999</v>
      </c>
      <c r="N108" s="39">
        <v>15.2676</v>
      </c>
      <c r="O108" s="39">
        <v>15.3452</v>
      </c>
      <c r="P108" s="39"/>
      <c r="Q108" s="39">
        <v>13.5777</v>
      </c>
      <c r="R108" s="47">
        <v>23</v>
      </c>
      <c r="S108" s="47">
        <v>55</v>
      </c>
      <c r="T108" s="47">
        <v>99</v>
      </c>
      <c r="U108" s="47">
        <v>134</v>
      </c>
      <c r="V108" s="47">
        <v>127</v>
      </c>
      <c r="W108" s="47">
        <v>99</v>
      </c>
      <c r="X108" s="47">
        <v>99</v>
      </c>
      <c r="Y108" s="47">
        <v>101</v>
      </c>
      <c r="Z108" s="47">
        <v>92</v>
      </c>
      <c r="AA108" s="47">
        <v>81</v>
      </c>
      <c r="AB108" s="47">
        <v>60</v>
      </c>
      <c r="AC108" s="47">
        <v>39</v>
      </c>
      <c r="AD108" s="47"/>
      <c r="AE108" s="47">
        <v>106</v>
      </c>
      <c r="AF108" s="39">
        <v>-6.8266</v>
      </c>
      <c r="AG108" s="39">
        <v>0.36459999999999998</v>
      </c>
      <c r="AH108" s="39">
        <v>18.877099999999999</v>
      </c>
      <c r="AI108" s="39">
        <v>0.92559999999999998</v>
      </c>
      <c r="AJ108" s="39">
        <v>-2146826273</v>
      </c>
      <c r="AK108" s="39"/>
      <c r="AL108" s="39"/>
      <c r="AM108" s="39"/>
      <c r="AN108" s="39">
        <v>100</v>
      </c>
      <c r="AO108" s="60" t="s">
        <v>979</v>
      </c>
      <c r="AP108" s="60" t="s">
        <v>301</v>
      </c>
    </row>
    <row r="109" spans="1:42" s="59" customFormat="1" x14ac:dyDescent="0.25">
      <c r="A109" s="59">
        <v>47989</v>
      </c>
      <c r="B109" s="60" t="s">
        <v>989</v>
      </c>
      <c r="C109" s="38">
        <v>45097</v>
      </c>
      <c r="D109" s="39">
        <v>560.27930000000003</v>
      </c>
      <c r="E109" s="48">
        <v>2.34</v>
      </c>
      <c r="F109" s="39">
        <v>16.569700000000001</v>
      </c>
      <c r="G109" s="39">
        <v>5.4831000000000003</v>
      </c>
      <c r="H109" s="39">
        <v>5.4527999999999999</v>
      </c>
      <c r="I109" s="39">
        <v>26.718399999999999</v>
      </c>
      <c r="J109" s="39"/>
      <c r="K109" s="39"/>
      <c r="L109" s="39"/>
      <c r="M109" s="39"/>
      <c r="N109" s="39"/>
      <c r="O109" s="39"/>
      <c r="P109" s="39"/>
      <c r="Q109" s="39">
        <v>65.697000000000003</v>
      </c>
      <c r="R109" s="47">
        <v>124</v>
      </c>
      <c r="S109" s="47">
        <v>119</v>
      </c>
      <c r="T109" s="47">
        <v>118</v>
      </c>
      <c r="U109" s="47">
        <v>85</v>
      </c>
      <c r="V109" s="47">
        <v>95</v>
      </c>
      <c r="W109" s="47">
        <v>36</v>
      </c>
      <c r="X109" s="47"/>
      <c r="Y109" s="47"/>
      <c r="Z109" s="47"/>
      <c r="AA109" s="47"/>
      <c r="AB109" s="47"/>
      <c r="AC109" s="47"/>
      <c r="AD109" s="47"/>
      <c r="AE109" s="47">
        <v>2</v>
      </c>
      <c r="AF109" s="39"/>
      <c r="AG109" s="39"/>
      <c r="AH109" s="39"/>
      <c r="AI109" s="39"/>
      <c r="AJ109" s="39">
        <v>48913.043749999997</v>
      </c>
      <c r="AK109" s="39">
        <v>51.495199999999997</v>
      </c>
      <c r="AL109" s="39"/>
      <c r="AM109" s="39">
        <v>20.715599999999998</v>
      </c>
      <c r="AN109" s="39">
        <v>27.789200000000001</v>
      </c>
      <c r="AO109" s="60" t="s">
        <v>282</v>
      </c>
      <c r="AP109" s="60" t="s">
        <v>275</v>
      </c>
    </row>
    <row r="110" spans="1:42" s="59" customFormat="1" x14ac:dyDescent="0.25">
      <c r="A110" s="59">
        <v>47951</v>
      </c>
      <c r="B110" s="60" t="s">
        <v>990</v>
      </c>
      <c r="C110" s="38">
        <v>45076</v>
      </c>
      <c r="D110" s="39">
        <v>1276.8493000000001</v>
      </c>
      <c r="E110" s="48">
        <v>2.1</v>
      </c>
      <c r="F110" s="39">
        <v>16.6111</v>
      </c>
      <c r="G110" s="39">
        <v>6.7565</v>
      </c>
      <c r="H110" s="39">
        <v>7.1795</v>
      </c>
      <c r="I110" s="39">
        <v>21.443899999999999</v>
      </c>
      <c r="J110" s="39">
        <v>65.807599999999994</v>
      </c>
      <c r="K110" s="39"/>
      <c r="L110" s="39"/>
      <c r="M110" s="39"/>
      <c r="N110" s="39"/>
      <c r="O110" s="39"/>
      <c r="P110" s="39"/>
      <c r="Q110" s="39">
        <v>63.449300000000001</v>
      </c>
      <c r="R110" s="47">
        <v>94</v>
      </c>
      <c r="S110" s="47">
        <v>107</v>
      </c>
      <c r="T110" s="47">
        <v>101</v>
      </c>
      <c r="U110" s="47">
        <v>63</v>
      </c>
      <c r="V110" s="47">
        <v>76</v>
      </c>
      <c r="W110" s="47">
        <v>54</v>
      </c>
      <c r="X110" s="47">
        <v>20</v>
      </c>
      <c r="Y110" s="47"/>
      <c r="Z110" s="47"/>
      <c r="AA110" s="47"/>
      <c r="AB110" s="47"/>
      <c r="AC110" s="47"/>
      <c r="AD110" s="47"/>
      <c r="AE110" s="47">
        <v>3</v>
      </c>
      <c r="AF110" s="39">
        <v>16.953499999999998</v>
      </c>
      <c r="AG110" s="39">
        <v>14.733700000000001</v>
      </c>
      <c r="AH110" s="39">
        <v>3.9803999999999999</v>
      </c>
      <c r="AI110" s="39">
        <v>1.3216000000000001</v>
      </c>
      <c r="AJ110" s="39">
        <v>38072.518089999998</v>
      </c>
      <c r="AK110" s="39">
        <v>43.688299999999998</v>
      </c>
      <c r="AL110" s="39">
        <v>16.727499999999999</v>
      </c>
      <c r="AM110" s="39">
        <v>17.941199999999998</v>
      </c>
      <c r="AN110" s="39">
        <v>21.643000000000001</v>
      </c>
      <c r="AO110" s="60" t="s">
        <v>282</v>
      </c>
      <c r="AP110" s="60" t="s">
        <v>275</v>
      </c>
    </row>
    <row r="111" spans="1:42" s="59" customFormat="1" x14ac:dyDescent="0.25">
      <c r="A111" s="59">
        <v>45130</v>
      </c>
      <c r="B111" s="60" t="s">
        <v>991</v>
      </c>
      <c r="C111" s="38">
        <v>44140</v>
      </c>
      <c r="D111" s="39">
        <v>266.07170000000002</v>
      </c>
      <c r="E111" s="48">
        <v>2.39</v>
      </c>
      <c r="F111" s="39">
        <v>33.776600000000002</v>
      </c>
      <c r="G111" s="39">
        <v>9.4446999999999992</v>
      </c>
      <c r="H111" s="39">
        <v>7.1756000000000002</v>
      </c>
      <c r="I111" s="39">
        <v>26.410900000000002</v>
      </c>
      <c r="J111" s="39">
        <v>54.945599999999999</v>
      </c>
      <c r="K111" s="39">
        <v>34.5458</v>
      </c>
      <c r="L111" s="39">
        <v>30.036100000000001</v>
      </c>
      <c r="M111" s="39"/>
      <c r="N111" s="39"/>
      <c r="O111" s="39"/>
      <c r="P111" s="39"/>
      <c r="Q111" s="39">
        <v>40.265099999999997</v>
      </c>
      <c r="R111" s="47">
        <v>136</v>
      </c>
      <c r="S111" s="47">
        <v>80</v>
      </c>
      <c r="T111" s="47">
        <v>51</v>
      </c>
      <c r="U111" s="47">
        <v>15</v>
      </c>
      <c r="V111" s="47">
        <v>77</v>
      </c>
      <c r="W111" s="47">
        <v>38</v>
      </c>
      <c r="X111" s="47">
        <v>35</v>
      </c>
      <c r="Y111" s="47">
        <v>29</v>
      </c>
      <c r="Z111" s="47">
        <v>20</v>
      </c>
      <c r="AA111" s="47"/>
      <c r="AB111" s="47"/>
      <c r="AC111" s="47"/>
      <c r="AD111" s="47"/>
      <c r="AE111" s="47">
        <v>14</v>
      </c>
      <c r="AF111" s="39">
        <v>14.678599999999999</v>
      </c>
      <c r="AG111" s="39">
        <v>1.2889999999999999</v>
      </c>
      <c r="AH111" s="39">
        <v>19.849</v>
      </c>
      <c r="AI111" s="39">
        <v>1.2107999999999999</v>
      </c>
      <c r="AJ111" s="39">
        <v>39674.005450000004</v>
      </c>
      <c r="AK111" s="39">
        <v>54.1188</v>
      </c>
      <c r="AL111" s="39">
        <v>10.0099</v>
      </c>
      <c r="AM111" s="39">
        <v>22.4099</v>
      </c>
      <c r="AN111" s="39">
        <v>13.461399999999999</v>
      </c>
      <c r="AO111" s="60" t="s">
        <v>992</v>
      </c>
      <c r="AP111" s="60" t="s">
        <v>275</v>
      </c>
    </row>
    <row r="112" spans="1:42" s="59" customFormat="1" x14ac:dyDescent="0.25">
      <c r="A112" s="59">
        <v>48035</v>
      </c>
      <c r="B112" s="60" t="s">
        <v>993</v>
      </c>
      <c r="C112" s="38">
        <v>45124</v>
      </c>
      <c r="D112" s="39">
        <v>286.83150000000001</v>
      </c>
      <c r="E112" s="48">
        <v>2.37</v>
      </c>
      <c r="F112" s="39">
        <v>14.5573</v>
      </c>
      <c r="G112" s="39">
        <v>10.06</v>
      </c>
      <c r="H112" s="39">
        <v>8.5207999999999995</v>
      </c>
      <c r="I112" s="39">
        <v>24.456499999999998</v>
      </c>
      <c r="J112" s="39"/>
      <c r="K112" s="39"/>
      <c r="L112" s="39"/>
      <c r="M112" s="39"/>
      <c r="N112" s="39"/>
      <c r="O112" s="39"/>
      <c r="P112" s="39"/>
      <c r="Q112" s="39">
        <v>45.573</v>
      </c>
      <c r="R112" s="47">
        <v>30</v>
      </c>
      <c r="S112" s="47">
        <v>40</v>
      </c>
      <c r="T112" s="47">
        <v>18</v>
      </c>
      <c r="U112" s="47">
        <v>10</v>
      </c>
      <c r="V112" s="47">
        <v>65</v>
      </c>
      <c r="W112" s="47">
        <v>43</v>
      </c>
      <c r="X112" s="47"/>
      <c r="Y112" s="47"/>
      <c r="Z112" s="47"/>
      <c r="AA112" s="47"/>
      <c r="AB112" s="47"/>
      <c r="AC112" s="47"/>
      <c r="AD112" s="47"/>
      <c r="AE112" s="47">
        <v>10</v>
      </c>
      <c r="AF112" s="39"/>
      <c r="AG112" s="39"/>
      <c r="AH112" s="39"/>
      <c r="AI112" s="39"/>
      <c r="AJ112" s="39">
        <v>8589.1308099999987</v>
      </c>
      <c r="AK112" s="39">
        <v>13.6982</v>
      </c>
      <c r="AL112" s="39">
        <v>25.005299999999998</v>
      </c>
      <c r="AM112" s="39">
        <v>57.754600000000003</v>
      </c>
      <c r="AN112" s="39">
        <v>3.5419</v>
      </c>
      <c r="AO112" s="60" t="s">
        <v>282</v>
      </c>
      <c r="AP112" s="60" t="s">
        <v>275</v>
      </c>
    </row>
    <row r="113" spans="1:42" s="59" customFormat="1" x14ac:dyDescent="0.25">
      <c r="A113" s="59">
        <v>881</v>
      </c>
      <c r="B113" s="60" t="s">
        <v>994</v>
      </c>
      <c r="C113" s="38">
        <v>39320</v>
      </c>
      <c r="D113" s="39">
        <v>3564.6080999999999</v>
      </c>
      <c r="E113" s="48">
        <v>1.89</v>
      </c>
      <c r="F113" s="39">
        <v>41.936799999999998</v>
      </c>
      <c r="G113" s="39">
        <v>7.4195000000000002</v>
      </c>
      <c r="H113" s="39">
        <v>7.7343999999999999</v>
      </c>
      <c r="I113" s="39">
        <v>40.431100000000001</v>
      </c>
      <c r="J113" s="39">
        <v>79.643900000000002</v>
      </c>
      <c r="K113" s="39">
        <v>43.8354</v>
      </c>
      <c r="L113" s="39">
        <v>35.211500000000001</v>
      </c>
      <c r="M113" s="39">
        <v>56.729300000000002</v>
      </c>
      <c r="N113" s="39">
        <v>36.080100000000002</v>
      </c>
      <c r="O113" s="39">
        <v>26.8703</v>
      </c>
      <c r="P113" s="39">
        <v>19.793600000000001</v>
      </c>
      <c r="Q113" s="39">
        <v>8.9062999999999999</v>
      </c>
      <c r="R113" s="47">
        <v>133</v>
      </c>
      <c r="S113" s="47">
        <v>126</v>
      </c>
      <c r="T113" s="47">
        <v>123</v>
      </c>
      <c r="U113" s="47">
        <v>47</v>
      </c>
      <c r="V113" s="47">
        <v>73</v>
      </c>
      <c r="W113" s="47">
        <v>6</v>
      </c>
      <c r="X113" s="47">
        <v>6</v>
      </c>
      <c r="Y113" s="47">
        <v>21</v>
      </c>
      <c r="Z113" s="47">
        <v>8</v>
      </c>
      <c r="AA113" s="47">
        <v>1</v>
      </c>
      <c r="AB113" s="47">
        <v>1</v>
      </c>
      <c r="AC113" s="47">
        <v>1</v>
      </c>
      <c r="AD113" s="47">
        <v>2</v>
      </c>
      <c r="AE113" s="47">
        <v>131</v>
      </c>
      <c r="AF113" s="39">
        <v>4.5471000000000004</v>
      </c>
      <c r="AG113" s="39">
        <v>1.0579000000000001</v>
      </c>
      <c r="AH113" s="39">
        <v>40.949399999999997</v>
      </c>
      <c r="AI113" s="39">
        <v>1.5916000000000001</v>
      </c>
      <c r="AJ113" s="39">
        <v>40136.438450000001</v>
      </c>
      <c r="AK113" s="39">
        <v>46.747900000000001</v>
      </c>
      <c r="AL113" s="39">
        <v>10.881399999999999</v>
      </c>
      <c r="AM113" s="39">
        <v>30.4907</v>
      </c>
      <c r="AN113" s="39">
        <v>11.88</v>
      </c>
      <c r="AO113" s="60" t="s">
        <v>510</v>
      </c>
      <c r="AP113" s="60" t="s">
        <v>622</v>
      </c>
    </row>
    <row r="114" spans="1:42" s="59" customFormat="1" x14ac:dyDescent="0.25">
      <c r="A114" s="59">
        <v>48120</v>
      </c>
      <c r="B114" s="60" t="s">
        <v>995</v>
      </c>
      <c r="C114" s="38">
        <v>45152</v>
      </c>
      <c r="D114" s="39">
        <v>786.81150000000002</v>
      </c>
      <c r="E114" s="48">
        <v>2.2799999999999998</v>
      </c>
      <c r="F114" s="39">
        <v>15.9697</v>
      </c>
      <c r="G114" s="39">
        <v>9.2065000000000001</v>
      </c>
      <c r="H114" s="39">
        <v>11.241400000000001</v>
      </c>
      <c r="I114" s="39">
        <v>35.777099999999997</v>
      </c>
      <c r="J114" s="39"/>
      <c r="K114" s="39"/>
      <c r="L114" s="39"/>
      <c r="M114" s="39"/>
      <c r="N114" s="39"/>
      <c r="O114" s="39"/>
      <c r="P114" s="39"/>
      <c r="Q114" s="39">
        <v>59.697000000000003</v>
      </c>
      <c r="R114" s="47">
        <v>89</v>
      </c>
      <c r="S114" s="47">
        <v>78</v>
      </c>
      <c r="T114" s="47">
        <v>42</v>
      </c>
      <c r="U114" s="47">
        <v>19</v>
      </c>
      <c r="V114" s="47">
        <v>41</v>
      </c>
      <c r="W114" s="47">
        <v>12</v>
      </c>
      <c r="X114" s="47"/>
      <c r="Y114" s="47"/>
      <c r="Z114" s="47"/>
      <c r="AA114" s="47"/>
      <c r="AB114" s="47"/>
      <c r="AC114" s="47"/>
      <c r="AD114" s="47"/>
      <c r="AE114" s="47">
        <v>4</v>
      </c>
      <c r="AF114" s="39"/>
      <c r="AG114" s="39"/>
      <c r="AH114" s="39"/>
      <c r="AI114" s="39"/>
      <c r="AJ114" s="39">
        <v>32474.01556</v>
      </c>
      <c r="AK114" s="39">
        <v>44.619199999999999</v>
      </c>
      <c r="AL114" s="39">
        <v>17.3596</v>
      </c>
      <c r="AM114" s="39">
        <v>25.9588</v>
      </c>
      <c r="AN114" s="39">
        <v>12.0624</v>
      </c>
      <c r="AO114" s="60" t="s">
        <v>282</v>
      </c>
      <c r="AP114" s="60" t="s">
        <v>275</v>
      </c>
    </row>
    <row r="115" spans="1:42" s="59" customFormat="1" x14ac:dyDescent="0.25">
      <c r="A115" s="59">
        <v>48334</v>
      </c>
      <c r="B115" s="60" t="s">
        <v>996</v>
      </c>
      <c r="C115" s="38">
        <v>45250</v>
      </c>
      <c r="D115" s="39">
        <v>1920.4626000000001</v>
      </c>
      <c r="E115" s="48">
        <v>2.04</v>
      </c>
      <c r="F115" s="39">
        <v>14.909599999999999</v>
      </c>
      <c r="G115" s="39">
        <v>6.9279000000000002</v>
      </c>
      <c r="H115" s="39">
        <v>7.1161000000000003</v>
      </c>
      <c r="I115" s="39">
        <v>41.665599999999998</v>
      </c>
      <c r="J115" s="39"/>
      <c r="K115" s="39"/>
      <c r="L115" s="39"/>
      <c r="M115" s="39"/>
      <c r="N115" s="39"/>
      <c r="O115" s="39"/>
      <c r="P115" s="39"/>
      <c r="Q115" s="39">
        <v>49.095999999999997</v>
      </c>
      <c r="R115" s="47">
        <v>86</v>
      </c>
      <c r="S115" s="47">
        <v>98</v>
      </c>
      <c r="T115" s="47">
        <v>93</v>
      </c>
      <c r="U115" s="47">
        <v>59</v>
      </c>
      <c r="V115" s="47">
        <v>78</v>
      </c>
      <c r="W115" s="47">
        <v>3</v>
      </c>
      <c r="X115" s="47"/>
      <c r="Y115" s="47"/>
      <c r="Z115" s="47"/>
      <c r="AA115" s="47"/>
      <c r="AB115" s="47"/>
      <c r="AC115" s="47"/>
      <c r="AD115" s="47"/>
      <c r="AE115" s="47">
        <v>9</v>
      </c>
      <c r="AF115" s="39"/>
      <c r="AG115" s="39"/>
      <c r="AH115" s="39"/>
      <c r="AI115" s="39"/>
      <c r="AJ115" s="39">
        <v>37296.197230000005</v>
      </c>
      <c r="AK115" s="39">
        <v>28.210899999999999</v>
      </c>
      <c r="AL115" s="39">
        <v>16.170999999999999</v>
      </c>
      <c r="AM115" s="39">
        <v>12.4724</v>
      </c>
      <c r="AN115" s="39">
        <v>43.145699999999998</v>
      </c>
      <c r="AO115" s="60" t="s">
        <v>282</v>
      </c>
      <c r="AP115" s="60" t="s">
        <v>275</v>
      </c>
    </row>
    <row r="116" spans="1:42" s="59" customFormat="1" x14ac:dyDescent="0.25">
      <c r="A116" s="59">
        <v>45480</v>
      </c>
      <c r="B116" s="60" t="s">
        <v>997</v>
      </c>
      <c r="C116" s="38">
        <v>44316</v>
      </c>
      <c r="D116" s="39">
        <v>2408.6026000000002</v>
      </c>
      <c r="E116" s="48">
        <v>1.97</v>
      </c>
      <c r="F116" s="39">
        <v>24.3202</v>
      </c>
      <c r="G116" s="39">
        <v>6.9720000000000004</v>
      </c>
      <c r="H116" s="39">
        <v>8.5587999999999997</v>
      </c>
      <c r="I116" s="39">
        <v>33.299399999999999</v>
      </c>
      <c r="J116" s="39">
        <v>64.456800000000001</v>
      </c>
      <c r="K116" s="39">
        <v>46.771999999999998</v>
      </c>
      <c r="L116" s="39">
        <v>31.743099999999998</v>
      </c>
      <c r="M116" s="39"/>
      <c r="N116" s="39"/>
      <c r="O116" s="39"/>
      <c r="P116" s="39"/>
      <c r="Q116" s="39">
        <v>33.015799999999999</v>
      </c>
      <c r="R116" s="47">
        <v>135</v>
      </c>
      <c r="S116" s="47">
        <v>111</v>
      </c>
      <c r="T116" s="47">
        <v>107</v>
      </c>
      <c r="U116" s="47">
        <v>57</v>
      </c>
      <c r="V116" s="47">
        <v>63</v>
      </c>
      <c r="W116" s="47">
        <v>20</v>
      </c>
      <c r="X116" s="47">
        <v>21</v>
      </c>
      <c r="Y116" s="47">
        <v>15</v>
      </c>
      <c r="Z116" s="47">
        <v>18</v>
      </c>
      <c r="AA116" s="47"/>
      <c r="AB116" s="47"/>
      <c r="AC116" s="47"/>
      <c r="AD116" s="47"/>
      <c r="AE116" s="47">
        <v>20</v>
      </c>
      <c r="AF116" s="39">
        <v>11.9718</v>
      </c>
      <c r="AG116" s="39">
        <v>1.3877999999999999</v>
      </c>
      <c r="AH116" s="39">
        <v>18.409700000000001</v>
      </c>
      <c r="AI116" s="39">
        <v>1.4198</v>
      </c>
      <c r="AJ116" s="39">
        <v>42915.811229999999</v>
      </c>
      <c r="AK116" s="39">
        <v>55.2209</v>
      </c>
      <c r="AL116" s="39">
        <v>13.698600000000001</v>
      </c>
      <c r="AM116" s="39">
        <v>3.6604000000000001</v>
      </c>
      <c r="AN116" s="39">
        <v>27.420100000000001</v>
      </c>
      <c r="AO116" s="60" t="s">
        <v>282</v>
      </c>
      <c r="AP116" s="60" t="s">
        <v>275</v>
      </c>
    </row>
    <row r="117" spans="1:42" s="59" customFormat="1" x14ac:dyDescent="0.25">
      <c r="A117" s="59">
        <v>48195</v>
      </c>
      <c r="B117" s="60" t="s">
        <v>998</v>
      </c>
      <c r="C117" s="38">
        <v>45180</v>
      </c>
      <c r="D117" s="39">
        <v>355.96719999999999</v>
      </c>
      <c r="E117" s="48">
        <v>2.39</v>
      </c>
      <c r="F117" s="39">
        <v>12.256500000000001</v>
      </c>
      <c r="G117" s="39">
        <v>4.7484000000000002</v>
      </c>
      <c r="H117" s="39">
        <v>0.5827</v>
      </c>
      <c r="I117" s="39">
        <v>19.6433</v>
      </c>
      <c r="J117" s="39"/>
      <c r="K117" s="39"/>
      <c r="L117" s="39"/>
      <c r="M117" s="39"/>
      <c r="N117" s="39"/>
      <c r="O117" s="39"/>
      <c r="P117" s="39"/>
      <c r="Q117" s="39">
        <v>22.565000000000001</v>
      </c>
      <c r="R117" s="47">
        <v>119</v>
      </c>
      <c r="S117" s="47">
        <v>43</v>
      </c>
      <c r="T117" s="47">
        <v>43</v>
      </c>
      <c r="U117" s="47">
        <v>107</v>
      </c>
      <c r="V117" s="47">
        <v>129</v>
      </c>
      <c r="W117" s="47">
        <v>65</v>
      </c>
      <c r="X117" s="47"/>
      <c r="Y117" s="47"/>
      <c r="Z117" s="47"/>
      <c r="AA117" s="47"/>
      <c r="AB117" s="47"/>
      <c r="AC117" s="47"/>
      <c r="AD117" s="47"/>
      <c r="AE117" s="47">
        <v>44</v>
      </c>
      <c r="AF117" s="39"/>
      <c r="AG117" s="39"/>
      <c r="AH117" s="39"/>
      <c r="AI117" s="39"/>
      <c r="AJ117" s="39">
        <v>40498.984190000003</v>
      </c>
      <c r="AK117" s="39">
        <v>19.898800000000001</v>
      </c>
      <c r="AL117" s="39">
        <v>17.450900000000001</v>
      </c>
      <c r="AM117" s="39">
        <v>33.7697</v>
      </c>
      <c r="AN117" s="39">
        <v>28.880600000000001</v>
      </c>
      <c r="AO117" s="60" t="s">
        <v>282</v>
      </c>
      <c r="AP117" s="60" t="s">
        <v>275</v>
      </c>
    </row>
    <row r="118" spans="1:42" s="59" customFormat="1" x14ac:dyDescent="0.25">
      <c r="A118" s="59">
        <v>42707</v>
      </c>
      <c r="B118" s="60" t="s">
        <v>999</v>
      </c>
      <c r="C118" s="38">
        <v>43658</v>
      </c>
      <c r="D118" s="39">
        <v>76.5381</v>
      </c>
      <c r="E118" s="48">
        <v>0.84</v>
      </c>
      <c r="F118" s="39">
        <v>23.39</v>
      </c>
      <c r="G118" s="39">
        <v>6.8524000000000003</v>
      </c>
      <c r="H118" s="39">
        <v>3.9556</v>
      </c>
      <c r="I118" s="39">
        <v>14.4885</v>
      </c>
      <c r="J118" s="39">
        <v>30.451799999999999</v>
      </c>
      <c r="K118" s="39">
        <v>22.927</v>
      </c>
      <c r="L118" s="39">
        <v>14.222</v>
      </c>
      <c r="M118" s="39">
        <v>25.277799999999999</v>
      </c>
      <c r="N118" s="39"/>
      <c r="O118" s="39"/>
      <c r="P118" s="39"/>
      <c r="Q118" s="39">
        <v>18.8611</v>
      </c>
      <c r="R118" s="47">
        <v>104</v>
      </c>
      <c r="S118" s="47">
        <v>32</v>
      </c>
      <c r="T118" s="47">
        <v>35</v>
      </c>
      <c r="U118" s="47">
        <v>61</v>
      </c>
      <c r="V118" s="47">
        <v>115</v>
      </c>
      <c r="W118" s="47">
        <v>101</v>
      </c>
      <c r="X118" s="47">
        <v>91</v>
      </c>
      <c r="Y118" s="47">
        <v>84</v>
      </c>
      <c r="Z118" s="47">
        <v>68</v>
      </c>
      <c r="AA118" s="47">
        <v>57</v>
      </c>
      <c r="AB118" s="47"/>
      <c r="AC118" s="47"/>
      <c r="AD118" s="47"/>
      <c r="AE118" s="47">
        <v>58</v>
      </c>
      <c r="AF118" s="39">
        <v>1.0575000000000001</v>
      </c>
      <c r="AG118" s="39">
        <v>0.77510000000000001</v>
      </c>
      <c r="AH118" s="39">
        <v>19.8535</v>
      </c>
      <c r="AI118" s="39">
        <v>0.94579999999999997</v>
      </c>
      <c r="AJ118" s="39">
        <v>23579.941329999998</v>
      </c>
      <c r="AK118" s="39">
        <v>58.050400000000003</v>
      </c>
      <c r="AL118" s="39">
        <v>27.936</v>
      </c>
      <c r="AM118" s="39">
        <v>10.194699999999999</v>
      </c>
      <c r="AN118" s="39">
        <v>3.8189000000000002</v>
      </c>
      <c r="AO118" s="60" t="s">
        <v>1000</v>
      </c>
      <c r="AP118" s="60" t="s">
        <v>361</v>
      </c>
    </row>
    <row r="119" spans="1:42" s="59" customFormat="1" x14ac:dyDescent="0.25">
      <c r="A119" s="59">
        <v>43878</v>
      </c>
      <c r="B119" s="60" t="s">
        <v>1001</v>
      </c>
      <c r="C119" s="38">
        <v>43658</v>
      </c>
      <c r="D119" s="39">
        <v>76.5381</v>
      </c>
      <c r="E119" s="48">
        <v>2.09</v>
      </c>
      <c r="F119" s="39">
        <v>22.49</v>
      </c>
      <c r="G119" s="39">
        <v>6.6887999999999996</v>
      </c>
      <c r="H119" s="39">
        <v>3.5928</v>
      </c>
      <c r="I119" s="39">
        <v>13.700699999999999</v>
      </c>
      <c r="J119" s="39">
        <v>28.8825</v>
      </c>
      <c r="K119" s="39">
        <v>21.726500000000001</v>
      </c>
      <c r="L119" s="39">
        <v>13.1732</v>
      </c>
      <c r="M119" s="39">
        <v>24.186699999999998</v>
      </c>
      <c r="N119" s="39"/>
      <c r="O119" s="39"/>
      <c r="P119" s="39"/>
      <c r="Q119" s="39">
        <v>17.916499999999999</v>
      </c>
      <c r="R119" s="47">
        <v>115</v>
      </c>
      <c r="S119" s="47">
        <v>34</v>
      </c>
      <c r="T119" s="47">
        <v>39</v>
      </c>
      <c r="U119" s="47">
        <v>65</v>
      </c>
      <c r="V119" s="47">
        <v>120</v>
      </c>
      <c r="W119" s="47">
        <v>105</v>
      </c>
      <c r="X119" s="47">
        <v>97</v>
      </c>
      <c r="Y119" s="47">
        <v>87</v>
      </c>
      <c r="Z119" s="47">
        <v>80</v>
      </c>
      <c r="AA119" s="47">
        <v>63</v>
      </c>
      <c r="AB119" s="47"/>
      <c r="AC119" s="47"/>
      <c r="AD119" s="47"/>
      <c r="AE119" s="47">
        <v>66</v>
      </c>
      <c r="AF119" s="39">
        <v>0.21590000000000001</v>
      </c>
      <c r="AG119" s="39">
        <v>0.73250000000000004</v>
      </c>
      <c r="AH119" s="39">
        <v>19.684100000000001</v>
      </c>
      <c r="AI119" s="39">
        <v>0.93740000000000001</v>
      </c>
      <c r="AJ119" s="39">
        <v>23579.941329999998</v>
      </c>
      <c r="AK119" s="39">
        <v>58.050400000000003</v>
      </c>
      <c r="AL119" s="39">
        <v>27.936</v>
      </c>
      <c r="AM119" s="39">
        <v>10.194699999999999</v>
      </c>
      <c r="AN119" s="39">
        <v>3.8189000000000002</v>
      </c>
      <c r="AO119" s="60" t="s">
        <v>1000</v>
      </c>
      <c r="AP119" s="60" t="s">
        <v>361</v>
      </c>
    </row>
    <row r="120" spans="1:42" s="59" customFormat="1" x14ac:dyDescent="0.25">
      <c r="A120" s="59">
        <v>47753</v>
      </c>
      <c r="B120" s="60" t="s">
        <v>1002</v>
      </c>
      <c r="C120" s="38">
        <v>45112</v>
      </c>
      <c r="D120" s="39">
        <v>768.1653</v>
      </c>
      <c r="E120" s="48">
        <v>2.33</v>
      </c>
      <c r="F120" s="39">
        <v>13.48</v>
      </c>
      <c r="G120" s="39">
        <v>7.4104000000000001</v>
      </c>
      <c r="H120" s="39">
        <v>3.6126</v>
      </c>
      <c r="I120" s="39">
        <v>13.563599999999999</v>
      </c>
      <c r="J120" s="39"/>
      <c r="K120" s="39"/>
      <c r="L120" s="39"/>
      <c r="M120" s="39"/>
      <c r="N120" s="39"/>
      <c r="O120" s="39"/>
      <c r="P120" s="39"/>
      <c r="Q120" s="39">
        <v>34.799999999999997</v>
      </c>
      <c r="R120" s="47">
        <v>29</v>
      </c>
      <c r="S120" s="47">
        <v>99</v>
      </c>
      <c r="T120" s="47">
        <v>111</v>
      </c>
      <c r="U120" s="47">
        <v>49</v>
      </c>
      <c r="V120" s="47">
        <v>118</v>
      </c>
      <c r="W120" s="47">
        <v>106</v>
      </c>
      <c r="X120" s="47"/>
      <c r="Y120" s="47"/>
      <c r="Z120" s="47"/>
      <c r="AA120" s="47"/>
      <c r="AB120" s="47"/>
      <c r="AC120" s="47"/>
      <c r="AD120" s="47"/>
      <c r="AE120" s="47">
        <v>18</v>
      </c>
      <c r="AF120" s="39"/>
      <c r="AG120" s="39"/>
      <c r="AH120" s="39"/>
      <c r="AI120" s="39"/>
      <c r="AJ120" s="39">
        <v>7572.0149000000001</v>
      </c>
      <c r="AK120" s="39">
        <v>24.9635</v>
      </c>
      <c r="AL120" s="39">
        <v>19.340299999999999</v>
      </c>
      <c r="AM120" s="39">
        <v>48.846200000000003</v>
      </c>
      <c r="AN120" s="39">
        <v>6.85</v>
      </c>
      <c r="AO120" s="60" t="s">
        <v>1003</v>
      </c>
      <c r="AP120" s="60" t="s">
        <v>1004</v>
      </c>
    </row>
    <row r="121" spans="1:42" s="59" customFormat="1" x14ac:dyDescent="0.25">
      <c r="A121" s="59">
        <v>30125</v>
      </c>
      <c r="B121" s="60" t="s">
        <v>1005</v>
      </c>
      <c r="C121" s="38">
        <v>42061</v>
      </c>
      <c r="D121" s="39">
        <v>5387.3346000000001</v>
      </c>
      <c r="E121" s="48">
        <v>1.85</v>
      </c>
      <c r="F121" s="39">
        <v>35.323799999999999</v>
      </c>
      <c r="G121" s="39">
        <v>4.3234000000000004</v>
      </c>
      <c r="H121" s="39">
        <v>6.4874000000000001</v>
      </c>
      <c r="I121" s="39">
        <v>13.3659</v>
      </c>
      <c r="J121" s="39">
        <v>30.8018</v>
      </c>
      <c r="K121" s="39">
        <v>24.695399999999999</v>
      </c>
      <c r="L121" s="39">
        <v>13.732699999999999</v>
      </c>
      <c r="M121" s="39">
        <v>25.069199999999999</v>
      </c>
      <c r="N121" s="39">
        <v>13.4095</v>
      </c>
      <c r="O121" s="39">
        <v>14.2113</v>
      </c>
      <c r="P121" s="39"/>
      <c r="Q121" s="39">
        <v>14.5448</v>
      </c>
      <c r="R121" s="47">
        <v>114</v>
      </c>
      <c r="S121" s="47">
        <v>116</v>
      </c>
      <c r="T121" s="47">
        <v>110</v>
      </c>
      <c r="U121" s="47">
        <v>117</v>
      </c>
      <c r="V121" s="47">
        <v>80</v>
      </c>
      <c r="W121" s="47">
        <v>109</v>
      </c>
      <c r="X121" s="47">
        <v>88</v>
      </c>
      <c r="Y121" s="47">
        <v>74</v>
      </c>
      <c r="Z121" s="47">
        <v>76</v>
      </c>
      <c r="AA121" s="47">
        <v>60</v>
      </c>
      <c r="AB121" s="47">
        <v>63</v>
      </c>
      <c r="AC121" s="47">
        <v>42</v>
      </c>
      <c r="AD121" s="47"/>
      <c r="AE121" s="47">
        <v>100</v>
      </c>
      <c r="AF121" s="39">
        <v>2.2254999999999998</v>
      </c>
      <c r="AG121" s="39">
        <v>0.7591</v>
      </c>
      <c r="AH121" s="39">
        <v>19.047000000000001</v>
      </c>
      <c r="AI121" s="39">
        <v>0.92049999999999998</v>
      </c>
      <c r="AJ121" s="39">
        <v>50859.486560000005</v>
      </c>
      <c r="AK121" s="39">
        <v>67.255399999999995</v>
      </c>
      <c r="AL121" s="39">
        <v>17.5093</v>
      </c>
      <c r="AM121" s="39">
        <v>8.3646999999999991</v>
      </c>
      <c r="AN121" s="39">
        <v>6.8705999999999996</v>
      </c>
      <c r="AO121" s="60" t="s">
        <v>1006</v>
      </c>
      <c r="AP121" s="60" t="s">
        <v>1007</v>
      </c>
    </row>
    <row r="122" spans="1:42" s="59" customFormat="1" x14ac:dyDescent="0.25">
      <c r="A122" s="59">
        <v>33878</v>
      </c>
      <c r="B122" s="60" t="s">
        <v>1008</v>
      </c>
      <c r="C122" s="38">
        <v>43543</v>
      </c>
      <c r="D122" s="39">
        <v>190.17339999999999</v>
      </c>
      <c r="E122" s="48">
        <v>0.74</v>
      </c>
      <c r="F122" s="39">
        <v>23.308700000000002</v>
      </c>
      <c r="G122" s="39">
        <v>5.5868000000000002</v>
      </c>
      <c r="H122" s="39">
        <v>2.5996999999999999</v>
      </c>
      <c r="I122" s="39">
        <v>13.750400000000001</v>
      </c>
      <c r="J122" s="39">
        <v>32.446300000000001</v>
      </c>
      <c r="K122" s="39">
        <v>25.265599999999999</v>
      </c>
      <c r="L122" s="39">
        <v>16.995999999999999</v>
      </c>
      <c r="M122" s="39">
        <v>24.828499999999998</v>
      </c>
      <c r="N122" s="39">
        <v>17.7133</v>
      </c>
      <c r="O122" s="39"/>
      <c r="P122" s="39"/>
      <c r="Q122" s="39">
        <v>17.552700000000002</v>
      </c>
      <c r="R122" s="47">
        <v>93</v>
      </c>
      <c r="S122" s="47">
        <v>41</v>
      </c>
      <c r="T122" s="47">
        <v>31</v>
      </c>
      <c r="U122" s="47">
        <v>83</v>
      </c>
      <c r="V122" s="47">
        <v>126</v>
      </c>
      <c r="W122" s="47">
        <v>104</v>
      </c>
      <c r="X122" s="47">
        <v>86</v>
      </c>
      <c r="Y122" s="47">
        <v>71</v>
      </c>
      <c r="Z122" s="47">
        <v>54</v>
      </c>
      <c r="AA122" s="47">
        <v>62</v>
      </c>
      <c r="AB122" s="47">
        <v>53</v>
      </c>
      <c r="AC122" s="47"/>
      <c r="AD122" s="47"/>
      <c r="AE122" s="47">
        <v>70</v>
      </c>
      <c r="AF122" s="39">
        <v>3.0876999999999999</v>
      </c>
      <c r="AG122" s="39">
        <v>1.1283000000000001</v>
      </c>
      <c r="AH122" s="39">
        <v>14.6053</v>
      </c>
      <c r="AI122" s="39">
        <v>0.86360000000000003</v>
      </c>
      <c r="AJ122" s="39">
        <v>36868.810089999999</v>
      </c>
      <c r="AK122" s="39">
        <v>98.656999999999996</v>
      </c>
      <c r="AL122" s="39">
        <v>1.1124000000000001</v>
      </c>
      <c r="AM122" s="39"/>
      <c r="AN122" s="39">
        <v>0.2306</v>
      </c>
      <c r="AO122" s="60" t="s">
        <v>1009</v>
      </c>
      <c r="AP122" s="60" t="s">
        <v>1010</v>
      </c>
    </row>
    <row r="123" spans="1:42" s="59" customFormat="1" x14ac:dyDescent="0.25">
      <c r="A123" s="59">
        <v>2743</v>
      </c>
      <c r="B123" s="60" t="s">
        <v>1011</v>
      </c>
      <c r="C123" s="38">
        <v>39269</v>
      </c>
      <c r="D123" s="39">
        <v>3087.5540999999998</v>
      </c>
      <c r="E123" s="48">
        <v>2.0299999999999998</v>
      </c>
      <c r="F123" s="39">
        <v>50.313800000000001</v>
      </c>
      <c r="G123" s="39">
        <v>9.0664999999999996</v>
      </c>
      <c r="H123" s="39">
        <v>12.173400000000001</v>
      </c>
      <c r="I123" s="39">
        <v>26.776499999999999</v>
      </c>
      <c r="J123" s="39">
        <v>64.173599999999993</v>
      </c>
      <c r="K123" s="39">
        <v>45.043100000000003</v>
      </c>
      <c r="L123" s="39">
        <v>32.1706</v>
      </c>
      <c r="M123" s="39">
        <v>39.606499999999997</v>
      </c>
      <c r="N123" s="39">
        <v>25.750399999999999</v>
      </c>
      <c r="O123" s="39">
        <v>19.4955</v>
      </c>
      <c r="P123" s="39">
        <v>17.0091</v>
      </c>
      <c r="Q123" s="39">
        <v>10.0059</v>
      </c>
      <c r="R123" s="47">
        <v>28</v>
      </c>
      <c r="S123" s="47">
        <v>71</v>
      </c>
      <c r="T123" s="47">
        <v>30</v>
      </c>
      <c r="U123" s="47">
        <v>21</v>
      </c>
      <c r="V123" s="47">
        <v>33</v>
      </c>
      <c r="W123" s="47">
        <v>35</v>
      </c>
      <c r="X123" s="47">
        <v>22</v>
      </c>
      <c r="Y123" s="47">
        <v>18</v>
      </c>
      <c r="Z123" s="47">
        <v>17</v>
      </c>
      <c r="AA123" s="47">
        <v>19</v>
      </c>
      <c r="AB123" s="47">
        <v>18</v>
      </c>
      <c r="AC123" s="47">
        <v>13</v>
      </c>
      <c r="AD123" s="47">
        <v>21</v>
      </c>
      <c r="AE123" s="47">
        <v>126</v>
      </c>
      <c r="AF123" s="39">
        <v>5.9924999999999997</v>
      </c>
      <c r="AG123" s="39">
        <v>1.4078999999999999</v>
      </c>
      <c r="AH123" s="39">
        <v>21.746400000000001</v>
      </c>
      <c r="AI123" s="39">
        <v>1.0108999999999999</v>
      </c>
      <c r="AJ123" s="39">
        <v>31568.150079999999</v>
      </c>
      <c r="AK123" s="39">
        <v>37.480499999999999</v>
      </c>
      <c r="AL123" s="39">
        <v>17.900400000000001</v>
      </c>
      <c r="AM123" s="39">
        <v>34.092100000000002</v>
      </c>
      <c r="AN123" s="39">
        <v>10.526999999999999</v>
      </c>
      <c r="AO123" s="60" t="s">
        <v>624</v>
      </c>
      <c r="AP123" s="60" t="s">
        <v>1007</v>
      </c>
    </row>
    <row r="124" spans="1:42" s="59" customFormat="1" x14ac:dyDescent="0.25">
      <c r="A124" s="59">
        <v>2750</v>
      </c>
      <c r="B124" s="60" t="s">
        <v>1012</v>
      </c>
      <c r="C124" s="38">
        <v>38572</v>
      </c>
      <c r="D124" s="39">
        <v>595.31169999999997</v>
      </c>
      <c r="E124" s="48">
        <v>2.5299999999999998</v>
      </c>
      <c r="F124" s="39">
        <v>97.806799999999996</v>
      </c>
      <c r="G124" s="39">
        <v>3.5962999999999998</v>
      </c>
      <c r="H124" s="39">
        <v>4.7906000000000004</v>
      </c>
      <c r="I124" s="39">
        <v>18.399100000000001</v>
      </c>
      <c r="J124" s="39">
        <v>45.373199999999997</v>
      </c>
      <c r="K124" s="39">
        <v>23.2422</v>
      </c>
      <c r="L124" s="39">
        <v>14.263999999999999</v>
      </c>
      <c r="M124" s="39">
        <v>29.870100000000001</v>
      </c>
      <c r="N124" s="39">
        <v>21.673400000000001</v>
      </c>
      <c r="O124" s="39">
        <v>15.509399999999999</v>
      </c>
      <c r="P124" s="39">
        <v>14.1465</v>
      </c>
      <c r="Q124" s="39">
        <v>12.8584</v>
      </c>
      <c r="R124" s="47">
        <v>92</v>
      </c>
      <c r="S124" s="47">
        <v>127</v>
      </c>
      <c r="T124" s="47">
        <v>130</v>
      </c>
      <c r="U124" s="47">
        <v>127</v>
      </c>
      <c r="V124" s="47">
        <v>104</v>
      </c>
      <c r="W124" s="47">
        <v>75</v>
      </c>
      <c r="X124" s="47">
        <v>50</v>
      </c>
      <c r="Y124" s="47">
        <v>82</v>
      </c>
      <c r="Z124" s="47">
        <v>67</v>
      </c>
      <c r="AA124" s="47">
        <v>37</v>
      </c>
      <c r="AB124" s="47">
        <v>37</v>
      </c>
      <c r="AC124" s="47">
        <v>37</v>
      </c>
      <c r="AD124" s="47">
        <v>37</v>
      </c>
      <c r="AE124" s="47">
        <v>111</v>
      </c>
      <c r="AF124" s="39">
        <v>-6.4047000000000001</v>
      </c>
      <c r="AG124" s="39">
        <v>0.68269999999999997</v>
      </c>
      <c r="AH124" s="39">
        <v>30.2607</v>
      </c>
      <c r="AI124" s="39">
        <v>1.0432999999999999</v>
      </c>
      <c r="AJ124" s="39">
        <v>30441.40696</v>
      </c>
      <c r="AK124" s="39">
        <v>54.8932</v>
      </c>
      <c r="AL124" s="39">
        <v>14.843299999999999</v>
      </c>
      <c r="AM124" s="39">
        <v>26.235399999999998</v>
      </c>
      <c r="AN124" s="39">
        <v>4.0282</v>
      </c>
      <c r="AO124" s="60" t="s">
        <v>1013</v>
      </c>
      <c r="AP124" s="60" t="s">
        <v>1007</v>
      </c>
    </row>
    <row r="125" spans="1:42" s="70" customFormat="1" x14ac:dyDescent="0.25">
      <c r="A125" s="70">
        <v>9252</v>
      </c>
      <c r="B125" s="60" t="s">
        <v>1014</v>
      </c>
      <c r="C125" s="38">
        <v>40366</v>
      </c>
      <c r="D125" s="39">
        <v>3071.3009999999999</v>
      </c>
      <c r="E125" s="48">
        <v>2.0299999999999998</v>
      </c>
      <c r="F125" s="39">
        <v>31.820799999999998</v>
      </c>
      <c r="G125" s="39">
        <v>4.8444000000000003</v>
      </c>
      <c r="H125" s="39">
        <v>7.2632000000000003</v>
      </c>
      <c r="I125" s="39">
        <v>40.999000000000002</v>
      </c>
      <c r="J125" s="39">
        <v>96.461100000000002</v>
      </c>
      <c r="K125" s="39">
        <v>56.252800000000001</v>
      </c>
      <c r="L125" s="39">
        <v>36.5122</v>
      </c>
      <c r="M125" s="39">
        <v>39.929000000000002</v>
      </c>
      <c r="N125" s="39">
        <v>24.694400000000002</v>
      </c>
      <c r="O125" s="39">
        <v>15.193099999999999</v>
      </c>
      <c r="P125" s="39">
        <v>11.921200000000001</v>
      </c>
      <c r="Q125" s="39">
        <v>8.6600999999999999</v>
      </c>
      <c r="R125" s="47">
        <v>126</v>
      </c>
      <c r="S125" s="47">
        <v>136</v>
      </c>
      <c r="T125" s="47">
        <v>136</v>
      </c>
      <c r="U125" s="47">
        <v>102</v>
      </c>
      <c r="V125" s="47">
        <v>75</v>
      </c>
      <c r="W125" s="47">
        <v>5</v>
      </c>
      <c r="X125" s="47">
        <v>2</v>
      </c>
      <c r="Y125" s="47">
        <v>2</v>
      </c>
      <c r="Z125" s="47">
        <v>6</v>
      </c>
      <c r="AA125" s="47">
        <v>18</v>
      </c>
      <c r="AB125" s="47">
        <v>23</v>
      </c>
      <c r="AC125" s="47">
        <v>40</v>
      </c>
      <c r="AD125" s="47">
        <v>46</v>
      </c>
      <c r="AE125" s="47">
        <v>132</v>
      </c>
      <c r="AF125" s="39">
        <v>-1.2173</v>
      </c>
      <c r="AG125" s="39">
        <v>1.2906</v>
      </c>
      <c r="AH125" s="39">
        <v>25.797499999999999</v>
      </c>
      <c r="AI125" s="39">
        <v>0.82699999999999996</v>
      </c>
      <c r="AJ125" s="39">
        <v>22682.521220000002</v>
      </c>
      <c r="AK125" s="39">
        <v>44.159399999999998</v>
      </c>
      <c r="AL125" s="39">
        <v>25.3248</v>
      </c>
      <c r="AM125" s="39">
        <v>20.451599999999999</v>
      </c>
      <c r="AN125" s="39">
        <v>10.0642</v>
      </c>
      <c r="AO125" s="60" t="s">
        <v>1015</v>
      </c>
      <c r="AP125" s="60" t="s">
        <v>1007</v>
      </c>
    </row>
    <row r="126" spans="1:42" s="70" customFormat="1" x14ac:dyDescent="0.25">
      <c r="A126" s="70">
        <v>3050</v>
      </c>
      <c r="B126" s="60" t="s">
        <v>1016</v>
      </c>
      <c r="C126" s="38">
        <v>38849</v>
      </c>
      <c r="D126" s="39">
        <v>1393.0345</v>
      </c>
      <c r="E126" s="48">
        <v>2.2000000000000002</v>
      </c>
      <c r="F126" s="39">
        <v>89.659599999999998</v>
      </c>
      <c r="G126" s="39">
        <v>7.5419</v>
      </c>
      <c r="H126" s="39">
        <v>10.444699999999999</v>
      </c>
      <c r="I126" s="39">
        <v>13.892899999999999</v>
      </c>
      <c r="J126" s="39">
        <v>36.594999999999999</v>
      </c>
      <c r="K126" s="39">
        <v>28.8706</v>
      </c>
      <c r="L126" s="39">
        <v>18.859200000000001</v>
      </c>
      <c r="M126" s="39">
        <v>25.092300000000002</v>
      </c>
      <c r="N126" s="39">
        <v>16.424299999999999</v>
      </c>
      <c r="O126" s="39">
        <v>12.2677</v>
      </c>
      <c r="P126" s="39">
        <v>15.480399999999999</v>
      </c>
      <c r="Q126" s="39">
        <v>12.888500000000001</v>
      </c>
      <c r="R126" s="47">
        <v>125</v>
      </c>
      <c r="S126" s="47">
        <v>7</v>
      </c>
      <c r="T126" s="47">
        <v>3</v>
      </c>
      <c r="U126" s="47">
        <v>44</v>
      </c>
      <c r="V126" s="47">
        <v>48</v>
      </c>
      <c r="W126" s="47">
        <v>103</v>
      </c>
      <c r="X126" s="47">
        <v>69</v>
      </c>
      <c r="Y126" s="47">
        <v>52</v>
      </c>
      <c r="Z126" s="47">
        <v>44</v>
      </c>
      <c r="AA126" s="47">
        <v>59</v>
      </c>
      <c r="AB126" s="47">
        <v>58</v>
      </c>
      <c r="AC126" s="47">
        <v>51</v>
      </c>
      <c r="AD126" s="47">
        <v>26</v>
      </c>
      <c r="AE126" s="47">
        <v>110</v>
      </c>
      <c r="AF126" s="39">
        <v>0.57379999999999998</v>
      </c>
      <c r="AG126" s="39">
        <v>1.2827</v>
      </c>
      <c r="AH126" s="39">
        <v>12.936999999999999</v>
      </c>
      <c r="AI126" s="39">
        <v>0.96589999999999998</v>
      </c>
      <c r="AJ126" s="39">
        <v>28176.226010000002</v>
      </c>
      <c r="AK126" s="39">
        <v>66.649600000000007</v>
      </c>
      <c r="AL126" s="39">
        <v>12.715999999999999</v>
      </c>
      <c r="AM126" s="39">
        <v>16.520299999999999</v>
      </c>
      <c r="AN126" s="39">
        <v>4.1140999999999996</v>
      </c>
      <c r="AO126" s="60" t="s">
        <v>1017</v>
      </c>
      <c r="AP126" s="60" t="s">
        <v>532</v>
      </c>
    </row>
    <row r="127" spans="1:42" s="70" customFormat="1" x14ac:dyDescent="0.25">
      <c r="A127" s="70">
        <v>5144</v>
      </c>
      <c r="B127" s="60" t="s">
        <v>1018</v>
      </c>
      <c r="C127" s="38">
        <v>39609</v>
      </c>
      <c r="D127" s="39">
        <v>1268.8522</v>
      </c>
      <c r="E127" s="48">
        <v>2.13</v>
      </c>
      <c r="F127" s="39">
        <v>94.206999999999994</v>
      </c>
      <c r="G127" s="39">
        <v>4.7076000000000002</v>
      </c>
      <c r="H127" s="39">
        <v>5.3800999999999997</v>
      </c>
      <c r="I127" s="39">
        <v>8.7424999999999997</v>
      </c>
      <c r="J127" s="39">
        <v>33.111899999999999</v>
      </c>
      <c r="K127" s="39">
        <v>31.757100000000001</v>
      </c>
      <c r="L127" s="39">
        <v>18.6251</v>
      </c>
      <c r="M127" s="39">
        <v>28.864799999999999</v>
      </c>
      <c r="N127" s="39">
        <v>16.4514</v>
      </c>
      <c r="O127" s="39">
        <v>13.9741</v>
      </c>
      <c r="P127" s="39">
        <v>14.5343</v>
      </c>
      <c r="Q127" s="39">
        <v>15.0373</v>
      </c>
      <c r="R127" s="47">
        <v>77</v>
      </c>
      <c r="S127" s="47">
        <v>113</v>
      </c>
      <c r="T127" s="47">
        <v>108</v>
      </c>
      <c r="U127" s="47">
        <v>111</v>
      </c>
      <c r="V127" s="47">
        <v>98</v>
      </c>
      <c r="W127" s="47">
        <v>122</v>
      </c>
      <c r="X127" s="47">
        <v>83</v>
      </c>
      <c r="Y127" s="47">
        <v>37</v>
      </c>
      <c r="Z127" s="47">
        <v>45</v>
      </c>
      <c r="AA127" s="47">
        <v>43</v>
      </c>
      <c r="AB127" s="47">
        <v>57</v>
      </c>
      <c r="AC127" s="47">
        <v>43</v>
      </c>
      <c r="AD127" s="47">
        <v>34</v>
      </c>
      <c r="AE127" s="47">
        <v>94</v>
      </c>
      <c r="AF127" s="39">
        <v>7.9527999999999999</v>
      </c>
      <c r="AG127" s="39">
        <v>1.0386</v>
      </c>
      <c r="AH127" s="39">
        <v>19.116800000000001</v>
      </c>
      <c r="AI127" s="39">
        <v>0.89549999999999996</v>
      </c>
      <c r="AJ127" s="39">
        <v>45731.713960000001</v>
      </c>
      <c r="AK127" s="39">
        <v>71.455299999999994</v>
      </c>
      <c r="AL127" s="39">
        <v>3.323</v>
      </c>
      <c r="AM127" s="39">
        <v>19.735499999999998</v>
      </c>
      <c r="AN127" s="39">
        <v>5.4862000000000002</v>
      </c>
      <c r="AO127" s="60" t="s">
        <v>1019</v>
      </c>
      <c r="AP127" s="60" t="s">
        <v>532</v>
      </c>
    </row>
    <row r="128" spans="1:42" s="70" customFormat="1" x14ac:dyDescent="0.25">
      <c r="A128" s="70">
        <v>2945</v>
      </c>
      <c r="B128" s="60" t="s">
        <v>1020</v>
      </c>
      <c r="C128" s="38">
        <v>38624</v>
      </c>
      <c r="D128" s="39">
        <v>998.36850000000004</v>
      </c>
      <c r="E128" s="48">
        <v>2.37</v>
      </c>
      <c r="F128" s="39">
        <v>92.977099999999993</v>
      </c>
      <c r="G128" s="39">
        <v>9.2350999999999992</v>
      </c>
      <c r="H128" s="39">
        <v>13.168699999999999</v>
      </c>
      <c r="I128" s="39">
        <v>29.5639</v>
      </c>
      <c r="J128" s="39">
        <v>60.790500000000002</v>
      </c>
      <c r="K128" s="39">
        <v>40.3688</v>
      </c>
      <c r="L128" s="39">
        <v>27.855499999999999</v>
      </c>
      <c r="M128" s="39">
        <v>38.200499999999998</v>
      </c>
      <c r="N128" s="39">
        <v>22.4557</v>
      </c>
      <c r="O128" s="39">
        <v>16.3233</v>
      </c>
      <c r="P128" s="39">
        <v>15.6098</v>
      </c>
      <c r="Q128" s="39">
        <v>12.657</v>
      </c>
      <c r="R128" s="47">
        <v>53</v>
      </c>
      <c r="S128" s="47">
        <v>131</v>
      </c>
      <c r="T128" s="47">
        <v>122</v>
      </c>
      <c r="U128" s="47">
        <v>18</v>
      </c>
      <c r="V128" s="47">
        <v>25</v>
      </c>
      <c r="W128" s="47">
        <v>28</v>
      </c>
      <c r="X128" s="47">
        <v>24</v>
      </c>
      <c r="Y128" s="47">
        <v>25</v>
      </c>
      <c r="Z128" s="47">
        <v>24</v>
      </c>
      <c r="AA128" s="47">
        <v>22</v>
      </c>
      <c r="AB128" s="47">
        <v>33</v>
      </c>
      <c r="AC128" s="47">
        <v>29</v>
      </c>
      <c r="AD128" s="47">
        <v>25</v>
      </c>
      <c r="AE128" s="47">
        <v>113</v>
      </c>
      <c r="AF128" s="39">
        <v>0.34370000000000001</v>
      </c>
      <c r="AG128" s="39">
        <v>1.1093</v>
      </c>
      <c r="AH128" s="39">
        <v>25.000499999999999</v>
      </c>
      <c r="AI128" s="39">
        <v>1.1243000000000001</v>
      </c>
      <c r="AJ128" s="39">
        <v>34868.826549999998</v>
      </c>
      <c r="AK128" s="39">
        <v>57.636200000000002</v>
      </c>
      <c r="AL128" s="39">
        <v>16.413</v>
      </c>
      <c r="AM128" s="39">
        <v>19.757000000000001</v>
      </c>
      <c r="AN128" s="39">
        <v>6.1938000000000004</v>
      </c>
      <c r="AO128" s="60" t="s">
        <v>1021</v>
      </c>
      <c r="AP128" s="60" t="s">
        <v>532</v>
      </c>
    </row>
    <row r="129" spans="1:42" s="70" customFormat="1" x14ac:dyDescent="0.25">
      <c r="A129" s="70">
        <v>37849</v>
      </c>
      <c r="B129" s="60" t="s">
        <v>1022</v>
      </c>
      <c r="C129" s="38">
        <v>43364</v>
      </c>
      <c r="D129" s="39">
        <v>3358.0180999999998</v>
      </c>
      <c r="E129" s="48">
        <v>1.91</v>
      </c>
      <c r="F129" s="39">
        <v>29.509499999999999</v>
      </c>
      <c r="G129" s="39">
        <v>5.3113000000000001</v>
      </c>
      <c r="H129" s="39">
        <v>5.5993000000000004</v>
      </c>
      <c r="I129" s="39">
        <v>8.9908999999999999</v>
      </c>
      <c r="J129" s="39">
        <v>29.641999999999999</v>
      </c>
      <c r="K129" s="39">
        <v>23.981999999999999</v>
      </c>
      <c r="L129" s="39">
        <v>18.434999999999999</v>
      </c>
      <c r="M129" s="39">
        <v>29.553899999999999</v>
      </c>
      <c r="N129" s="39">
        <v>21.055599999999998</v>
      </c>
      <c r="O129" s="39"/>
      <c r="P129" s="39"/>
      <c r="Q129" s="39">
        <v>20.813099999999999</v>
      </c>
      <c r="R129" s="47">
        <v>103</v>
      </c>
      <c r="S129" s="47">
        <v>62</v>
      </c>
      <c r="T129" s="47">
        <v>83</v>
      </c>
      <c r="U129" s="47">
        <v>91</v>
      </c>
      <c r="V129" s="47">
        <v>92</v>
      </c>
      <c r="W129" s="47">
        <v>121</v>
      </c>
      <c r="X129" s="47">
        <v>94</v>
      </c>
      <c r="Y129" s="47">
        <v>80</v>
      </c>
      <c r="Z129" s="47">
        <v>46</v>
      </c>
      <c r="AA129" s="47">
        <v>38</v>
      </c>
      <c r="AB129" s="47">
        <v>38</v>
      </c>
      <c r="AC129" s="47"/>
      <c r="AD129" s="47"/>
      <c r="AE129" s="47">
        <v>51</v>
      </c>
      <c r="AF129" s="39">
        <v>8.5472999999999999</v>
      </c>
      <c r="AG129" s="39">
        <v>0.99539999999999995</v>
      </c>
      <c r="AH129" s="39">
        <v>23.057200000000002</v>
      </c>
      <c r="AI129" s="39">
        <v>1.0951</v>
      </c>
      <c r="AJ129" s="39">
        <v>37954.257010000001</v>
      </c>
      <c r="AK129" s="39">
        <v>51.626199999999997</v>
      </c>
      <c r="AL129" s="39">
        <v>12.848100000000001</v>
      </c>
      <c r="AM129" s="39">
        <v>29.786999999999999</v>
      </c>
      <c r="AN129" s="39">
        <v>5.7386999999999997</v>
      </c>
      <c r="AO129" s="60" t="s">
        <v>1023</v>
      </c>
      <c r="AP129" s="60" t="s">
        <v>532</v>
      </c>
    </row>
    <row r="130" spans="1:42" s="70" customFormat="1" x14ac:dyDescent="0.25">
      <c r="A130" s="70">
        <v>33726</v>
      </c>
      <c r="B130" s="60" t="s">
        <v>1024</v>
      </c>
      <c r="C130" s="38">
        <v>42366</v>
      </c>
      <c r="D130" s="39">
        <v>2048.2986999999998</v>
      </c>
      <c r="E130" s="48">
        <v>1.99</v>
      </c>
      <c r="F130" s="39">
        <v>36.4114</v>
      </c>
      <c r="G130" s="39">
        <v>4.9029999999999996</v>
      </c>
      <c r="H130" s="39">
        <v>5.8113999999999999</v>
      </c>
      <c r="I130" s="39">
        <v>4.8521999999999998</v>
      </c>
      <c r="J130" s="39">
        <v>21.930599999999998</v>
      </c>
      <c r="K130" s="39">
        <v>26.128299999999999</v>
      </c>
      <c r="L130" s="39">
        <v>13.598800000000001</v>
      </c>
      <c r="M130" s="39">
        <v>23.078499999999998</v>
      </c>
      <c r="N130" s="39">
        <v>12.816000000000001</v>
      </c>
      <c r="O130" s="39">
        <v>12.462199999999999</v>
      </c>
      <c r="P130" s="39"/>
      <c r="Q130" s="39">
        <v>16.509</v>
      </c>
      <c r="R130" s="47">
        <v>61</v>
      </c>
      <c r="S130" s="47">
        <v>81</v>
      </c>
      <c r="T130" s="47">
        <v>72</v>
      </c>
      <c r="U130" s="47">
        <v>100</v>
      </c>
      <c r="V130" s="47">
        <v>88</v>
      </c>
      <c r="W130" s="47">
        <v>135</v>
      </c>
      <c r="X130" s="47">
        <v>109</v>
      </c>
      <c r="Y130" s="47">
        <v>65</v>
      </c>
      <c r="Z130" s="47">
        <v>77</v>
      </c>
      <c r="AA130" s="47">
        <v>66</v>
      </c>
      <c r="AB130" s="47">
        <v>65</v>
      </c>
      <c r="AC130" s="47">
        <v>49</v>
      </c>
      <c r="AD130" s="47"/>
      <c r="AE130" s="47">
        <v>80</v>
      </c>
      <c r="AF130" s="39">
        <v>4.2736999999999998</v>
      </c>
      <c r="AG130" s="39">
        <v>0.87619999999999998</v>
      </c>
      <c r="AH130" s="39">
        <v>17.698499999999999</v>
      </c>
      <c r="AI130" s="39">
        <v>0.84509999999999996</v>
      </c>
      <c r="AJ130" s="39">
        <v>42745.48717</v>
      </c>
      <c r="AK130" s="39">
        <v>57.8705</v>
      </c>
      <c r="AL130" s="39">
        <v>10.385300000000001</v>
      </c>
      <c r="AM130" s="39">
        <v>28.521100000000001</v>
      </c>
      <c r="AN130" s="39">
        <v>3.2231000000000001</v>
      </c>
      <c r="AO130" s="60" t="s">
        <v>1025</v>
      </c>
      <c r="AP130" s="60" t="s">
        <v>1026</v>
      </c>
    </row>
    <row r="131" spans="1:42" s="70" customFormat="1" x14ac:dyDescent="0.25">
      <c r="A131" s="70">
        <v>45373</v>
      </c>
      <c r="B131" s="60" t="s">
        <v>1027</v>
      </c>
      <c r="C131" s="38">
        <v>44412</v>
      </c>
      <c r="D131" s="39">
        <v>2311.1882000000001</v>
      </c>
      <c r="E131" s="48">
        <v>1.97</v>
      </c>
      <c r="F131" s="39">
        <v>18.5321</v>
      </c>
      <c r="G131" s="39">
        <v>6.7061999999999999</v>
      </c>
      <c r="H131" s="39">
        <v>8.3527000000000005</v>
      </c>
      <c r="I131" s="39">
        <v>20.835799999999999</v>
      </c>
      <c r="J131" s="39">
        <v>51.2059</v>
      </c>
      <c r="K131" s="39">
        <v>36.4422</v>
      </c>
      <c r="L131" s="39"/>
      <c r="M131" s="39"/>
      <c r="N131" s="39"/>
      <c r="O131" s="39"/>
      <c r="P131" s="39"/>
      <c r="Q131" s="39">
        <v>24.148299999999999</v>
      </c>
      <c r="R131" s="47">
        <v>80</v>
      </c>
      <c r="S131" s="47">
        <v>97</v>
      </c>
      <c r="T131" s="47">
        <v>79</v>
      </c>
      <c r="U131" s="47">
        <v>64</v>
      </c>
      <c r="V131" s="47">
        <v>66</v>
      </c>
      <c r="W131" s="47">
        <v>59</v>
      </c>
      <c r="X131" s="47">
        <v>40</v>
      </c>
      <c r="Y131" s="47">
        <v>27</v>
      </c>
      <c r="Z131" s="47"/>
      <c r="AA131" s="47"/>
      <c r="AB131" s="47"/>
      <c r="AC131" s="47"/>
      <c r="AD131" s="47"/>
      <c r="AE131" s="47">
        <v>36</v>
      </c>
      <c r="AF131" s="39">
        <v>6.4916</v>
      </c>
      <c r="AG131" s="39">
        <v>1.2742</v>
      </c>
      <c r="AH131" s="39">
        <v>15.6495</v>
      </c>
      <c r="AI131" s="39">
        <v>1.1421999999999999</v>
      </c>
      <c r="AJ131" s="39">
        <v>37878.459610000005</v>
      </c>
      <c r="AK131" s="39">
        <v>53.631100000000004</v>
      </c>
      <c r="AL131" s="39">
        <v>20.722200000000001</v>
      </c>
      <c r="AM131" s="39">
        <v>17.8047</v>
      </c>
      <c r="AN131" s="39">
        <v>7.8419999999999996</v>
      </c>
      <c r="AO131" s="60" t="s">
        <v>1028</v>
      </c>
      <c r="AP131" s="60" t="s">
        <v>551</v>
      </c>
    </row>
    <row r="132" spans="1:42" s="70" customFormat="1" x14ac:dyDescent="0.25">
      <c r="A132" s="70">
        <v>33727</v>
      </c>
      <c r="B132" s="60" t="s">
        <v>1029</v>
      </c>
      <c r="C132" s="38">
        <v>42366</v>
      </c>
      <c r="D132" s="39">
        <v>9223.3161999999993</v>
      </c>
      <c r="E132" s="48">
        <v>1.69</v>
      </c>
      <c r="F132" s="39">
        <v>42.983199999999997</v>
      </c>
      <c r="G132" s="39">
        <v>5.3105000000000002</v>
      </c>
      <c r="H132" s="39">
        <v>-1.1949000000000001</v>
      </c>
      <c r="I132" s="39">
        <v>10.0686</v>
      </c>
      <c r="J132" s="39">
        <v>33.7074</v>
      </c>
      <c r="K132" s="39">
        <v>17.192900000000002</v>
      </c>
      <c r="L132" s="39">
        <v>14.1106</v>
      </c>
      <c r="M132" s="39">
        <v>32.069699999999997</v>
      </c>
      <c r="N132" s="39">
        <v>22.753</v>
      </c>
      <c r="O132" s="39">
        <v>23.903300000000002</v>
      </c>
      <c r="P132" s="39"/>
      <c r="Q132" s="39">
        <v>18.817299999999999</v>
      </c>
      <c r="R132" s="47">
        <v>138</v>
      </c>
      <c r="S132" s="47">
        <v>5</v>
      </c>
      <c r="T132" s="47">
        <v>53</v>
      </c>
      <c r="U132" s="47">
        <v>92</v>
      </c>
      <c r="V132" s="47">
        <v>135</v>
      </c>
      <c r="W132" s="47">
        <v>119</v>
      </c>
      <c r="X132" s="47">
        <v>80</v>
      </c>
      <c r="Y132" s="47">
        <v>100</v>
      </c>
      <c r="Z132" s="47">
        <v>70</v>
      </c>
      <c r="AA132" s="47">
        <v>31</v>
      </c>
      <c r="AB132" s="47">
        <v>31</v>
      </c>
      <c r="AC132" s="47">
        <v>2</v>
      </c>
      <c r="AD132" s="47"/>
      <c r="AE132" s="47">
        <v>59</v>
      </c>
      <c r="AF132" s="39">
        <v>3.7193000000000001</v>
      </c>
      <c r="AG132" s="39">
        <v>0.61329999999999996</v>
      </c>
      <c r="AH132" s="39">
        <v>38.416600000000003</v>
      </c>
      <c r="AI132" s="39">
        <v>1.1449</v>
      </c>
      <c r="AJ132" s="39">
        <v>39265.142810000005</v>
      </c>
      <c r="AK132" s="39">
        <v>71.638599999999997</v>
      </c>
      <c r="AL132" s="39">
        <v>10.393599999999999</v>
      </c>
      <c r="AM132" s="39">
        <v>15.7356</v>
      </c>
      <c r="AN132" s="39">
        <v>2.2322000000000002</v>
      </c>
      <c r="AO132" s="60" t="s">
        <v>547</v>
      </c>
      <c r="AP132" s="60" t="s">
        <v>1026</v>
      </c>
    </row>
    <row r="133" spans="1:42" s="70" customFormat="1" x14ac:dyDescent="0.25">
      <c r="A133" s="70">
        <v>3283</v>
      </c>
      <c r="B133" s="60" t="s">
        <v>1030</v>
      </c>
      <c r="C133" s="38">
        <v>35209</v>
      </c>
      <c r="D133" s="39">
        <v>2566.5927999999999</v>
      </c>
      <c r="E133" s="48">
        <v>1.98</v>
      </c>
      <c r="F133" s="39">
        <v>389.00479999999999</v>
      </c>
      <c r="G133" s="39">
        <v>6.6750999999999996</v>
      </c>
      <c r="H133" s="39">
        <v>8.5495999999999999</v>
      </c>
      <c r="I133" s="39">
        <v>16.5687</v>
      </c>
      <c r="J133" s="39">
        <v>31.1495</v>
      </c>
      <c r="K133" s="39">
        <v>22.686900000000001</v>
      </c>
      <c r="L133" s="39">
        <v>16.771000000000001</v>
      </c>
      <c r="M133" s="39">
        <v>26.531300000000002</v>
      </c>
      <c r="N133" s="39">
        <v>19.5305</v>
      </c>
      <c r="O133" s="39">
        <v>15.472300000000001</v>
      </c>
      <c r="P133" s="39">
        <v>14.4649</v>
      </c>
      <c r="Q133" s="39">
        <v>16.1846</v>
      </c>
      <c r="R133" s="47">
        <v>127</v>
      </c>
      <c r="S133" s="47">
        <v>54</v>
      </c>
      <c r="T133" s="47">
        <v>59</v>
      </c>
      <c r="U133" s="47">
        <v>66</v>
      </c>
      <c r="V133" s="47">
        <v>64</v>
      </c>
      <c r="W133" s="47">
        <v>88</v>
      </c>
      <c r="X133" s="47">
        <v>87</v>
      </c>
      <c r="Y133" s="47">
        <v>85</v>
      </c>
      <c r="Z133" s="47">
        <v>56</v>
      </c>
      <c r="AA133" s="47">
        <v>49</v>
      </c>
      <c r="AB133" s="47">
        <v>46</v>
      </c>
      <c r="AC133" s="47">
        <v>38</v>
      </c>
      <c r="AD133" s="47">
        <v>35</v>
      </c>
      <c r="AE133" s="47">
        <v>86</v>
      </c>
      <c r="AF133" s="39">
        <v>2.1314000000000002</v>
      </c>
      <c r="AG133" s="39">
        <v>0.88</v>
      </c>
      <c r="AH133" s="39">
        <v>20.4057</v>
      </c>
      <c r="AI133" s="39">
        <v>0.91359999999999997</v>
      </c>
      <c r="AJ133" s="39">
        <v>22531.10716</v>
      </c>
      <c r="AK133" s="39">
        <v>45.186500000000002</v>
      </c>
      <c r="AL133" s="39">
        <v>34.5749</v>
      </c>
      <c r="AM133" s="39">
        <v>13.9697</v>
      </c>
      <c r="AN133" s="39">
        <v>6.2690000000000001</v>
      </c>
      <c r="AO133" s="60" t="s">
        <v>289</v>
      </c>
      <c r="AP133" s="60" t="s">
        <v>280</v>
      </c>
    </row>
    <row r="134" spans="1:42" s="70" customFormat="1" x14ac:dyDescent="0.25">
      <c r="A134" s="70">
        <v>46764</v>
      </c>
      <c r="B134" s="60" t="s">
        <v>1031</v>
      </c>
      <c r="C134" s="38">
        <v>44806</v>
      </c>
      <c r="D134" s="39">
        <v>572.4316</v>
      </c>
      <c r="E134" s="48">
        <v>2.35</v>
      </c>
      <c r="F134" s="39">
        <v>15.492699999999999</v>
      </c>
      <c r="G134" s="39">
        <v>8.9539000000000009</v>
      </c>
      <c r="H134" s="39">
        <v>12.2033</v>
      </c>
      <c r="I134" s="39">
        <v>14.8697</v>
      </c>
      <c r="J134" s="39">
        <v>38.898200000000003</v>
      </c>
      <c r="K134" s="39"/>
      <c r="L134" s="39"/>
      <c r="M134" s="39"/>
      <c r="N134" s="39"/>
      <c r="O134" s="39"/>
      <c r="P134" s="39"/>
      <c r="Q134" s="39">
        <v>28.014399999999998</v>
      </c>
      <c r="R134" s="47">
        <v>26</v>
      </c>
      <c r="S134" s="47">
        <v>68</v>
      </c>
      <c r="T134" s="47">
        <v>33</v>
      </c>
      <c r="U134" s="47">
        <v>22</v>
      </c>
      <c r="V134" s="47">
        <v>32</v>
      </c>
      <c r="W134" s="47">
        <v>97</v>
      </c>
      <c r="X134" s="47">
        <v>64</v>
      </c>
      <c r="Y134" s="47"/>
      <c r="Z134" s="47"/>
      <c r="AA134" s="47"/>
      <c r="AB134" s="47"/>
      <c r="AC134" s="47"/>
      <c r="AD134" s="47"/>
      <c r="AE134" s="47">
        <v>27</v>
      </c>
      <c r="AF134" s="39">
        <v>19.791799999999999</v>
      </c>
      <c r="AG134" s="39">
        <v>4.3829000000000002</v>
      </c>
      <c r="AH134" s="39">
        <v>6.6205999999999996</v>
      </c>
      <c r="AI134" s="39">
        <v>0.39929999999999999</v>
      </c>
      <c r="AJ134" s="39">
        <v>24972.312379999999</v>
      </c>
      <c r="AK134" s="39">
        <v>41.733699999999999</v>
      </c>
      <c r="AL134" s="39">
        <v>22.638500000000001</v>
      </c>
      <c r="AM134" s="39">
        <v>29.471499999999999</v>
      </c>
      <c r="AN134" s="39">
        <v>6.1562999999999999</v>
      </c>
      <c r="AO134" s="60" t="s">
        <v>1032</v>
      </c>
      <c r="AP134" s="60" t="s">
        <v>233</v>
      </c>
    </row>
    <row r="135" spans="1:42" s="70" customFormat="1" x14ac:dyDescent="0.25">
      <c r="A135" s="70">
        <v>33728</v>
      </c>
      <c r="B135" s="60" t="s">
        <v>1033</v>
      </c>
      <c r="C135" s="38">
        <v>42366</v>
      </c>
      <c r="D135" s="39">
        <v>1941.7657999999999</v>
      </c>
      <c r="E135" s="48">
        <v>2.06</v>
      </c>
      <c r="F135" s="39">
        <v>40.305900000000001</v>
      </c>
      <c r="G135" s="39">
        <v>5.4222999999999999</v>
      </c>
      <c r="H135" s="39">
        <v>10.0184</v>
      </c>
      <c r="I135" s="39">
        <v>14.8306</v>
      </c>
      <c r="J135" s="39">
        <v>35.870699999999999</v>
      </c>
      <c r="K135" s="39">
        <v>29.759899999999998</v>
      </c>
      <c r="L135" s="39">
        <v>19.899899999999999</v>
      </c>
      <c r="M135" s="39">
        <v>26.087</v>
      </c>
      <c r="N135" s="39">
        <v>19.004899999999999</v>
      </c>
      <c r="O135" s="39">
        <v>15.944900000000001</v>
      </c>
      <c r="P135" s="39"/>
      <c r="Q135" s="39">
        <v>17.917300000000001</v>
      </c>
      <c r="R135" s="47">
        <v>96</v>
      </c>
      <c r="S135" s="47">
        <v>12</v>
      </c>
      <c r="T135" s="47">
        <v>16</v>
      </c>
      <c r="U135" s="47">
        <v>87</v>
      </c>
      <c r="V135" s="47">
        <v>52</v>
      </c>
      <c r="W135" s="47">
        <v>98</v>
      </c>
      <c r="X135" s="47">
        <v>73</v>
      </c>
      <c r="Y135" s="47">
        <v>46</v>
      </c>
      <c r="Z135" s="47">
        <v>38</v>
      </c>
      <c r="AA135" s="47">
        <v>51</v>
      </c>
      <c r="AB135" s="47">
        <v>50</v>
      </c>
      <c r="AC135" s="47">
        <v>32</v>
      </c>
      <c r="AD135" s="47"/>
      <c r="AE135" s="47">
        <v>65</v>
      </c>
      <c r="AF135" s="39">
        <v>-1.6806000000000001</v>
      </c>
      <c r="AG135" s="39">
        <v>1.1313</v>
      </c>
      <c r="AH135" s="39">
        <v>15.8568</v>
      </c>
      <c r="AI135" s="39">
        <v>1.1847000000000001</v>
      </c>
      <c r="AJ135" s="39">
        <v>15302.701879999999</v>
      </c>
      <c r="AK135" s="39">
        <v>55.271900000000002</v>
      </c>
      <c r="AL135" s="39">
        <v>13.0763</v>
      </c>
      <c r="AM135" s="39">
        <v>28.9741</v>
      </c>
      <c r="AN135" s="39">
        <v>2.6777000000000002</v>
      </c>
      <c r="AO135" s="60" t="s">
        <v>1034</v>
      </c>
      <c r="AP135" s="60" t="s">
        <v>1026</v>
      </c>
    </row>
    <row r="136" spans="1:42" s="70" customFormat="1" x14ac:dyDescent="0.25">
      <c r="A136" s="70">
        <v>33729</v>
      </c>
      <c r="B136" s="60" t="s">
        <v>1035</v>
      </c>
      <c r="C136" s="38">
        <v>42366</v>
      </c>
      <c r="D136" s="39">
        <v>899.17129999999997</v>
      </c>
      <c r="E136" s="48">
        <v>2.25</v>
      </c>
      <c r="F136" s="39">
        <v>26.128399999999999</v>
      </c>
      <c r="G136" s="39">
        <v>5.3423999999999996</v>
      </c>
      <c r="H136" s="39">
        <v>4.1113</v>
      </c>
      <c r="I136" s="39">
        <v>20.260000000000002</v>
      </c>
      <c r="J136" s="39">
        <v>51.9773</v>
      </c>
      <c r="K136" s="39">
        <v>29.302700000000002</v>
      </c>
      <c r="L136" s="39">
        <v>15.57</v>
      </c>
      <c r="M136" s="39">
        <v>22.813099999999999</v>
      </c>
      <c r="N136" s="39">
        <v>24.586200000000002</v>
      </c>
      <c r="O136" s="39">
        <v>16.8307</v>
      </c>
      <c r="P136" s="39"/>
      <c r="Q136" s="39">
        <v>12.0259</v>
      </c>
      <c r="R136" s="47">
        <v>46</v>
      </c>
      <c r="S136" s="47">
        <v>22</v>
      </c>
      <c r="T136" s="47">
        <v>41</v>
      </c>
      <c r="U136" s="47">
        <v>89</v>
      </c>
      <c r="V136" s="47">
        <v>114</v>
      </c>
      <c r="W136" s="47">
        <v>61</v>
      </c>
      <c r="X136" s="47">
        <v>39</v>
      </c>
      <c r="Y136" s="47">
        <v>50</v>
      </c>
      <c r="Z136" s="47">
        <v>62</v>
      </c>
      <c r="AA136" s="47">
        <v>69</v>
      </c>
      <c r="AB136" s="47">
        <v>25</v>
      </c>
      <c r="AC136" s="47">
        <v>28</v>
      </c>
      <c r="AD136" s="47"/>
      <c r="AE136" s="47">
        <v>120</v>
      </c>
      <c r="AF136" s="39">
        <v>4.3623000000000003</v>
      </c>
      <c r="AG136" s="39">
        <v>0.64839999999999998</v>
      </c>
      <c r="AH136" s="39">
        <v>21.643599999999999</v>
      </c>
      <c r="AI136" s="39">
        <v>0.97860000000000003</v>
      </c>
      <c r="AJ136" s="39">
        <v>10153.07926</v>
      </c>
      <c r="AK136" s="39">
        <v>38.636699999999998</v>
      </c>
      <c r="AL136" s="39">
        <v>39.668999999999997</v>
      </c>
      <c r="AM136" s="39">
        <v>16.317499999999999</v>
      </c>
      <c r="AN136" s="39">
        <v>5.3768000000000002</v>
      </c>
      <c r="AO136" s="60" t="s">
        <v>547</v>
      </c>
      <c r="AP136" s="60" t="s">
        <v>1026</v>
      </c>
    </row>
    <row r="137" spans="1:42" s="70" customFormat="1" x14ac:dyDescent="0.25">
      <c r="A137" s="70">
        <v>3254</v>
      </c>
      <c r="B137" s="60" t="s">
        <v>1036</v>
      </c>
      <c r="C137" s="38">
        <v>38352</v>
      </c>
      <c r="D137" s="39">
        <v>2245.0589</v>
      </c>
      <c r="E137" s="48">
        <v>2.11</v>
      </c>
      <c r="F137" s="39">
        <v>188.87119999999999</v>
      </c>
      <c r="G137" s="39">
        <v>10.0655</v>
      </c>
      <c r="H137" s="39">
        <v>15.237</v>
      </c>
      <c r="I137" s="39">
        <v>33.5017</v>
      </c>
      <c r="J137" s="39">
        <v>66.305099999999996</v>
      </c>
      <c r="K137" s="39">
        <v>47.067700000000002</v>
      </c>
      <c r="L137" s="39">
        <v>33.969000000000001</v>
      </c>
      <c r="M137" s="39">
        <v>43.277700000000003</v>
      </c>
      <c r="N137" s="39">
        <v>26.4422</v>
      </c>
      <c r="O137" s="39">
        <v>19.437899999999999</v>
      </c>
      <c r="P137" s="39">
        <v>17.7042</v>
      </c>
      <c r="Q137" s="39">
        <v>16.304500000000001</v>
      </c>
      <c r="R137" s="47">
        <v>38</v>
      </c>
      <c r="S137" s="47">
        <v>123</v>
      </c>
      <c r="T137" s="47">
        <v>87</v>
      </c>
      <c r="U137" s="47">
        <v>9</v>
      </c>
      <c r="V137" s="47">
        <v>14</v>
      </c>
      <c r="W137" s="47">
        <v>19</v>
      </c>
      <c r="X137" s="47">
        <v>19</v>
      </c>
      <c r="Y137" s="47">
        <v>13</v>
      </c>
      <c r="Z137" s="47">
        <v>14</v>
      </c>
      <c r="AA137" s="47">
        <v>8</v>
      </c>
      <c r="AB137" s="47">
        <v>13</v>
      </c>
      <c r="AC137" s="47">
        <v>14</v>
      </c>
      <c r="AD137" s="47">
        <v>12</v>
      </c>
      <c r="AE137" s="47">
        <v>83</v>
      </c>
      <c r="AF137" s="39">
        <v>10.9201</v>
      </c>
      <c r="AG137" s="39">
        <v>1.3207</v>
      </c>
      <c r="AH137" s="39">
        <v>25.2103</v>
      </c>
      <c r="AI137" s="39">
        <v>1.4440999999999999</v>
      </c>
      <c r="AJ137" s="39">
        <v>11883.114109999999</v>
      </c>
      <c r="AK137" s="39">
        <v>31.1951</v>
      </c>
      <c r="AL137" s="39">
        <v>31.6112</v>
      </c>
      <c r="AM137" s="39">
        <v>34.107500000000002</v>
      </c>
      <c r="AN137" s="39">
        <v>3.0861999999999998</v>
      </c>
      <c r="AO137" s="60" t="s">
        <v>289</v>
      </c>
      <c r="AP137" s="60" t="s">
        <v>1026</v>
      </c>
    </row>
    <row r="138" spans="1:42" s="70" customFormat="1" x14ac:dyDescent="0.25">
      <c r="A138" s="70">
        <v>44447</v>
      </c>
      <c r="B138" s="60" t="s">
        <v>1037</v>
      </c>
      <c r="C138" s="38">
        <v>43852</v>
      </c>
      <c r="D138" s="39">
        <v>57.811799999999998</v>
      </c>
      <c r="E138" s="48">
        <v>2.38</v>
      </c>
      <c r="F138" s="39">
        <v>14.802099999999999</v>
      </c>
      <c r="G138" s="39">
        <v>6.9640000000000004</v>
      </c>
      <c r="H138" s="39">
        <v>10.3934</v>
      </c>
      <c r="I138" s="39">
        <v>11.6137</v>
      </c>
      <c r="J138" s="39">
        <v>30.107800000000001</v>
      </c>
      <c r="K138" s="39">
        <v>25.018799999999999</v>
      </c>
      <c r="L138" s="39">
        <v>11.9214</v>
      </c>
      <c r="M138" s="39">
        <v>17.767800000000001</v>
      </c>
      <c r="N138" s="39"/>
      <c r="O138" s="39"/>
      <c r="P138" s="39"/>
      <c r="Q138" s="39">
        <v>9.3529999999999998</v>
      </c>
      <c r="R138" s="47">
        <v>37</v>
      </c>
      <c r="S138" s="47">
        <v>42</v>
      </c>
      <c r="T138" s="47">
        <v>14</v>
      </c>
      <c r="U138" s="47">
        <v>58</v>
      </c>
      <c r="V138" s="47">
        <v>49</v>
      </c>
      <c r="W138" s="47">
        <v>111</v>
      </c>
      <c r="X138" s="47">
        <v>93</v>
      </c>
      <c r="Y138" s="47">
        <v>73</v>
      </c>
      <c r="Z138" s="47">
        <v>86</v>
      </c>
      <c r="AA138" s="47">
        <v>76</v>
      </c>
      <c r="AB138" s="47"/>
      <c r="AC138" s="47"/>
      <c r="AD138" s="47"/>
      <c r="AE138" s="47">
        <v>130</v>
      </c>
      <c r="AF138" s="39">
        <v>-2.1598000000000002</v>
      </c>
      <c r="AG138" s="39">
        <v>0.69479999999999997</v>
      </c>
      <c r="AH138" s="39">
        <v>15.176399999999999</v>
      </c>
      <c r="AI138" s="39">
        <v>0.71799999999999997</v>
      </c>
      <c r="AJ138" s="39">
        <v>16414.630740000001</v>
      </c>
      <c r="AK138" s="39">
        <v>46.750500000000002</v>
      </c>
      <c r="AL138" s="39">
        <v>50.276400000000002</v>
      </c>
      <c r="AM138" s="39"/>
      <c r="AN138" s="39">
        <v>2.9731000000000001</v>
      </c>
      <c r="AO138" s="60" t="s">
        <v>1038</v>
      </c>
      <c r="AP138" s="60" t="s">
        <v>548</v>
      </c>
    </row>
    <row r="139" spans="1:42" s="70" customFormat="1" x14ac:dyDescent="0.25">
      <c r="A139" s="70">
        <v>33731</v>
      </c>
      <c r="B139" s="60" t="s">
        <v>1039</v>
      </c>
      <c r="C139" s="38">
        <v>42366</v>
      </c>
      <c r="D139" s="39">
        <v>646.34069999999997</v>
      </c>
      <c r="E139" s="48">
        <v>2.34</v>
      </c>
      <c r="F139" s="39">
        <v>43.153300000000002</v>
      </c>
      <c r="G139" s="39">
        <v>7.3312999999999997</v>
      </c>
      <c r="H139" s="39">
        <v>9.0471000000000004</v>
      </c>
      <c r="I139" s="39">
        <v>21.961600000000001</v>
      </c>
      <c r="J139" s="39">
        <v>44.589500000000001</v>
      </c>
      <c r="K139" s="39">
        <v>28.030999999999999</v>
      </c>
      <c r="L139" s="39">
        <v>18.332599999999999</v>
      </c>
      <c r="M139" s="39">
        <v>31.536200000000001</v>
      </c>
      <c r="N139" s="39">
        <v>24.730499999999999</v>
      </c>
      <c r="O139" s="39">
        <v>17.1252</v>
      </c>
      <c r="P139" s="39"/>
      <c r="Q139" s="39">
        <v>18.872800000000002</v>
      </c>
      <c r="R139" s="47">
        <v>36</v>
      </c>
      <c r="S139" s="47">
        <v>121</v>
      </c>
      <c r="T139" s="47">
        <v>100</v>
      </c>
      <c r="U139" s="47">
        <v>53</v>
      </c>
      <c r="V139" s="47">
        <v>59</v>
      </c>
      <c r="W139" s="47">
        <v>53</v>
      </c>
      <c r="X139" s="47">
        <v>52</v>
      </c>
      <c r="Y139" s="47">
        <v>55</v>
      </c>
      <c r="Z139" s="47">
        <v>48</v>
      </c>
      <c r="AA139" s="47">
        <v>33</v>
      </c>
      <c r="AB139" s="47">
        <v>22</v>
      </c>
      <c r="AC139" s="47">
        <v>24</v>
      </c>
      <c r="AD139" s="47"/>
      <c r="AE139" s="47">
        <v>57</v>
      </c>
      <c r="AF139" s="39">
        <v>-2.4422999999999999</v>
      </c>
      <c r="AG139" s="39">
        <v>0.80200000000000005</v>
      </c>
      <c r="AH139" s="39">
        <v>26.897200000000002</v>
      </c>
      <c r="AI139" s="39">
        <v>0.92700000000000005</v>
      </c>
      <c r="AJ139" s="39">
        <v>24178.516100000001</v>
      </c>
      <c r="AK139" s="39">
        <v>63.996699999999997</v>
      </c>
      <c r="AL139" s="39">
        <v>16.777799999999999</v>
      </c>
      <c r="AM139" s="39">
        <v>16.7913</v>
      </c>
      <c r="AN139" s="39">
        <v>2.4342000000000001</v>
      </c>
      <c r="AO139" s="60" t="s">
        <v>628</v>
      </c>
      <c r="AP139" s="60" t="s">
        <v>1026</v>
      </c>
    </row>
    <row r="140" spans="1:42" s="70" customFormat="1" x14ac:dyDescent="0.25">
      <c r="A140" s="70">
        <v>15063</v>
      </c>
      <c r="B140" s="60" t="s">
        <v>1040</v>
      </c>
      <c r="C140" s="38">
        <v>41051</v>
      </c>
      <c r="D140" s="39">
        <v>10.637</v>
      </c>
      <c r="E140" s="48">
        <v>2.4700000000000002</v>
      </c>
      <c r="F140" s="39">
        <v>48.64</v>
      </c>
      <c r="G140" s="39">
        <v>3.2039</v>
      </c>
      <c r="H140" s="39">
        <v>2.7244000000000002</v>
      </c>
      <c r="I140" s="39">
        <v>8.3537999999999997</v>
      </c>
      <c r="J140" s="39">
        <v>20.934899999999999</v>
      </c>
      <c r="K140" s="39">
        <v>24.147300000000001</v>
      </c>
      <c r="L140" s="39">
        <v>14.114599999999999</v>
      </c>
      <c r="M140" s="39">
        <v>23.777000000000001</v>
      </c>
      <c r="N140" s="39">
        <v>12.6206</v>
      </c>
      <c r="O140" s="39">
        <v>12.4595</v>
      </c>
      <c r="P140" s="39">
        <v>12.0116</v>
      </c>
      <c r="Q140" s="39">
        <v>14.0154</v>
      </c>
      <c r="R140" s="47">
        <v>102</v>
      </c>
      <c r="S140" s="47">
        <v>120</v>
      </c>
      <c r="T140" s="47">
        <v>112</v>
      </c>
      <c r="U140" s="47">
        <v>129</v>
      </c>
      <c r="V140" s="47">
        <v>125</v>
      </c>
      <c r="W140" s="47">
        <v>123</v>
      </c>
      <c r="X140" s="47">
        <v>111</v>
      </c>
      <c r="Y140" s="47">
        <v>79</v>
      </c>
      <c r="Z140" s="47">
        <v>69</v>
      </c>
      <c r="AA140" s="47">
        <v>64</v>
      </c>
      <c r="AB140" s="47">
        <v>66</v>
      </c>
      <c r="AC140" s="47">
        <v>50</v>
      </c>
      <c r="AD140" s="47">
        <v>45</v>
      </c>
      <c r="AE140" s="47">
        <v>102</v>
      </c>
      <c r="AF140" s="39">
        <v>1.7145999999999999</v>
      </c>
      <c r="AG140" s="39">
        <v>0.88900000000000001</v>
      </c>
      <c r="AH140" s="39">
        <v>16.955200000000001</v>
      </c>
      <c r="AI140" s="39">
        <v>0.83789999999999998</v>
      </c>
      <c r="AJ140" s="39">
        <v>53624.671680000007</v>
      </c>
      <c r="AK140" s="39">
        <v>78.034199999999998</v>
      </c>
      <c r="AL140" s="39">
        <v>13.8375</v>
      </c>
      <c r="AM140" s="39">
        <v>6.6165000000000003</v>
      </c>
      <c r="AN140" s="39">
        <v>1.5117</v>
      </c>
      <c r="AO140" s="60" t="s">
        <v>292</v>
      </c>
      <c r="AP140" s="60" t="s">
        <v>1041</v>
      </c>
    </row>
    <row r="141" spans="1:42" s="70" customFormat="1" x14ac:dyDescent="0.25">
      <c r="A141" s="70">
        <v>7615</v>
      </c>
      <c r="B141" s="60" t="s">
        <v>1042</v>
      </c>
      <c r="C141" s="38">
        <v>39892</v>
      </c>
      <c r="D141" s="39">
        <v>180.69229999999999</v>
      </c>
      <c r="E141" s="48">
        <v>2.4500000000000002</v>
      </c>
      <c r="F141" s="39">
        <v>125.67</v>
      </c>
      <c r="G141" s="39">
        <v>7.3094000000000001</v>
      </c>
      <c r="H141" s="39">
        <v>4.9611999999999998</v>
      </c>
      <c r="I141" s="39">
        <v>22.163900000000002</v>
      </c>
      <c r="J141" s="39">
        <v>48.038600000000002</v>
      </c>
      <c r="K141" s="39">
        <v>26.389199999999999</v>
      </c>
      <c r="L141" s="39">
        <v>17.264900000000001</v>
      </c>
      <c r="M141" s="39">
        <v>25.325700000000001</v>
      </c>
      <c r="N141" s="39">
        <v>19.499600000000001</v>
      </c>
      <c r="O141" s="39">
        <v>16.207000000000001</v>
      </c>
      <c r="P141" s="39">
        <v>14.5428</v>
      </c>
      <c r="Q141" s="39">
        <v>18.072500000000002</v>
      </c>
      <c r="R141" s="47">
        <v>91</v>
      </c>
      <c r="S141" s="47">
        <v>57</v>
      </c>
      <c r="T141" s="47">
        <v>65</v>
      </c>
      <c r="U141" s="47">
        <v>54</v>
      </c>
      <c r="V141" s="47">
        <v>103</v>
      </c>
      <c r="W141" s="47">
        <v>52</v>
      </c>
      <c r="X141" s="47">
        <v>46</v>
      </c>
      <c r="Y141" s="47">
        <v>63</v>
      </c>
      <c r="Z141" s="47">
        <v>52</v>
      </c>
      <c r="AA141" s="47">
        <v>56</v>
      </c>
      <c r="AB141" s="47">
        <v>47</v>
      </c>
      <c r="AC141" s="47">
        <v>30</v>
      </c>
      <c r="AD141" s="47">
        <v>33</v>
      </c>
      <c r="AE141" s="47">
        <v>64</v>
      </c>
      <c r="AF141" s="39">
        <v>2.3731</v>
      </c>
      <c r="AG141" s="39">
        <v>0.82350000000000001</v>
      </c>
      <c r="AH141" s="39">
        <v>19.2622</v>
      </c>
      <c r="AI141" s="39">
        <v>0.83740000000000003</v>
      </c>
      <c r="AJ141" s="39">
        <v>32431.181489999999</v>
      </c>
      <c r="AK141" s="39">
        <v>55.6068</v>
      </c>
      <c r="AL141" s="39">
        <v>29.896000000000001</v>
      </c>
      <c r="AM141" s="39">
        <v>13.718500000000001</v>
      </c>
      <c r="AN141" s="39">
        <v>0.77869999999999995</v>
      </c>
      <c r="AO141" s="60" t="s">
        <v>292</v>
      </c>
      <c r="AP141" s="60" t="s">
        <v>293</v>
      </c>
    </row>
    <row r="142" spans="1:42" s="70" customFormat="1" x14ac:dyDescent="0.25">
      <c r="A142" s="70">
        <v>3308</v>
      </c>
      <c r="B142" s="60" t="s">
        <v>1043</v>
      </c>
      <c r="C142" s="38">
        <v>39146</v>
      </c>
      <c r="D142" s="39">
        <v>9.2005999999999997</v>
      </c>
      <c r="E142" s="48">
        <v>2.48</v>
      </c>
      <c r="F142" s="39">
        <v>67.66</v>
      </c>
      <c r="G142" s="39">
        <v>8.6559000000000008</v>
      </c>
      <c r="H142" s="39">
        <v>11.6502</v>
      </c>
      <c r="I142" s="39">
        <v>25.925899999999999</v>
      </c>
      <c r="J142" s="39">
        <v>60.293799999999997</v>
      </c>
      <c r="K142" s="39">
        <v>37.0717</v>
      </c>
      <c r="L142" s="39">
        <v>23.717099999999999</v>
      </c>
      <c r="M142" s="39">
        <v>32.371699999999997</v>
      </c>
      <c r="N142" s="39">
        <v>21.9192</v>
      </c>
      <c r="O142" s="39">
        <v>17.055700000000002</v>
      </c>
      <c r="P142" s="39">
        <v>15.0105</v>
      </c>
      <c r="Q142" s="39">
        <v>11.7</v>
      </c>
      <c r="R142" s="47">
        <v>90</v>
      </c>
      <c r="S142" s="47">
        <v>104</v>
      </c>
      <c r="T142" s="47">
        <v>115</v>
      </c>
      <c r="U142" s="47">
        <v>28</v>
      </c>
      <c r="V142" s="47">
        <v>37</v>
      </c>
      <c r="W142" s="47">
        <v>42</v>
      </c>
      <c r="X142" s="47">
        <v>25</v>
      </c>
      <c r="Y142" s="47">
        <v>26</v>
      </c>
      <c r="Z142" s="47">
        <v>29</v>
      </c>
      <c r="AA142" s="47">
        <v>29</v>
      </c>
      <c r="AB142" s="47">
        <v>34</v>
      </c>
      <c r="AC142" s="47">
        <v>25</v>
      </c>
      <c r="AD142" s="47">
        <v>30</v>
      </c>
      <c r="AE142" s="47">
        <v>123</v>
      </c>
      <c r="AF142" s="39">
        <v>-1.8776000000000002</v>
      </c>
      <c r="AG142" s="39">
        <v>1.0367999999999999</v>
      </c>
      <c r="AH142" s="39">
        <v>22.881599999999999</v>
      </c>
      <c r="AI142" s="39">
        <v>1.0508999999999999</v>
      </c>
      <c r="AJ142" s="39">
        <v>31233.373800000001</v>
      </c>
      <c r="AK142" s="39">
        <v>38.9801</v>
      </c>
      <c r="AL142" s="39">
        <v>22.6083</v>
      </c>
      <c r="AM142" s="39">
        <v>37.096499999999999</v>
      </c>
      <c r="AN142" s="39">
        <v>1.3150999999999999</v>
      </c>
      <c r="AO142" s="60" t="s">
        <v>292</v>
      </c>
      <c r="AP142" s="60" t="s">
        <v>1041</v>
      </c>
    </row>
    <row r="143" spans="1:42" s="70" customFormat="1" x14ac:dyDescent="0.25">
      <c r="A143" s="70">
        <v>45727</v>
      </c>
      <c r="B143" s="60" t="s">
        <v>1044</v>
      </c>
      <c r="C143" s="38">
        <v>45175</v>
      </c>
      <c r="D143" s="39">
        <v>654.10770000000002</v>
      </c>
      <c r="E143" s="48">
        <v>2.3199999999999998</v>
      </c>
      <c r="F143" s="39">
        <v>12.08</v>
      </c>
      <c r="G143" s="39">
        <v>5.6867999999999999</v>
      </c>
      <c r="H143" s="39">
        <v>8.8287999999999993</v>
      </c>
      <c r="I143" s="39">
        <v>16.940899999999999</v>
      </c>
      <c r="J143" s="39"/>
      <c r="K143" s="39"/>
      <c r="L143" s="39"/>
      <c r="M143" s="39"/>
      <c r="N143" s="39"/>
      <c r="O143" s="39"/>
      <c r="P143" s="39"/>
      <c r="Q143" s="39">
        <v>20.8</v>
      </c>
      <c r="R143" s="47">
        <v>107</v>
      </c>
      <c r="S143" s="47">
        <v>67</v>
      </c>
      <c r="T143" s="47">
        <v>58</v>
      </c>
      <c r="U143" s="47">
        <v>82</v>
      </c>
      <c r="V143" s="47">
        <v>60</v>
      </c>
      <c r="W143" s="47">
        <v>87</v>
      </c>
      <c r="X143" s="47"/>
      <c r="Y143" s="47"/>
      <c r="Z143" s="47"/>
      <c r="AA143" s="47"/>
      <c r="AB143" s="47"/>
      <c r="AC143" s="47"/>
      <c r="AD143" s="47"/>
      <c r="AE143" s="47">
        <v>52</v>
      </c>
      <c r="AF143" s="39"/>
      <c r="AG143" s="39"/>
      <c r="AH143" s="39"/>
      <c r="AI143" s="39"/>
      <c r="AJ143" s="39">
        <v>6629.1104699999996</v>
      </c>
      <c r="AK143" s="39">
        <v>19.658999999999999</v>
      </c>
      <c r="AL143" s="39">
        <v>33.632199999999997</v>
      </c>
      <c r="AM143" s="39">
        <v>38.138500000000001</v>
      </c>
      <c r="AN143" s="39">
        <v>8.5702999999999996</v>
      </c>
      <c r="AO143" s="60" t="s">
        <v>559</v>
      </c>
      <c r="AP143" s="60" t="s">
        <v>236</v>
      </c>
    </row>
    <row r="144" spans="1:42" s="59" customFormat="1" x14ac:dyDescent="0.25">
      <c r="A144" s="59">
        <v>3440</v>
      </c>
      <c r="B144" s="60" t="s">
        <v>316</v>
      </c>
      <c r="C144" s="38" t="s">
        <v>316</v>
      </c>
      <c r="D144" s="39" t="s">
        <v>316</v>
      </c>
      <c r="E144" s="48" t="s">
        <v>316</v>
      </c>
      <c r="F144" s="39" t="s">
        <v>316</v>
      </c>
      <c r="G144" s="39" t="s">
        <v>316</v>
      </c>
      <c r="H144" s="39" t="s">
        <v>316</v>
      </c>
      <c r="I144" s="39" t="s">
        <v>316</v>
      </c>
      <c r="J144" s="39" t="s">
        <v>316</v>
      </c>
      <c r="K144" s="39" t="s">
        <v>316</v>
      </c>
      <c r="L144" s="39" t="s">
        <v>316</v>
      </c>
      <c r="M144" s="39" t="s">
        <v>316</v>
      </c>
      <c r="N144" s="39" t="s">
        <v>316</v>
      </c>
      <c r="O144" s="39" t="s">
        <v>316</v>
      </c>
      <c r="P144" s="39" t="s">
        <v>316</v>
      </c>
      <c r="Q144" s="39" t="s">
        <v>316</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316</v>
      </c>
      <c r="AG144" s="39" t="s">
        <v>316</v>
      </c>
      <c r="AH144" s="39" t="s">
        <v>316</v>
      </c>
      <c r="AI144" s="39" t="s">
        <v>316</v>
      </c>
      <c r="AJ144" s="39">
        <v>-2146826273</v>
      </c>
      <c r="AK144" s="39" t="s">
        <v>316</v>
      </c>
      <c r="AL144" s="39" t="s">
        <v>316</v>
      </c>
      <c r="AM144" s="39" t="s">
        <v>316</v>
      </c>
      <c r="AN144" s="39" t="s">
        <v>316</v>
      </c>
      <c r="AO144" s="60" t="s">
        <v>316</v>
      </c>
      <c r="AP144" s="60" t="s">
        <v>316</v>
      </c>
    </row>
    <row r="145" spans="1:42" s="59" customFormat="1" x14ac:dyDescent="0.25">
      <c r="A145" s="59">
        <v>3647</v>
      </c>
      <c r="B145" s="60" t="s">
        <v>316</v>
      </c>
      <c r="C145" s="38" t="s">
        <v>316</v>
      </c>
      <c r="D145" s="39" t="s">
        <v>316</v>
      </c>
      <c r="E145" s="48" t="s">
        <v>316</v>
      </c>
      <c r="F145" s="39" t="s">
        <v>316</v>
      </c>
      <c r="G145" s="39" t="s">
        <v>316</v>
      </c>
      <c r="H145" s="39" t="s">
        <v>316</v>
      </c>
      <c r="I145" s="39" t="s">
        <v>316</v>
      </c>
      <c r="J145" s="39" t="s">
        <v>316</v>
      </c>
      <c r="K145" s="39" t="s">
        <v>316</v>
      </c>
      <c r="L145" s="39" t="s">
        <v>316</v>
      </c>
      <c r="M145" s="39" t="s">
        <v>316</v>
      </c>
      <c r="N145" s="39" t="s">
        <v>316</v>
      </c>
      <c r="O145" s="39" t="s">
        <v>316</v>
      </c>
      <c r="P145" s="39" t="s">
        <v>316</v>
      </c>
      <c r="Q145" s="39" t="s">
        <v>316</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316</v>
      </c>
      <c r="AG145" s="39" t="s">
        <v>316</v>
      </c>
      <c r="AH145" s="39" t="s">
        <v>316</v>
      </c>
      <c r="AI145" s="39" t="s">
        <v>316</v>
      </c>
      <c r="AJ145" s="39">
        <v>-2146826273</v>
      </c>
      <c r="AK145" s="39" t="s">
        <v>316</v>
      </c>
      <c r="AL145" s="39" t="s">
        <v>316</v>
      </c>
      <c r="AM145" s="39" t="s">
        <v>316</v>
      </c>
      <c r="AN145" s="39" t="s">
        <v>316</v>
      </c>
      <c r="AO145" s="60" t="s">
        <v>316</v>
      </c>
      <c r="AP145" s="60" t="s">
        <v>316</v>
      </c>
    </row>
    <row r="146" spans="1:42" s="59" customFormat="1" x14ac:dyDescent="0.25">
      <c r="A146" s="59">
        <v>3581</v>
      </c>
      <c r="B146" s="60" t="s">
        <v>1045</v>
      </c>
      <c r="C146" s="38">
        <v>39293</v>
      </c>
      <c r="D146" s="39">
        <v>602.96630000000005</v>
      </c>
      <c r="E146" s="48">
        <v>2.46</v>
      </c>
      <c r="F146" s="39">
        <v>55.726300000000002</v>
      </c>
      <c r="G146" s="39">
        <v>7.3823999999999996</v>
      </c>
      <c r="H146" s="39">
        <v>13.166600000000001</v>
      </c>
      <c r="I146" s="39">
        <v>21.045999999999999</v>
      </c>
      <c r="J146" s="39">
        <v>36.227499999999999</v>
      </c>
      <c r="K146" s="39">
        <v>25.6831</v>
      </c>
      <c r="L146" s="39">
        <v>17.599699999999999</v>
      </c>
      <c r="M146" s="39">
        <v>22.686399999999999</v>
      </c>
      <c r="N146" s="39">
        <v>16.938400000000001</v>
      </c>
      <c r="O146" s="39">
        <v>13.123900000000001</v>
      </c>
      <c r="P146" s="39">
        <v>12.094099999999999</v>
      </c>
      <c r="Q146" s="39">
        <v>10.715</v>
      </c>
      <c r="R146" s="47">
        <v>83</v>
      </c>
      <c r="S146" s="47">
        <v>9</v>
      </c>
      <c r="T146" s="47">
        <v>7</v>
      </c>
      <c r="U146" s="47">
        <v>52</v>
      </c>
      <c r="V146" s="47">
        <v>26</v>
      </c>
      <c r="W146" s="47">
        <v>56</v>
      </c>
      <c r="X146" s="47">
        <v>71</v>
      </c>
      <c r="Y146" s="47">
        <v>68</v>
      </c>
      <c r="Z146" s="47">
        <v>50</v>
      </c>
      <c r="AA146" s="47">
        <v>70</v>
      </c>
      <c r="AB146" s="47">
        <v>54</v>
      </c>
      <c r="AC146" s="47">
        <v>46</v>
      </c>
      <c r="AD146" s="47">
        <v>44</v>
      </c>
      <c r="AE146" s="47">
        <v>125</v>
      </c>
      <c r="AF146" s="39">
        <v>-6.2446999999999999</v>
      </c>
      <c r="AG146" s="39">
        <v>0.86419999999999997</v>
      </c>
      <c r="AH146" s="39">
        <v>15.9763</v>
      </c>
      <c r="AI146" s="39">
        <v>1.2089000000000001</v>
      </c>
      <c r="AJ146" s="39">
        <v>24647.465220000002</v>
      </c>
      <c r="AK146" s="39">
        <v>68.359499999999997</v>
      </c>
      <c r="AL146" s="39">
        <v>20.697399999999998</v>
      </c>
      <c r="AM146" s="39">
        <v>9.5069999999999997</v>
      </c>
      <c r="AN146" s="39">
        <v>1.4360999999999999</v>
      </c>
      <c r="AO146" s="60" t="s">
        <v>565</v>
      </c>
      <c r="AP146" s="60" t="s">
        <v>233</v>
      </c>
    </row>
    <row r="147" spans="1:42" s="59" customFormat="1" x14ac:dyDescent="0.25">
      <c r="A147" s="59">
        <v>3583</v>
      </c>
      <c r="B147" s="60" t="s">
        <v>316</v>
      </c>
      <c r="C147" s="38" t="s">
        <v>316</v>
      </c>
      <c r="D147" s="39" t="s">
        <v>316</v>
      </c>
      <c r="E147" s="48" t="s">
        <v>316</v>
      </c>
      <c r="F147" s="39" t="s">
        <v>316</v>
      </c>
      <c r="G147" s="39" t="s">
        <v>316</v>
      </c>
      <c r="H147" s="39" t="s">
        <v>316</v>
      </c>
      <c r="I147" s="39" t="s">
        <v>316</v>
      </c>
      <c r="J147" s="39" t="s">
        <v>316</v>
      </c>
      <c r="K147" s="39" t="s">
        <v>316</v>
      </c>
      <c r="L147" s="39" t="s">
        <v>316</v>
      </c>
      <c r="M147" s="39" t="s">
        <v>316</v>
      </c>
      <c r="N147" s="39" t="s">
        <v>316</v>
      </c>
      <c r="O147" s="39" t="s">
        <v>316</v>
      </c>
      <c r="P147" s="39" t="s">
        <v>316</v>
      </c>
      <c r="Q147" s="39" t="s">
        <v>316</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316</v>
      </c>
      <c r="AG147" s="39" t="s">
        <v>316</v>
      </c>
      <c r="AH147" s="39" t="s">
        <v>316</v>
      </c>
      <c r="AI147" s="39" t="s">
        <v>316</v>
      </c>
      <c r="AJ147" s="39">
        <v>-2146826273</v>
      </c>
      <c r="AK147" s="39" t="s">
        <v>316</v>
      </c>
      <c r="AL147" s="39" t="s">
        <v>316</v>
      </c>
      <c r="AM147" s="39" t="s">
        <v>316</v>
      </c>
      <c r="AN147" s="39" t="s">
        <v>316</v>
      </c>
      <c r="AO147" s="60" t="s">
        <v>316</v>
      </c>
      <c r="AP147" s="60" t="s">
        <v>316</v>
      </c>
    </row>
    <row r="148" spans="1:42" s="59" customFormat="1" x14ac:dyDescent="0.25">
      <c r="A148" s="59">
        <v>48238</v>
      </c>
      <c r="B148" s="60" t="s">
        <v>1046</v>
      </c>
      <c r="C148" s="38">
        <v>45212</v>
      </c>
      <c r="D148" s="39">
        <v>622.19880000000001</v>
      </c>
      <c r="E148" s="48">
        <v>2.35</v>
      </c>
      <c r="F148" s="39">
        <v>10.8104</v>
      </c>
      <c r="G148" s="39">
        <v>3.7107999999999999</v>
      </c>
      <c r="H148" s="39">
        <v>3.6381999999999999</v>
      </c>
      <c r="I148" s="39">
        <v>4.4482999999999997</v>
      </c>
      <c r="J148" s="39"/>
      <c r="K148" s="39"/>
      <c r="L148" s="39"/>
      <c r="M148" s="39"/>
      <c r="N148" s="39"/>
      <c r="O148" s="39"/>
      <c r="P148" s="39"/>
      <c r="Q148" s="39">
        <v>8.1039999999999992</v>
      </c>
      <c r="R148" s="47">
        <v>117</v>
      </c>
      <c r="S148" s="47">
        <v>26</v>
      </c>
      <c r="T148" s="47">
        <v>70</v>
      </c>
      <c r="U148" s="47">
        <v>124</v>
      </c>
      <c r="V148" s="47">
        <v>116</v>
      </c>
      <c r="W148" s="47">
        <v>137</v>
      </c>
      <c r="X148" s="47"/>
      <c r="Y148" s="47"/>
      <c r="Z148" s="47"/>
      <c r="AA148" s="47"/>
      <c r="AB148" s="47"/>
      <c r="AC148" s="47"/>
      <c r="AD148" s="47"/>
      <c r="AE148" s="47">
        <v>133</v>
      </c>
      <c r="AF148" s="39"/>
      <c r="AG148" s="39"/>
      <c r="AH148" s="39"/>
      <c r="AI148" s="39"/>
      <c r="AJ148" s="39">
        <v>3838.2839200000003</v>
      </c>
      <c r="AK148" s="39">
        <v>6.5324999999999998</v>
      </c>
      <c r="AL148" s="39">
        <v>44.140099999999997</v>
      </c>
      <c r="AM148" s="39">
        <v>44.109099999999998</v>
      </c>
      <c r="AN148" s="39">
        <v>5.2183999999999999</v>
      </c>
      <c r="AO148" s="60" t="s">
        <v>633</v>
      </c>
      <c r="AP148" s="60" t="s">
        <v>381</v>
      </c>
    </row>
    <row r="149" spans="1:42" s="59" customFormat="1" x14ac:dyDescent="0.25">
      <c r="A149" s="59">
        <v>3635</v>
      </c>
      <c r="B149" s="60" t="s">
        <v>316</v>
      </c>
      <c r="C149" s="38" t="s">
        <v>316</v>
      </c>
      <c r="D149" s="39" t="s">
        <v>316</v>
      </c>
      <c r="E149" s="48" t="s">
        <v>316</v>
      </c>
      <c r="F149" s="39" t="s">
        <v>316</v>
      </c>
      <c r="G149" s="39" t="s">
        <v>316</v>
      </c>
      <c r="H149" s="39" t="s">
        <v>316</v>
      </c>
      <c r="I149" s="39" t="s">
        <v>316</v>
      </c>
      <c r="J149" s="39" t="s">
        <v>316</v>
      </c>
      <c r="K149" s="39" t="s">
        <v>316</v>
      </c>
      <c r="L149" s="39" t="s">
        <v>316</v>
      </c>
      <c r="M149" s="39" t="s">
        <v>316</v>
      </c>
      <c r="N149" s="39" t="s">
        <v>316</v>
      </c>
      <c r="O149" s="39" t="s">
        <v>316</v>
      </c>
      <c r="P149" s="39" t="s">
        <v>316</v>
      </c>
      <c r="Q149" s="39" t="s">
        <v>316</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316</v>
      </c>
      <c r="AG149" s="39" t="s">
        <v>316</v>
      </c>
      <c r="AH149" s="39" t="s">
        <v>316</v>
      </c>
      <c r="AI149" s="39" t="s">
        <v>316</v>
      </c>
      <c r="AJ149" s="39">
        <v>-2146826273</v>
      </c>
      <c r="AK149" s="39" t="s">
        <v>316</v>
      </c>
      <c r="AL149" s="39" t="s">
        <v>316</v>
      </c>
      <c r="AM149" s="39" t="s">
        <v>316</v>
      </c>
      <c r="AN149" s="39" t="s">
        <v>316</v>
      </c>
      <c r="AO149" s="60" t="s">
        <v>316</v>
      </c>
      <c r="AP149" s="60" t="s">
        <v>316</v>
      </c>
    </row>
    <row r="150" spans="1:42" s="59" customFormat="1" x14ac:dyDescent="0.25">
      <c r="A150" s="59">
        <v>3436</v>
      </c>
      <c r="B150" s="60" t="s">
        <v>316</v>
      </c>
      <c r="C150" s="38" t="s">
        <v>316</v>
      </c>
      <c r="D150" s="39" t="s">
        <v>316</v>
      </c>
      <c r="E150" s="48" t="s">
        <v>316</v>
      </c>
      <c r="F150" s="39" t="s">
        <v>316</v>
      </c>
      <c r="G150" s="39" t="s">
        <v>316</v>
      </c>
      <c r="H150" s="39" t="s">
        <v>316</v>
      </c>
      <c r="I150" s="39" t="s">
        <v>316</v>
      </c>
      <c r="J150" s="39" t="s">
        <v>316</v>
      </c>
      <c r="K150" s="39" t="s">
        <v>316</v>
      </c>
      <c r="L150" s="39" t="s">
        <v>316</v>
      </c>
      <c r="M150" s="39" t="s">
        <v>316</v>
      </c>
      <c r="N150" s="39" t="s">
        <v>316</v>
      </c>
      <c r="O150" s="39" t="s">
        <v>316</v>
      </c>
      <c r="P150" s="39" t="s">
        <v>316</v>
      </c>
      <c r="Q150" s="39" t="s">
        <v>316</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316</v>
      </c>
      <c r="AG150" s="39" t="s">
        <v>316</v>
      </c>
      <c r="AH150" s="39" t="s">
        <v>316</v>
      </c>
      <c r="AI150" s="39" t="s">
        <v>316</v>
      </c>
      <c r="AJ150" s="39">
        <v>-2146826273</v>
      </c>
      <c r="AK150" s="39" t="s">
        <v>316</v>
      </c>
      <c r="AL150" s="39" t="s">
        <v>316</v>
      </c>
      <c r="AM150" s="39" t="s">
        <v>316</v>
      </c>
      <c r="AN150" s="39" t="s">
        <v>316</v>
      </c>
      <c r="AO150" s="60" t="s">
        <v>316</v>
      </c>
      <c r="AP150" s="60" t="s">
        <v>316</v>
      </c>
    </row>
    <row r="151" spans="1:42" x14ac:dyDescent="0.25">
      <c r="I151" s="39"/>
      <c r="J151" s="39"/>
      <c r="L151" s="39"/>
    </row>
    <row r="152" spans="1:42" ht="12.75" customHeight="1" x14ac:dyDescent="0.25">
      <c r="B152" s="178" t="s">
        <v>56</v>
      </c>
      <c r="C152" s="178"/>
      <c r="D152" s="178"/>
      <c r="E152" s="178"/>
      <c r="F152" s="178"/>
      <c r="G152" s="40">
        <v>6.5436007246376802</v>
      </c>
      <c r="H152" s="40">
        <v>8.482240579710151</v>
      </c>
      <c r="I152" s="40">
        <v>20.709373188405777</v>
      </c>
      <c r="J152" s="40">
        <v>44.753090756302527</v>
      </c>
      <c r="K152" s="40">
        <v>30.657918691588794</v>
      </c>
      <c r="L152" s="40">
        <v>20.455722105263149</v>
      </c>
      <c r="M152" s="40">
        <v>29.873729761904769</v>
      </c>
      <c r="N152" s="40">
        <v>20.727025675675666</v>
      </c>
      <c r="O152" s="40">
        <v>16.117978333333337</v>
      </c>
      <c r="P152" s="40">
        <v>15.626442857142859</v>
      </c>
      <c r="Q152" s="40">
        <v>21.83987608695654</v>
      </c>
    </row>
    <row r="153" spans="1:42" ht="12.75" customHeight="1" x14ac:dyDescent="0.25">
      <c r="B153" s="179" t="s">
        <v>57</v>
      </c>
      <c r="C153" s="179"/>
      <c r="D153" s="179"/>
      <c r="E153" s="179"/>
      <c r="F153" s="179"/>
      <c r="G153" s="40">
        <v>6.5060000000000002</v>
      </c>
      <c r="H153" s="40">
        <v>8.1026500000000006</v>
      </c>
      <c r="I153" s="40">
        <v>18.956299999999999</v>
      </c>
      <c r="J153" s="40">
        <v>41.975700000000003</v>
      </c>
      <c r="K153" s="40">
        <v>28.164200000000001</v>
      </c>
      <c r="L153" s="40">
        <v>18.332599999999999</v>
      </c>
      <c r="M153" s="40">
        <v>28.895049999999998</v>
      </c>
      <c r="N153" s="40">
        <v>21.3645</v>
      </c>
      <c r="O153" s="40">
        <v>16.14415</v>
      </c>
      <c r="P153" s="40">
        <v>15.6098</v>
      </c>
      <c r="Q153" s="40">
        <v>17.565249999999999</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1047</v>
      </c>
      <c r="C156" s="42"/>
      <c r="D156" s="42"/>
      <c r="E156" s="42"/>
      <c r="F156" s="43">
        <v>4617.95</v>
      </c>
      <c r="G156" s="43">
        <v>6.2172000000000001</v>
      </c>
      <c r="H156" s="43">
        <v>4.8342999999999998</v>
      </c>
      <c r="I156" s="43">
        <v>14.2675</v>
      </c>
      <c r="J156" s="43">
        <v>32.037599999999998</v>
      </c>
      <c r="K156" s="43">
        <v>20.9191</v>
      </c>
      <c r="L156" s="43">
        <v>13.1943</v>
      </c>
      <c r="M156" s="43">
        <v>23.8078</v>
      </c>
      <c r="N156" s="43">
        <v>15.7727</v>
      </c>
      <c r="O156" s="43"/>
      <c r="P156" s="43"/>
      <c r="Q156" s="43"/>
      <c r="R156" s="43"/>
      <c r="S156" s="43"/>
      <c r="T156" s="43"/>
      <c r="U156" s="43"/>
      <c r="V156" s="43"/>
      <c r="W156" s="43"/>
      <c r="X156" s="43"/>
      <c r="Y156" s="43"/>
      <c r="Z156" s="43"/>
      <c r="AA156" s="43"/>
      <c r="AB156" s="43"/>
      <c r="AC156" s="43"/>
      <c r="AD156" s="43"/>
      <c r="AE156" s="43"/>
      <c r="AF156" s="43">
        <v>0</v>
      </c>
      <c r="AG156" s="43">
        <v>0.62629999999999997</v>
      </c>
      <c r="AH156" s="43">
        <v>20.422899999999998</v>
      </c>
      <c r="AI156" s="43">
        <v>1</v>
      </c>
      <c r="AJ156" s="43"/>
      <c r="AK156" s="43"/>
      <c r="AL156" s="43"/>
      <c r="AM156" s="43"/>
      <c r="AN156" s="43"/>
      <c r="AO156" s="43"/>
      <c r="AP156" s="43"/>
    </row>
    <row r="157" spans="1:42" x14ac:dyDescent="0.25">
      <c r="A157">
        <v>427</v>
      </c>
      <c r="B157" s="42" t="s">
        <v>1048</v>
      </c>
      <c r="C157" s="42"/>
      <c r="D157" s="42"/>
      <c r="E157" s="42"/>
      <c r="F157" s="43">
        <v>5501.12</v>
      </c>
      <c r="G157" s="43">
        <v>6.4124999999999996</v>
      </c>
      <c r="H157" s="43">
        <v>5.1478000000000002</v>
      </c>
      <c r="I157" s="43">
        <v>14.7286</v>
      </c>
      <c r="J157" s="43">
        <v>33.364699999999999</v>
      </c>
      <c r="K157" s="43">
        <v>22.229299999999999</v>
      </c>
      <c r="L157" s="43">
        <v>14.5031</v>
      </c>
      <c r="M157" s="43">
        <v>25.228400000000001</v>
      </c>
      <c r="N157" s="43">
        <v>17.148099999999999</v>
      </c>
      <c r="O157" s="43"/>
      <c r="P157" s="43"/>
      <c r="Q157" s="43"/>
      <c r="R157" s="43"/>
      <c r="S157" s="43"/>
      <c r="T157" s="43"/>
      <c r="U157" s="43"/>
      <c r="V157" s="43"/>
      <c r="W157" s="43"/>
      <c r="X157" s="43"/>
      <c r="Y157" s="43"/>
      <c r="Z157" s="43"/>
      <c r="AA157" s="43"/>
      <c r="AB157" s="43"/>
      <c r="AC157" s="43"/>
      <c r="AD157" s="43"/>
      <c r="AE157" s="43"/>
      <c r="AF157" s="43">
        <v>0</v>
      </c>
      <c r="AG157" s="43">
        <v>0.68710000000000004</v>
      </c>
      <c r="AH157" s="43">
        <v>20.620100000000001</v>
      </c>
      <c r="AI157" s="43">
        <v>1</v>
      </c>
      <c r="AJ157" s="43"/>
      <c r="AK157" s="43"/>
      <c r="AL157" s="43"/>
      <c r="AM157" s="43"/>
      <c r="AN157" s="43"/>
      <c r="AO157" s="43"/>
      <c r="AP157" s="43"/>
    </row>
    <row r="158" spans="1:42" x14ac:dyDescent="0.25">
      <c r="A158">
        <v>60</v>
      </c>
      <c r="B158" s="42" t="s">
        <v>577</v>
      </c>
      <c r="C158" s="42"/>
      <c r="D158" s="42"/>
      <c r="E158" s="42"/>
      <c r="F158" s="43">
        <v>21808.25</v>
      </c>
      <c r="G158" s="43">
        <v>6.5423</v>
      </c>
      <c r="H158" s="43">
        <v>6.7210999999999999</v>
      </c>
      <c r="I158" s="43">
        <v>16.599799999999998</v>
      </c>
      <c r="J158" s="43">
        <v>37.353999999999999</v>
      </c>
      <c r="K158" s="43">
        <v>25.754000000000001</v>
      </c>
      <c r="L158" s="43">
        <v>17.2685</v>
      </c>
      <c r="M158" s="43">
        <v>27.321200000000001</v>
      </c>
      <c r="N158" s="43">
        <v>17.4102</v>
      </c>
      <c r="O158" s="43">
        <v>14.481199999999999</v>
      </c>
      <c r="P158" s="43">
        <v>13.4049</v>
      </c>
      <c r="Q158" s="43"/>
      <c r="R158" s="43"/>
      <c r="S158" s="43"/>
      <c r="T158" s="43"/>
      <c r="U158" s="43"/>
      <c r="V158" s="43"/>
      <c r="W158" s="43"/>
      <c r="X158" s="43"/>
      <c r="Y158" s="43"/>
      <c r="Z158" s="43"/>
      <c r="AA158" s="43"/>
      <c r="AB158" s="43"/>
      <c r="AC158" s="43"/>
      <c r="AD158" s="43"/>
      <c r="AE158" s="43"/>
      <c r="AF158" s="43">
        <v>0</v>
      </c>
      <c r="AG158" s="43">
        <v>0.86240000000000006</v>
      </c>
      <c r="AH158" s="43">
        <v>19.0763</v>
      </c>
      <c r="AI158" s="43">
        <v>1</v>
      </c>
      <c r="AJ158" s="43"/>
      <c r="AK158" s="43"/>
      <c r="AL158" s="43"/>
      <c r="AM158" s="43"/>
      <c r="AN158" s="43"/>
      <c r="AO158" s="43"/>
      <c r="AP158" s="43"/>
    </row>
    <row r="159" spans="1:42" x14ac:dyDescent="0.25">
      <c r="A159">
        <v>312</v>
      </c>
      <c r="B159" s="42" t="s">
        <v>578</v>
      </c>
      <c r="C159" s="42"/>
      <c r="D159" s="42"/>
      <c r="E159" s="42"/>
      <c r="F159" s="43">
        <v>34291.15</v>
      </c>
      <c r="G159" s="43">
        <v>6.7188999999999997</v>
      </c>
      <c r="H159" s="43">
        <v>7.024</v>
      </c>
      <c r="I159" s="43">
        <v>17.109200000000001</v>
      </c>
      <c r="J159" s="43">
        <v>38.668700000000001</v>
      </c>
      <c r="K159" s="43">
        <v>26.989000000000001</v>
      </c>
      <c r="L159" s="43">
        <v>18.502600000000001</v>
      </c>
      <c r="M159" s="43">
        <v>28.660799999999998</v>
      </c>
      <c r="N159" s="43">
        <v>18.698</v>
      </c>
      <c r="O159" s="43">
        <v>15.7658</v>
      </c>
      <c r="P159" s="43">
        <v>14.6768</v>
      </c>
      <c r="Q159" s="43"/>
      <c r="R159" s="43"/>
      <c r="S159" s="43"/>
      <c r="T159" s="43"/>
      <c r="U159" s="43"/>
      <c r="V159" s="43"/>
      <c r="W159" s="43"/>
      <c r="X159" s="43"/>
      <c r="Y159" s="43"/>
      <c r="Z159" s="43"/>
      <c r="AA159" s="43"/>
      <c r="AB159" s="43"/>
      <c r="AC159" s="43"/>
      <c r="AD159" s="43"/>
      <c r="AE159" s="43"/>
      <c r="AF159" s="43">
        <v>0</v>
      </c>
      <c r="AG159" s="43">
        <v>0.9224</v>
      </c>
      <c r="AH159" s="43">
        <v>19.2317</v>
      </c>
      <c r="AI159" s="43">
        <v>1</v>
      </c>
      <c r="AJ159" s="43"/>
      <c r="AK159" s="43"/>
      <c r="AL159" s="43"/>
      <c r="AM159" s="43"/>
      <c r="AN159" s="43"/>
      <c r="AO159" s="43"/>
      <c r="AP159" s="43"/>
    </row>
    <row r="160" spans="1:42" x14ac:dyDescent="0.25">
      <c r="A160">
        <v>336</v>
      </c>
      <c r="B160" s="42" t="s">
        <v>1049</v>
      </c>
      <c r="C160" s="42"/>
      <c r="D160" s="42"/>
      <c r="E160" s="42"/>
      <c r="F160" s="43">
        <v>8944.36</v>
      </c>
      <c r="G160" s="43">
        <v>7.6036999999999999</v>
      </c>
      <c r="H160" s="43">
        <v>6.4306999999999999</v>
      </c>
      <c r="I160" s="43">
        <v>17.9694</v>
      </c>
      <c r="J160" s="43">
        <v>38.663899999999998</v>
      </c>
      <c r="K160" s="43">
        <v>23.761299999999999</v>
      </c>
      <c r="L160" s="43">
        <v>15.985099999999999</v>
      </c>
      <c r="M160" s="43">
        <v>27.331900000000001</v>
      </c>
      <c r="N160" s="43">
        <v>20.703900000000001</v>
      </c>
      <c r="O160" s="43">
        <v>16.427600000000002</v>
      </c>
      <c r="P160" s="43">
        <v>16.174900000000001</v>
      </c>
      <c r="Q160" s="43"/>
      <c r="R160" s="43"/>
      <c r="S160" s="43"/>
      <c r="T160" s="43"/>
      <c r="U160" s="43"/>
      <c r="V160" s="43"/>
      <c r="W160" s="43"/>
      <c r="X160" s="43"/>
      <c r="Y160" s="43"/>
      <c r="Z160" s="43"/>
      <c r="AA160" s="43"/>
      <c r="AB160" s="43"/>
      <c r="AC160" s="43"/>
      <c r="AD160" s="43"/>
      <c r="AE160" s="43"/>
      <c r="AF160" s="43">
        <v>0</v>
      </c>
      <c r="AG160" s="43">
        <v>0.74160000000000004</v>
      </c>
      <c r="AH160" s="43">
        <v>22.0791</v>
      </c>
      <c r="AI160" s="43">
        <v>1</v>
      </c>
      <c r="AJ160" s="43"/>
      <c r="AK160" s="43"/>
      <c r="AL160" s="43"/>
      <c r="AM160" s="43"/>
      <c r="AN160" s="43"/>
      <c r="AO160" s="43"/>
      <c r="AP160" s="43"/>
    </row>
    <row r="161" spans="1:42" x14ac:dyDescent="0.25">
      <c r="A161">
        <v>32</v>
      </c>
      <c r="B161" s="42" t="s">
        <v>1050</v>
      </c>
      <c r="C161" s="42"/>
      <c r="D161" s="42"/>
      <c r="E161" s="42"/>
      <c r="F161" s="43">
        <v>29746.25</v>
      </c>
      <c r="G161" s="43">
        <v>7.8315999999999999</v>
      </c>
      <c r="H161" s="43">
        <v>18.099</v>
      </c>
      <c r="I161" s="43">
        <v>28.5002</v>
      </c>
      <c r="J161" s="43">
        <v>40.126800000000003</v>
      </c>
      <c r="K161" s="43">
        <v>29.676200000000001</v>
      </c>
      <c r="L161" s="43">
        <v>19.853100000000001</v>
      </c>
      <c r="M161" s="43">
        <v>23.159099999999999</v>
      </c>
      <c r="N161" s="43">
        <v>17.497499999999999</v>
      </c>
      <c r="O161" s="43">
        <v>13.579499999999999</v>
      </c>
      <c r="P161" s="43">
        <v>14.6187</v>
      </c>
      <c r="Q161" s="43"/>
      <c r="R161" s="43"/>
      <c r="S161" s="43"/>
      <c r="T161" s="43"/>
      <c r="U161" s="43"/>
      <c r="V161" s="43"/>
      <c r="W161" s="43"/>
      <c r="X161" s="43"/>
      <c r="Y161" s="43"/>
      <c r="Z161" s="43"/>
      <c r="AA161" s="43"/>
      <c r="AB161" s="43"/>
      <c r="AC161" s="43"/>
      <c r="AD161" s="43"/>
      <c r="AE161" s="43"/>
      <c r="AF161" s="43">
        <v>0</v>
      </c>
      <c r="AG161" s="43">
        <v>1.0019</v>
      </c>
      <c r="AH161" s="43">
        <v>12.2119</v>
      </c>
      <c r="AI161" s="43">
        <v>1</v>
      </c>
      <c r="AJ161" s="43"/>
      <c r="AK161" s="43"/>
      <c r="AL161" s="43"/>
      <c r="AM161" s="43"/>
      <c r="AN161" s="43"/>
      <c r="AO161" s="43"/>
      <c r="AP161" s="43"/>
    </row>
    <row r="162" spans="1:42" x14ac:dyDescent="0.25">
      <c r="A162">
        <v>316</v>
      </c>
      <c r="B162" s="42" t="s">
        <v>1051</v>
      </c>
      <c r="C162" s="42"/>
      <c r="D162" s="42"/>
      <c r="E162" s="42"/>
      <c r="F162" s="43">
        <v>45941.07</v>
      </c>
      <c r="G162" s="43">
        <v>7.8869999999999996</v>
      </c>
      <c r="H162" s="43">
        <v>18.203800000000001</v>
      </c>
      <c r="I162" s="43">
        <v>28.757100000000001</v>
      </c>
      <c r="J162" s="43">
        <v>41.287399999999998</v>
      </c>
      <c r="K162" s="43">
        <v>30.940999999999999</v>
      </c>
      <c r="L162" s="43">
        <v>21.204699999999999</v>
      </c>
      <c r="M162" s="43">
        <v>24.742000000000001</v>
      </c>
      <c r="N162" s="43">
        <v>19.055399999999999</v>
      </c>
      <c r="O162" s="43">
        <v>15.1416</v>
      </c>
      <c r="P162" s="43">
        <v>16.158100000000001</v>
      </c>
      <c r="Q162" s="43"/>
      <c r="R162" s="43"/>
      <c r="S162" s="43"/>
      <c r="T162" s="43"/>
      <c r="U162" s="43"/>
      <c r="V162" s="43"/>
      <c r="W162" s="43"/>
      <c r="X162" s="43"/>
      <c r="Y162" s="43"/>
      <c r="Z162" s="43"/>
      <c r="AA162" s="43"/>
      <c r="AB162" s="43"/>
      <c r="AC162" s="43"/>
      <c r="AD162" s="43"/>
      <c r="AE162" s="43"/>
      <c r="AF162" s="43">
        <v>0</v>
      </c>
      <c r="AG162" s="43">
        <v>1.1205000000000001</v>
      </c>
      <c r="AH162" s="43">
        <v>12.249000000000001</v>
      </c>
      <c r="AI162" s="43">
        <v>1</v>
      </c>
      <c r="AJ162" s="43"/>
      <c r="AK162" s="43"/>
      <c r="AL162" s="43"/>
      <c r="AM162" s="43"/>
      <c r="AN162" s="43"/>
      <c r="AO162" s="43"/>
      <c r="AP162" s="43"/>
    </row>
    <row r="163" spans="1:42" x14ac:dyDescent="0.25">
      <c r="A163">
        <v>107</v>
      </c>
      <c r="B163" s="42" t="s">
        <v>1052</v>
      </c>
      <c r="C163" s="42"/>
      <c r="D163" s="42"/>
      <c r="E163" s="42"/>
      <c r="F163" s="43">
        <v>5346.9902339999999</v>
      </c>
      <c r="G163" s="43">
        <v>3.0705</v>
      </c>
      <c r="H163" s="43">
        <v>3.6768999999999998</v>
      </c>
      <c r="I163" s="43">
        <v>16.604199999999999</v>
      </c>
      <c r="J163" s="43">
        <v>25.295000000000002</v>
      </c>
      <c r="K163" s="43">
        <v>13.3439</v>
      </c>
      <c r="L163" s="43">
        <v>8.1462000000000003</v>
      </c>
      <c r="M163" s="43">
        <v>13.718500000000001</v>
      </c>
      <c r="N163" s="43">
        <v>13.2102</v>
      </c>
      <c r="O163" s="43">
        <v>11.895</v>
      </c>
      <c r="P163" s="43">
        <v>10.6043</v>
      </c>
      <c r="Q163" s="43"/>
      <c r="R163" s="43"/>
      <c r="S163" s="43"/>
      <c r="T163" s="43"/>
      <c r="U163" s="43"/>
      <c r="V163" s="43"/>
      <c r="W163" s="43"/>
      <c r="X163" s="43"/>
      <c r="Y163" s="43"/>
      <c r="Z163" s="43"/>
      <c r="AA163" s="43"/>
      <c r="AB163" s="43"/>
      <c r="AC163" s="43"/>
      <c r="AD163" s="43"/>
      <c r="AE163" s="43"/>
      <c r="AF163" s="43">
        <v>0</v>
      </c>
      <c r="AG163" s="43">
        <v>0.31480000000000002</v>
      </c>
      <c r="AH163" s="43">
        <v>17.2197</v>
      </c>
      <c r="AI163" s="43">
        <v>1</v>
      </c>
      <c r="AJ163" s="43"/>
      <c r="AK163" s="43"/>
      <c r="AL163" s="43"/>
      <c r="AM163" s="43"/>
      <c r="AN163" s="43"/>
      <c r="AO163" s="43"/>
      <c r="AP163" s="43"/>
    </row>
    <row r="164" spans="1:42" x14ac:dyDescent="0.25">
      <c r="A164">
        <v>20</v>
      </c>
      <c r="B164" s="42" t="s">
        <v>306</v>
      </c>
      <c r="C164" s="42"/>
      <c r="D164" s="42"/>
      <c r="E164" s="42"/>
      <c r="F164" s="43">
        <v>24595.16</v>
      </c>
      <c r="G164" s="43">
        <v>5.7861000000000002</v>
      </c>
      <c r="H164" s="43">
        <v>5.0708000000000002</v>
      </c>
      <c r="I164" s="43">
        <v>14.0281</v>
      </c>
      <c r="J164" s="43">
        <v>29.751300000000001</v>
      </c>
      <c r="K164" s="43">
        <v>22.165099999999999</v>
      </c>
      <c r="L164" s="43">
        <v>15.2843</v>
      </c>
      <c r="M164" s="43">
        <v>24.513999999999999</v>
      </c>
      <c r="N164" s="43">
        <v>15.356999999999999</v>
      </c>
      <c r="O164" s="43">
        <v>13.7178</v>
      </c>
      <c r="P164" s="43">
        <v>12.146599999999999</v>
      </c>
      <c r="Q164" s="43"/>
      <c r="R164" s="43"/>
      <c r="S164" s="43"/>
      <c r="T164" s="43"/>
      <c r="U164" s="43"/>
      <c r="V164" s="43"/>
      <c r="W164" s="43"/>
      <c r="X164" s="43"/>
      <c r="Y164" s="43"/>
      <c r="Z164" s="43"/>
      <c r="AA164" s="43"/>
      <c r="AB164" s="43"/>
      <c r="AC164" s="43"/>
      <c r="AD164" s="43"/>
      <c r="AE164" s="43"/>
      <c r="AF164" s="43">
        <v>0</v>
      </c>
      <c r="AG164" s="43">
        <v>0.84040000000000004</v>
      </c>
      <c r="AH164" s="43">
        <v>16.707599999999999</v>
      </c>
      <c r="AI164" s="43">
        <v>1</v>
      </c>
      <c r="AJ164" s="43"/>
      <c r="AK164" s="43"/>
      <c r="AL164" s="43"/>
      <c r="AM164" s="43"/>
      <c r="AN164" s="43"/>
      <c r="AO164" s="43"/>
      <c r="AP164" s="43"/>
    </row>
    <row r="165" spans="1:42" x14ac:dyDescent="0.25">
      <c r="A165">
        <v>300</v>
      </c>
      <c r="B165" s="42" t="s">
        <v>307</v>
      </c>
      <c r="C165" s="42"/>
      <c r="D165" s="42"/>
      <c r="E165" s="42"/>
      <c r="F165" s="43">
        <v>31278.2664222846</v>
      </c>
      <c r="G165" s="43">
        <v>6.0053000000000001</v>
      </c>
      <c r="H165" s="43">
        <v>5.4504999999999999</v>
      </c>
      <c r="I165" s="43">
        <v>14.667299999999999</v>
      </c>
      <c r="J165" s="43">
        <v>31.409199999999998</v>
      </c>
      <c r="K165" s="43">
        <v>23.820499999999999</v>
      </c>
      <c r="L165" s="43">
        <v>16.854299999999999</v>
      </c>
      <c r="M165" s="43">
        <v>26.200199999999999</v>
      </c>
      <c r="N165" s="43">
        <v>16.9131</v>
      </c>
      <c r="O165" s="43">
        <v>15.230600000000001</v>
      </c>
      <c r="P165" s="43">
        <v>13.655900000000001</v>
      </c>
      <c r="Q165" s="43"/>
      <c r="R165" s="43"/>
      <c r="S165" s="43"/>
      <c r="T165" s="43"/>
      <c r="U165" s="43"/>
      <c r="V165" s="43"/>
      <c r="W165" s="43"/>
      <c r="X165" s="43"/>
      <c r="Y165" s="43"/>
      <c r="Z165" s="43"/>
      <c r="AA165" s="43"/>
      <c r="AB165" s="43"/>
      <c r="AC165" s="43"/>
      <c r="AD165" s="43"/>
      <c r="AE165" s="43"/>
      <c r="AF165" s="43">
        <v>0</v>
      </c>
      <c r="AG165" s="43">
        <v>0.92830000000000001</v>
      </c>
      <c r="AH165" s="43">
        <v>16.8551</v>
      </c>
      <c r="AI165" s="43">
        <v>1</v>
      </c>
      <c r="AJ165" s="43"/>
      <c r="AK165" s="43"/>
      <c r="AL165" s="43"/>
      <c r="AM165" s="43"/>
      <c r="AN165" s="43"/>
      <c r="AO165" s="43"/>
      <c r="AP165" s="43"/>
    </row>
    <row r="166" spans="1:42" x14ac:dyDescent="0.25">
      <c r="A166">
        <v>21</v>
      </c>
      <c r="B166" s="42" t="s">
        <v>308</v>
      </c>
      <c r="C166" s="42"/>
      <c r="D166" s="42"/>
      <c r="E166" s="42"/>
      <c r="F166" s="43">
        <v>10764.11</v>
      </c>
      <c r="G166" s="43">
        <v>6.1932</v>
      </c>
      <c r="H166" s="43">
        <v>5.9622000000000002</v>
      </c>
      <c r="I166" s="43">
        <v>15.9199</v>
      </c>
      <c r="J166" s="43">
        <v>34.467799999999997</v>
      </c>
      <c r="K166" s="43">
        <v>23.9678</v>
      </c>
      <c r="L166" s="43">
        <v>16.1966</v>
      </c>
      <c r="M166" s="43">
        <v>25.979800000000001</v>
      </c>
      <c r="N166" s="43">
        <v>16.669499999999999</v>
      </c>
      <c r="O166" s="43">
        <v>14.3566</v>
      </c>
      <c r="P166" s="43">
        <v>13.0991</v>
      </c>
      <c r="Q166" s="43"/>
      <c r="R166" s="43"/>
      <c r="S166" s="43"/>
      <c r="T166" s="43"/>
      <c r="U166" s="43"/>
      <c r="V166" s="43"/>
      <c r="W166" s="43"/>
      <c r="X166" s="43"/>
      <c r="Y166" s="43"/>
      <c r="Z166" s="43"/>
      <c r="AA166" s="43"/>
      <c r="AB166" s="43"/>
      <c r="AC166" s="43"/>
      <c r="AD166" s="43"/>
      <c r="AE166" s="43"/>
      <c r="AF166" s="43">
        <v>0</v>
      </c>
      <c r="AG166" s="43">
        <v>0.83789999999999998</v>
      </c>
      <c r="AH166" s="43">
        <v>18.0733</v>
      </c>
      <c r="AI166" s="43">
        <v>1</v>
      </c>
      <c r="AJ166" s="43"/>
      <c r="AK166" s="43"/>
      <c r="AL166" s="43"/>
      <c r="AM166" s="43"/>
      <c r="AN166" s="43"/>
      <c r="AO166" s="43"/>
      <c r="AP166" s="43"/>
    </row>
    <row r="167" spans="1:42" x14ac:dyDescent="0.25">
      <c r="A167">
        <v>298</v>
      </c>
      <c r="B167" s="42" t="s">
        <v>309</v>
      </c>
      <c r="C167" s="42"/>
      <c r="D167" s="42"/>
      <c r="E167" s="42"/>
      <c r="F167" s="43">
        <v>13661.1777845338</v>
      </c>
      <c r="G167" s="43">
        <v>6.3891999999999998</v>
      </c>
      <c r="H167" s="43">
        <v>6.3098000000000001</v>
      </c>
      <c r="I167" s="43">
        <v>16.530200000000001</v>
      </c>
      <c r="J167" s="43">
        <v>36.145299999999999</v>
      </c>
      <c r="K167" s="43">
        <v>25.618099999999998</v>
      </c>
      <c r="L167" s="43">
        <v>17.749300000000002</v>
      </c>
      <c r="M167" s="43">
        <v>27.646899999999999</v>
      </c>
      <c r="N167" s="43">
        <v>18.216699999999999</v>
      </c>
      <c r="O167" s="43">
        <v>15.844200000000001</v>
      </c>
      <c r="P167" s="43">
        <v>14.587400000000001</v>
      </c>
      <c r="Q167" s="43"/>
      <c r="R167" s="43"/>
      <c r="S167" s="43"/>
      <c r="T167" s="43"/>
      <c r="U167" s="43"/>
      <c r="V167" s="43"/>
      <c r="W167" s="43"/>
      <c r="X167" s="43"/>
      <c r="Y167" s="43"/>
      <c r="Z167" s="43"/>
      <c r="AA167" s="43"/>
      <c r="AB167" s="43"/>
      <c r="AC167" s="43"/>
      <c r="AD167" s="43"/>
      <c r="AE167" s="43"/>
      <c r="AF167" s="43">
        <v>0</v>
      </c>
      <c r="AG167" s="43">
        <v>0.91859999999999997</v>
      </c>
      <c r="AH167" s="43">
        <v>18.219000000000001</v>
      </c>
      <c r="AI167" s="43">
        <v>1</v>
      </c>
      <c r="AJ167" s="43"/>
      <c r="AK167" s="43"/>
      <c r="AL167" s="43"/>
      <c r="AM167" s="43"/>
      <c r="AN167" s="43"/>
      <c r="AO167" s="43"/>
      <c r="AP167" s="43"/>
    </row>
    <row r="168" spans="1:42" x14ac:dyDescent="0.25">
      <c r="A168">
        <v>22</v>
      </c>
      <c r="B168" s="42" t="s">
        <v>579</v>
      </c>
      <c r="C168" s="42"/>
      <c r="D168" s="42"/>
      <c r="E168" s="42"/>
      <c r="F168" s="43">
        <v>34463.5</v>
      </c>
      <c r="G168" s="43">
        <v>6.5838000000000001</v>
      </c>
      <c r="H168" s="43">
        <v>6.66</v>
      </c>
      <c r="I168" s="43">
        <v>16.505500000000001</v>
      </c>
      <c r="J168" s="43">
        <v>36.626800000000003</v>
      </c>
      <c r="K168" s="43">
        <v>25.2546</v>
      </c>
      <c r="L168" s="43">
        <v>16.967400000000001</v>
      </c>
      <c r="M168" s="43">
        <v>27.187200000000001</v>
      </c>
      <c r="N168" s="43">
        <v>17.371500000000001</v>
      </c>
      <c r="O168" s="43">
        <v>14.484500000000001</v>
      </c>
      <c r="P168" s="43">
        <v>13.3645</v>
      </c>
      <c r="Q168" s="43"/>
      <c r="R168" s="43"/>
      <c r="S168" s="43"/>
      <c r="T168" s="43"/>
      <c r="U168" s="43"/>
      <c r="V168" s="43"/>
      <c r="W168" s="43"/>
      <c r="X168" s="43"/>
      <c r="Y168" s="43"/>
      <c r="Z168" s="43"/>
      <c r="AA168" s="43"/>
      <c r="AB168" s="43"/>
      <c r="AC168" s="43"/>
      <c r="AD168" s="43"/>
      <c r="AE168" s="43"/>
      <c r="AF168" s="43">
        <v>0</v>
      </c>
      <c r="AG168" s="43">
        <v>0.85360000000000003</v>
      </c>
      <c r="AH168" s="43">
        <v>19.0794</v>
      </c>
      <c r="AI168" s="43">
        <v>1</v>
      </c>
      <c r="AJ168" s="43"/>
      <c r="AK168" s="43"/>
      <c r="AL168" s="43"/>
      <c r="AM168" s="43"/>
      <c r="AN168" s="43"/>
      <c r="AO168" s="43"/>
      <c r="AP168" s="43"/>
    </row>
    <row r="169" spans="1:42" x14ac:dyDescent="0.25">
      <c r="A169">
        <v>379</v>
      </c>
      <c r="B169" s="42" t="s">
        <v>580</v>
      </c>
      <c r="C169" s="42"/>
      <c r="D169" s="42"/>
      <c r="E169" s="42"/>
      <c r="F169" s="43">
        <v>43599.795278829799</v>
      </c>
      <c r="G169" s="43">
        <v>6.7595999999999998</v>
      </c>
      <c r="H169" s="43">
        <v>6.9760999999999997</v>
      </c>
      <c r="I169" s="43">
        <v>17.071999999999999</v>
      </c>
      <c r="J169" s="43">
        <v>38.270600000000002</v>
      </c>
      <c r="K169" s="43">
        <v>26.8629</v>
      </c>
      <c r="L169" s="43">
        <v>18.4756</v>
      </c>
      <c r="M169" s="43">
        <v>28.817</v>
      </c>
      <c r="N169" s="43">
        <v>18.893599999999999</v>
      </c>
      <c r="O169" s="43">
        <v>15.9361</v>
      </c>
      <c r="P169" s="43">
        <v>14.816800000000001</v>
      </c>
      <c r="Q169" s="43"/>
      <c r="R169" s="43"/>
      <c r="S169" s="43"/>
      <c r="T169" s="43"/>
      <c r="U169" s="43"/>
      <c r="V169" s="43"/>
      <c r="W169" s="43"/>
      <c r="X169" s="43"/>
      <c r="Y169" s="43"/>
      <c r="Z169" s="43"/>
      <c r="AA169" s="43"/>
      <c r="AB169" s="43"/>
      <c r="AC169" s="43"/>
      <c r="AD169" s="43"/>
      <c r="AE169" s="43"/>
      <c r="AF169" s="43">
        <v>0</v>
      </c>
      <c r="AG169" s="43">
        <v>0.92759999999999998</v>
      </c>
      <c r="AH169" s="43">
        <v>19.239899999999999</v>
      </c>
      <c r="AI169" s="43">
        <v>1</v>
      </c>
      <c r="AJ169" s="43"/>
      <c r="AK169" s="43"/>
      <c r="AL169" s="43"/>
      <c r="AM169" s="43"/>
      <c r="AN169" s="43"/>
      <c r="AO169" s="43"/>
      <c r="AP169" s="43"/>
    </row>
    <row r="170" spans="1:42" x14ac:dyDescent="0.25">
      <c r="A170">
        <v>394</v>
      </c>
      <c r="B170" s="42" t="s">
        <v>1053</v>
      </c>
      <c r="C170" s="42"/>
      <c r="D170" s="42"/>
      <c r="E170" s="42"/>
      <c r="F170" s="43">
        <v>49177.819432223703</v>
      </c>
      <c r="G170" s="43">
        <v>5.6223000000000001</v>
      </c>
      <c r="H170" s="43">
        <v>-5.5499000000000001</v>
      </c>
      <c r="I170" s="43">
        <v>5.0164999999999997</v>
      </c>
      <c r="J170" s="43">
        <v>26.272300000000001</v>
      </c>
      <c r="K170" s="43">
        <v>11.719900000000001</v>
      </c>
      <c r="L170" s="43">
        <v>9.8269000000000002</v>
      </c>
      <c r="M170" s="43">
        <v>26.587599999999998</v>
      </c>
      <c r="N170" s="43">
        <v>19.5334</v>
      </c>
      <c r="O170" s="43">
        <v>21.924399999999999</v>
      </c>
      <c r="P170" s="43">
        <v>17.383700000000001</v>
      </c>
      <c r="Q170" s="43"/>
      <c r="R170" s="43"/>
      <c r="S170" s="43"/>
      <c r="T170" s="43"/>
      <c r="U170" s="43"/>
      <c r="V170" s="43"/>
      <c r="W170" s="43"/>
      <c r="X170" s="43"/>
      <c r="Y170" s="43"/>
      <c r="Z170" s="43"/>
      <c r="AA170" s="43"/>
      <c r="AB170" s="43"/>
      <c r="AC170" s="43"/>
      <c r="AD170" s="43"/>
      <c r="AE170" s="43"/>
      <c r="AF170" s="43">
        <v>0</v>
      </c>
      <c r="AG170" s="43">
        <v>0.50270000000000004</v>
      </c>
      <c r="AH170" s="43">
        <v>32.601700000000001</v>
      </c>
      <c r="AI170" s="43">
        <v>1</v>
      </c>
      <c r="AJ170" s="43"/>
      <c r="AK170" s="43"/>
      <c r="AL170" s="43"/>
      <c r="AM170" s="43"/>
      <c r="AN170" s="43"/>
      <c r="AO170" s="43"/>
      <c r="AP170" s="43"/>
    </row>
    <row r="171" spans="1:42" x14ac:dyDescent="0.25">
      <c r="A171">
        <v>14</v>
      </c>
      <c r="B171" s="42" t="s">
        <v>1054</v>
      </c>
      <c r="C171" s="42"/>
      <c r="D171" s="42"/>
      <c r="E171" s="42"/>
      <c r="F171" s="43">
        <v>20594.78</v>
      </c>
      <c r="G171" s="43">
        <v>5.9832000000000001</v>
      </c>
      <c r="H171" s="43">
        <v>7.3539000000000003</v>
      </c>
      <c r="I171" s="43">
        <v>41.5413</v>
      </c>
      <c r="J171" s="43">
        <v>95.219099999999997</v>
      </c>
      <c r="K171" s="43">
        <v>55.604700000000001</v>
      </c>
      <c r="L171" s="43">
        <v>37.343400000000003</v>
      </c>
      <c r="M171" s="43">
        <v>42.997399999999999</v>
      </c>
      <c r="N171" s="43">
        <v>21.953900000000001</v>
      </c>
      <c r="O171" s="43">
        <v>13.3833</v>
      </c>
      <c r="P171" s="43">
        <v>8.7208000000000006</v>
      </c>
      <c r="Q171" s="43"/>
      <c r="R171" s="43"/>
      <c r="S171" s="43"/>
      <c r="T171" s="43"/>
      <c r="U171" s="43"/>
      <c r="V171" s="43"/>
      <c r="W171" s="43"/>
      <c r="X171" s="43"/>
      <c r="Y171" s="43"/>
      <c r="Z171" s="43"/>
      <c r="AA171" s="43"/>
      <c r="AB171" s="43"/>
      <c r="AC171" s="43"/>
      <c r="AD171" s="43"/>
      <c r="AE171" s="43"/>
      <c r="AF171" s="43">
        <v>0</v>
      </c>
      <c r="AG171" s="43">
        <v>1.1923999999999999</v>
      </c>
      <c r="AH171" s="43">
        <v>29.324300000000001</v>
      </c>
      <c r="AI171" s="43">
        <v>1</v>
      </c>
      <c r="AJ171" s="43"/>
      <c r="AK171" s="43"/>
      <c r="AL171" s="43"/>
      <c r="AM171" s="43"/>
      <c r="AN171" s="43"/>
      <c r="AO171" s="43"/>
      <c r="AP171" s="43"/>
    </row>
    <row r="172" spans="1:42" x14ac:dyDescent="0.25">
      <c r="A172">
        <v>402</v>
      </c>
      <c r="B172" s="42" t="s">
        <v>1055</v>
      </c>
      <c r="C172" s="42"/>
      <c r="D172" s="42"/>
      <c r="E172" s="42"/>
      <c r="F172" s="43">
        <v>33753.321846603802</v>
      </c>
      <c r="G172" s="43">
        <v>6.2770999999999999</v>
      </c>
      <c r="H172" s="43">
        <v>7.7611999999999997</v>
      </c>
      <c r="I172" s="43">
        <v>43.1708</v>
      </c>
      <c r="J172" s="43">
        <v>101.67059999999999</v>
      </c>
      <c r="K172" s="43">
        <v>61.324199999999998</v>
      </c>
      <c r="L172" s="43">
        <v>42.800400000000003</v>
      </c>
      <c r="M172" s="43">
        <v>48.690100000000001</v>
      </c>
      <c r="N172" s="43">
        <v>26.839400000000001</v>
      </c>
      <c r="O172" s="43">
        <v>17.566400000000002</v>
      </c>
      <c r="P172" s="43">
        <v>12.5519</v>
      </c>
      <c r="Q172" s="43"/>
      <c r="R172" s="43"/>
      <c r="S172" s="43"/>
      <c r="T172" s="43"/>
      <c r="U172" s="43"/>
      <c r="V172" s="43"/>
      <c r="W172" s="43"/>
      <c r="X172" s="43"/>
      <c r="Y172" s="43"/>
      <c r="Z172" s="43"/>
      <c r="AA172" s="43"/>
      <c r="AB172" s="43"/>
      <c r="AC172" s="43"/>
      <c r="AD172" s="43"/>
      <c r="AE172" s="43"/>
      <c r="AF172" s="43">
        <v>0</v>
      </c>
      <c r="AG172" s="43">
        <v>1.3527</v>
      </c>
      <c r="AH172" s="43">
        <v>30.218800000000002</v>
      </c>
      <c r="AI172" s="43">
        <v>1</v>
      </c>
      <c r="AJ172" s="43"/>
      <c r="AK172" s="43"/>
      <c r="AL172" s="43"/>
      <c r="AM172" s="43"/>
      <c r="AN172" s="43"/>
      <c r="AO172" s="43"/>
      <c r="AP172" s="43"/>
    </row>
    <row r="173" spans="1:42" x14ac:dyDescent="0.25">
      <c r="A173">
        <v>23</v>
      </c>
      <c r="B173" s="42" t="s">
        <v>1056</v>
      </c>
      <c r="C173" s="42"/>
      <c r="D173" s="42"/>
      <c r="E173" s="42"/>
      <c r="F173" s="43">
        <v>16560.97</v>
      </c>
      <c r="G173" s="43">
        <v>5.7022000000000004</v>
      </c>
      <c r="H173" s="43">
        <v>-1.9638</v>
      </c>
      <c r="I173" s="43">
        <v>9.2309999999999999</v>
      </c>
      <c r="J173" s="43">
        <v>28.6571</v>
      </c>
      <c r="K173" s="43">
        <v>11.268000000000001</v>
      </c>
      <c r="L173" s="43">
        <v>9.5746000000000002</v>
      </c>
      <c r="M173" s="43">
        <v>21.519200000000001</v>
      </c>
      <c r="N173" s="43">
        <v>16.005600000000001</v>
      </c>
      <c r="O173" s="43">
        <v>16.579899999999999</v>
      </c>
      <c r="P173" s="43">
        <v>12.7058</v>
      </c>
      <c r="Q173" s="43"/>
      <c r="R173" s="43"/>
      <c r="S173" s="43"/>
      <c r="T173" s="43"/>
      <c r="U173" s="43"/>
      <c r="V173" s="43"/>
      <c r="W173" s="43"/>
      <c r="X173" s="43"/>
      <c r="Y173" s="43"/>
      <c r="Z173" s="43"/>
      <c r="AA173" s="43"/>
      <c r="AB173" s="43"/>
      <c r="AC173" s="43"/>
      <c r="AD173" s="43"/>
      <c r="AE173" s="43"/>
      <c r="AF173" s="43">
        <v>0</v>
      </c>
      <c r="AG173" s="43">
        <v>0.44109999999999999</v>
      </c>
      <c r="AH173" s="43">
        <v>26.438700000000001</v>
      </c>
      <c r="AI173" s="43">
        <v>1</v>
      </c>
      <c r="AJ173" s="43"/>
      <c r="AK173" s="43"/>
      <c r="AL173" s="43"/>
      <c r="AM173" s="43"/>
      <c r="AN173" s="43"/>
      <c r="AO173" s="43"/>
      <c r="AP173" s="43"/>
    </row>
    <row r="174" spans="1:42" x14ac:dyDescent="0.25">
      <c r="A174">
        <v>408</v>
      </c>
      <c r="B174" s="42" t="s">
        <v>1057</v>
      </c>
      <c r="C174" s="42"/>
      <c r="D174" s="42"/>
      <c r="E174" s="42"/>
      <c r="F174" s="43">
        <v>21796.052491238399</v>
      </c>
      <c r="G174" s="43">
        <v>6.2937000000000003</v>
      </c>
      <c r="H174" s="43">
        <v>-1.3106</v>
      </c>
      <c r="I174" s="43">
        <v>10.113200000000001</v>
      </c>
      <c r="J174" s="43">
        <v>31.243500000000001</v>
      </c>
      <c r="K174" s="43">
        <v>13.3428</v>
      </c>
      <c r="L174" s="43">
        <v>11.501200000000001</v>
      </c>
      <c r="M174" s="43">
        <v>23.585799999999999</v>
      </c>
      <c r="N174" s="43">
        <v>18.130500000000001</v>
      </c>
      <c r="O174" s="43">
        <v>18.677600000000002</v>
      </c>
      <c r="P174" s="43">
        <v>14.7477</v>
      </c>
      <c r="Q174" s="43"/>
      <c r="R174" s="43"/>
      <c r="S174" s="43"/>
      <c r="T174" s="43"/>
      <c r="U174" s="43"/>
      <c r="V174" s="43"/>
      <c r="W174" s="43"/>
      <c r="X174" s="43"/>
      <c r="Y174" s="43"/>
      <c r="Z174" s="43"/>
      <c r="AA174" s="43"/>
      <c r="AB174" s="43"/>
      <c r="AC174" s="43"/>
      <c r="AD174" s="43"/>
      <c r="AE174" s="43"/>
      <c r="AF174" s="43">
        <v>0</v>
      </c>
      <c r="AG174" s="43">
        <v>0.51049999999999995</v>
      </c>
      <c r="AH174" s="43">
        <v>26.698</v>
      </c>
      <c r="AI174" s="43">
        <v>1</v>
      </c>
      <c r="AJ174" s="43"/>
      <c r="AK174" s="43"/>
      <c r="AL174" s="43"/>
      <c r="AM174" s="43"/>
      <c r="AN174" s="43"/>
      <c r="AO174" s="43"/>
      <c r="AP174" s="43"/>
    </row>
    <row r="175" spans="1:42" x14ac:dyDescent="0.25">
      <c r="A175">
        <v>35</v>
      </c>
      <c r="B175" s="42" t="s">
        <v>1058</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1059</v>
      </c>
      <c r="C176" s="42"/>
      <c r="D176" s="42"/>
      <c r="E176" s="42"/>
      <c r="F176" s="43">
        <v>7333.85</v>
      </c>
      <c r="G176" s="43">
        <v>3.6682000000000001</v>
      </c>
      <c r="H176" s="43">
        <v>-0.1008</v>
      </c>
      <c r="I176" s="43">
        <v>33.842799999999997</v>
      </c>
      <c r="J176" s="43">
        <v>81.742400000000004</v>
      </c>
      <c r="K176" s="43">
        <v>68.976799999999997</v>
      </c>
      <c r="L176" s="43">
        <v>43.341299999999997</v>
      </c>
      <c r="M176" s="43">
        <v>51.377800000000001</v>
      </c>
      <c r="N176" s="43">
        <v>19.0777</v>
      </c>
      <c r="O176" s="43">
        <v>11.047599999999999</v>
      </c>
      <c r="P176" s="43">
        <v>6.4980000000000002</v>
      </c>
      <c r="Q176" s="43"/>
      <c r="R176" s="43"/>
      <c r="S176" s="43"/>
      <c r="T176" s="43"/>
      <c r="U176" s="43"/>
      <c r="V176" s="43"/>
      <c r="W176" s="43"/>
      <c r="X176" s="43"/>
      <c r="Y176" s="43"/>
      <c r="Z176" s="43"/>
      <c r="AA176" s="43"/>
      <c r="AB176" s="43"/>
      <c r="AC176" s="43"/>
      <c r="AD176" s="43"/>
      <c r="AE176" s="43"/>
      <c r="AF176" s="43">
        <v>0</v>
      </c>
      <c r="AG176" s="43">
        <v>1.6783000000000001</v>
      </c>
      <c r="AH176" s="43">
        <v>27.204699999999999</v>
      </c>
      <c r="AI176" s="43">
        <v>1</v>
      </c>
      <c r="AJ176" s="43"/>
      <c r="AK176" s="43"/>
      <c r="AL176" s="43"/>
      <c r="AM176" s="43"/>
      <c r="AN176" s="43"/>
      <c r="AO176" s="43"/>
      <c r="AP176" s="43"/>
    </row>
    <row r="177" spans="1:42" x14ac:dyDescent="0.25">
      <c r="A177">
        <v>37</v>
      </c>
      <c r="B177" s="42" t="s">
        <v>1060</v>
      </c>
      <c r="C177" s="42"/>
      <c r="D177" s="42"/>
      <c r="E177" s="42"/>
      <c r="F177" s="43">
        <v>1083.6500000000001</v>
      </c>
      <c r="G177" s="43">
        <v>15.855</v>
      </c>
      <c r="H177" s="43">
        <v>18.2379</v>
      </c>
      <c r="I177" s="43">
        <v>46.696899999999999</v>
      </c>
      <c r="J177" s="43">
        <v>117.404</v>
      </c>
      <c r="K177" s="43">
        <v>64.389700000000005</v>
      </c>
      <c r="L177" s="43">
        <v>44.125900000000001</v>
      </c>
      <c r="M177" s="43">
        <v>51.292200000000001</v>
      </c>
      <c r="N177" s="43">
        <v>31.025400000000001</v>
      </c>
      <c r="O177" s="43">
        <v>22.613700000000001</v>
      </c>
      <c r="P177" s="43">
        <v>14.464399999999999</v>
      </c>
      <c r="Q177" s="43"/>
      <c r="R177" s="43"/>
      <c r="S177" s="43"/>
      <c r="T177" s="43"/>
      <c r="U177" s="43"/>
      <c r="V177" s="43"/>
      <c r="W177" s="43"/>
      <c r="X177" s="43"/>
      <c r="Y177" s="43"/>
      <c r="Z177" s="43"/>
      <c r="AA177" s="43"/>
      <c r="AB177" s="43"/>
      <c r="AC177" s="43"/>
      <c r="AD177" s="43"/>
      <c r="AE177" s="43"/>
      <c r="AF177" s="43">
        <v>0</v>
      </c>
      <c r="AG177" s="43">
        <v>0.872</v>
      </c>
      <c r="AH177" s="43">
        <v>47.800699999999999</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8" customWidth="1"/>
    <col min="38" max="38" width="35.7109375" style="128" customWidth="1"/>
  </cols>
  <sheetData>
    <row r="5" spans="1:38"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80" t="s">
        <v>27</v>
      </c>
      <c r="AG5" s="181"/>
      <c r="AH5" s="181"/>
      <c r="AI5" s="181"/>
      <c r="AJ5" s="181"/>
      <c r="AK5" s="177" t="s">
        <v>31</v>
      </c>
      <c r="AL5" s="177" t="s">
        <v>32</v>
      </c>
    </row>
    <row r="6" spans="1:38"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211</v>
      </c>
      <c r="AK6" s="177"/>
      <c r="AL6" s="177"/>
    </row>
    <row r="7" spans="1:38" x14ac:dyDescent="0.25">
      <c r="B7" s="36" t="s">
        <v>66</v>
      </c>
      <c r="J7" s="39"/>
    </row>
    <row r="8" spans="1:38" x14ac:dyDescent="0.25">
      <c r="A8" s="70">
        <v>44741</v>
      </c>
      <c r="B8" s="37" t="s">
        <v>1061</v>
      </c>
      <c r="C8" s="38">
        <v>44355</v>
      </c>
      <c r="D8" s="39">
        <v>273.83730000000003</v>
      </c>
      <c r="E8" s="48">
        <v>1.01</v>
      </c>
      <c r="F8" s="39">
        <v>16.593299999999999</v>
      </c>
      <c r="G8" s="39">
        <v>6.0186999999999999</v>
      </c>
      <c r="H8" s="39">
        <v>3.9843000000000002</v>
      </c>
      <c r="I8" s="39">
        <v>15.3073</v>
      </c>
      <c r="J8" s="39">
        <v>36.078699999999998</v>
      </c>
      <c r="K8" s="39">
        <v>27.009399999999999</v>
      </c>
      <c r="L8" s="39">
        <v>18.3734</v>
      </c>
      <c r="M8" s="39"/>
      <c r="N8" s="39"/>
      <c r="O8" s="39"/>
      <c r="P8" s="39"/>
      <c r="Q8" s="39">
        <v>18.334299999999999</v>
      </c>
      <c r="R8" s="47">
        <v>63</v>
      </c>
      <c r="S8" s="47">
        <v>29</v>
      </c>
      <c r="T8" s="47">
        <v>28</v>
      </c>
      <c r="U8" s="47">
        <v>61</v>
      </c>
      <c r="V8" s="47">
        <v>73</v>
      </c>
      <c r="W8" s="47">
        <v>65</v>
      </c>
      <c r="X8" s="47">
        <v>57</v>
      </c>
      <c r="Y8" s="47">
        <v>33</v>
      </c>
      <c r="Z8" s="47">
        <v>17</v>
      </c>
      <c r="AA8" s="47"/>
      <c r="AB8" s="47"/>
      <c r="AC8" s="47"/>
      <c r="AD8" s="47"/>
      <c r="AE8" s="47">
        <v>64</v>
      </c>
      <c r="AF8" s="39">
        <v>-1.4379999999999999</v>
      </c>
      <c r="AG8" s="39">
        <v>0.89980000000000004</v>
      </c>
      <c r="AH8" s="39">
        <v>13.349500000000001</v>
      </c>
      <c r="AI8" s="39">
        <v>0.99280000000000002</v>
      </c>
      <c r="AJ8" s="39">
        <v>0.16189999999999999</v>
      </c>
      <c r="AK8" s="60" t="s">
        <v>1062</v>
      </c>
      <c r="AL8" s="60" t="s">
        <v>431</v>
      </c>
    </row>
    <row r="9" spans="1:38" s="67" customFormat="1" x14ac:dyDescent="0.25">
      <c r="A9" s="70">
        <v>407</v>
      </c>
      <c r="B9" s="60" t="s">
        <v>1063</v>
      </c>
      <c r="C9" s="38">
        <v>37517</v>
      </c>
      <c r="D9" s="39">
        <v>841.3528</v>
      </c>
      <c r="E9" s="48">
        <v>0.47</v>
      </c>
      <c r="F9" s="39">
        <v>233.24350000000001</v>
      </c>
      <c r="G9" s="39">
        <v>5.6642000000000001</v>
      </c>
      <c r="H9" s="39">
        <v>3.6888000000000001</v>
      </c>
      <c r="I9" s="39">
        <v>11.286199999999999</v>
      </c>
      <c r="J9" s="39">
        <v>26.0762</v>
      </c>
      <c r="K9" s="39">
        <v>20.421900000000001</v>
      </c>
      <c r="L9" s="39">
        <v>14.5352</v>
      </c>
      <c r="M9" s="39">
        <v>23.658000000000001</v>
      </c>
      <c r="N9" s="39">
        <v>14.8758</v>
      </c>
      <c r="O9" s="39">
        <v>13.7279</v>
      </c>
      <c r="P9" s="39">
        <v>11.9887</v>
      </c>
      <c r="Q9" s="39">
        <v>15.587199999999999</v>
      </c>
      <c r="R9" s="47">
        <v>77</v>
      </c>
      <c r="S9" s="47">
        <v>58</v>
      </c>
      <c r="T9" s="47">
        <v>52</v>
      </c>
      <c r="U9" s="47">
        <v>69</v>
      </c>
      <c r="V9" s="47">
        <v>80</v>
      </c>
      <c r="W9" s="47">
        <v>77</v>
      </c>
      <c r="X9" s="47">
        <v>73</v>
      </c>
      <c r="Y9" s="47">
        <v>51</v>
      </c>
      <c r="Z9" s="47">
        <v>29</v>
      </c>
      <c r="AA9" s="47">
        <v>21</v>
      </c>
      <c r="AB9" s="47">
        <v>12</v>
      </c>
      <c r="AC9" s="47">
        <v>13</v>
      </c>
      <c r="AD9" s="47">
        <v>10</v>
      </c>
      <c r="AE9" s="47">
        <v>78</v>
      </c>
      <c r="AF9" s="39">
        <v>-0.62539999999999996</v>
      </c>
      <c r="AG9" s="39">
        <v>0.91139999999999999</v>
      </c>
      <c r="AH9" s="39">
        <v>16.069299999999998</v>
      </c>
      <c r="AI9" s="39">
        <v>0.98499999999999999</v>
      </c>
      <c r="AJ9" s="39">
        <v>0.2858</v>
      </c>
      <c r="AK9" s="60" t="s">
        <v>1062</v>
      </c>
      <c r="AL9" s="60" t="s">
        <v>431</v>
      </c>
    </row>
    <row r="10" spans="1:38" s="70" customFormat="1" x14ac:dyDescent="0.25">
      <c r="A10" s="70">
        <v>44738</v>
      </c>
      <c r="B10" s="60" t="s">
        <v>1064</v>
      </c>
      <c r="C10" s="38">
        <v>44291</v>
      </c>
      <c r="D10" s="39">
        <v>196.37219999999999</v>
      </c>
      <c r="E10" s="48">
        <v>1.02</v>
      </c>
      <c r="F10" s="39">
        <v>22.0258</v>
      </c>
      <c r="G10" s="39">
        <v>8.2646999999999995</v>
      </c>
      <c r="H10" s="39">
        <v>10.673</v>
      </c>
      <c r="I10" s="39">
        <v>21.4788</v>
      </c>
      <c r="J10" s="39">
        <v>55.7926</v>
      </c>
      <c r="K10" s="39">
        <v>38.33</v>
      </c>
      <c r="L10" s="39">
        <v>24.7697</v>
      </c>
      <c r="M10" s="39"/>
      <c r="N10" s="39"/>
      <c r="O10" s="39"/>
      <c r="P10" s="39"/>
      <c r="Q10" s="39">
        <v>28.150300000000001</v>
      </c>
      <c r="R10" s="47">
        <v>49</v>
      </c>
      <c r="S10" s="47">
        <v>36</v>
      </c>
      <c r="T10" s="47">
        <v>34</v>
      </c>
      <c r="U10" s="47">
        <v>33</v>
      </c>
      <c r="V10" s="47">
        <v>34</v>
      </c>
      <c r="W10" s="47">
        <v>35</v>
      </c>
      <c r="X10" s="47">
        <v>33</v>
      </c>
      <c r="Y10" s="47">
        <v>6</v>
      </c>
      <c r="Z10" s="47">
        <v>2</v>
      </c>
      <c r="AA10" s="47"/>
      <c r="AB10" s="47"/>
      <c r="AC10" s="47"/>
      <c r="AD10" s="47"/>
      <c r="AE10" s="47">
        <v>35</v>
      </c>
      <c r="AF10" s="39">
        <v>-1.1745000000000001</v>
      </c>
      <c r="AG10" s="39">
        <v>0.91749999999999998</v>
      </c>
      <c r="AH10" s="39">
        <v>19.631399999999999</v>
      </c>
      <c r="AI10" s="39">
        <v>1.0006999999999999</v>
      </c>
      <c r="AJ10" s="39">
        <v>0.189</v>
      </c>
      <c r="AK10" s="60" t="s">
        <v>1062</v>
      </c>
      <c r="AL10" s="60" t="s">
        <v>1065</v>
      </c>
    </row>
    <row r="11" spans="1:38" s="70" customFormat="1" x14ac:dyDescent="0.25">
      <c r="A11" s="70">
        <v>46360</v>
      </c>
      <c r="B11" s="60" t="s">
        <v>1066</v>
      </c>
      <c r="C11" s="38">
        <v>44610</v>
      </c>
      <c r="D11" s="39">
        <v>105.9567</v>
      </c>
      <c r="E11" s="48">
        <v>0.92</v>
      </c>
      <c r="F11" s="39">
        <v>16.936199999999999</v>
      </c>
      <c r="G11" s="39">
        <v>9.0807000000000002</v>
      </c>
      <c r="H11" s="39">
        <v>15.373100000000001</v>
      </c>
      <c r="I11" s="39">
        <v>37.309800000000003</v>
      </c>
      <c r="J11" s="39">
        <v>62.605699999999999</v>
      </c>
      <c r="K11" s="39">
        <v>35.354199999999999</v>
      </c>
      <c r="L11" s="39"/>
      <c r="M11" s="39"/>
      <c r="N11" s="39"/>
      <c r="O11" s="39"/>
      <c r="P11" s="39"/>
      <c r="Q11" s="39">
        <v>25.623899999999999</v>
      </c>
      <c r="R11" s="47">
        <v>25</v>
      </c>
      <c r="S11" s="47">
        <v>81</v>
      </c>
      <c r="T11" s="47">
        <v>80</v>
      </c>
      <c r="U11" s="47">
        <v>14</v>
      </c>
      <c r="V11" s="47">
        <v>13</v>
      </c>
      <c r="W11" s="47">
        <v>12</v>
      </c>
      <c r="X11" s="47">
        <v>21</v>
      </c>
      <c r="Y11" s="47">
        <v>25</v>
      </c>
      <c r="Z11" s="47"/>
      <c r="AA11" s="47"/>
      <c r="AB11" s="47"/>
      <c r="AC11" s="47"/>
      <c r="AD11" s="47"/>
      <c r="AE11" s="47">
        <v>41</v>
      </c>
      <c r="AF11" s="39">
        <v>-1.2095</v>
      </c>
      <c r="AG11" s="39">
        <v>0.69989999999999997</v>
      </c>
      <c r="AH11" s="39">
        <v>24.665600000000001</v>
      </c>
      <c r="AI11" s="39">
        <v>0.98899999999999999</v>
      </c>
      <c r="AJ11" s="39">
        <v>0.27979999999999999</v>
      </c>
      <c r="AK11" s="60" t="s">
        <v>1062</v>
      </c>
      <c r="AL11" s="60" t="s">
        <v>431</v>
      </c>
    </row>
    <row r="12" spans="1:38" s="70" customFormat="1" x14ac:dyDescent="0.25">
      <c r="A12" s="70">
        <v>44737</v>
      </c>
      <c r="B12" s="60" t="s">
        <v>1067</v>
      </c>
      <c r="C12" s="38">
        <v>44291</v>
      </c>
      <c r="D12" s="39">
        <v>161.65950000000001</v>
      </c>
      <c r="E12" s="48">
        <v>1.05</v>
      </c>
      <c r="F12" s="39">
        <v>19.6144</v>
      </c>
      <c r="G12" s="39">
        <v>9.8772000000000002</v>
      </c>
      <c r="H12" s="39">
        <v>12.741300000000001</v>
      </c>
      <c r="I12" s="39">
        <v>21.686499999999999</v>
      </c>
      <c r="J12" s="39">
        <v>70.327500000000001</v>
      </c>
      <c r="K12" s="39">
        <v>40.655000000000001</v>
      </c>
      <c r="L12" s="39">
        <v>18.235800000000001</v>
      </c>
      <c r="M12" s="39"/>
      <c r="N12" s="39"/>
      <c r="O12" s="39"/>
      <c r="P12" s="39"/>
      <c r="Q12" s="39">
        <v>23.566800000000001</v>
      </c>
      <c r="R12" s="47">
        <v>6</v>
      </c>
      <c r="S12" s="47">
        <v>7</v>
      </c>
      <c r="T12" s="47">
        <v>3</v>
      </c>
      <c r="U12" s="47">
        <v>7</v>
      </c>
      <c r="V12" s="47">
        <v>24</v>
      </c>
      <c r="W12" s="47">
        <v>33</v>
      </c>
      <c r="X12" s="47">
        <v>8</v>
      </c>
      <c r="Y12" s="47">
        <v>3</v>
      </c>
      <c r="Z12" s="47">
        <v>19</v>
      </c>
      <c r="AA12" s="47"/>
      <c r="AB12" s="47"/>
      <c r="AC12" s="47"/>
      <c r="AD12" s="47"/>
      <c r="AE12" s="47">
        <v>47</v>
      </c>
      <c r="AF12" s="39">
        <v>-1.4248000000000001</v>
      </c>
      <c r="AG12" s="39">
        <v>0.3629</v>
      </c>
      <c r="AH12" s="39">
        <v>34.561999999999998</v>
      </c>
      <c r="AI12" s="39">
        <v>0.97040000000000004</v>
      </c>
      <c r="AJ12" s="39">
        <v>1.0908</v>
      </c>
      <c r="AK12" s="60" t="s">
        <v>1062</v>
      </c>
      <c r="AL12" s="60" t="s">
        <v>1065</v>
      </c>
    </row>
    <row r="13" spans="1:38" s="70" customFormat="1" x14ac:dyDescent="0.25">
      <c r="A13" s="70">
        <v>43785</v>
      </c>
      <c r="B13" s="60" t="s">
        <v>1068</v>
      </c>
      <c r="C13" s="38">
        <v>43756</v>
      </c>
      <c r="D13" s="39">
        <v>1392.3961999999999</v>
      </c>
      <c r="E13" s="48">
        <v>0.93</v>
      </c>
      <c r="F13" s="39">
        <v>20.558499999999999</v>
      </c>
      <c r="G13" s="39">
        <v>6.0334000000000003</v>
      </c>
      <c r="H13" s="39">
        <v>5.5168999999999997</v>
      </c>
      <c r="I13" s="39">
        <v>15.0976</v>
      </c>
      <c r="J13" s="39">
        <v>31.314699999999998</v>
      </c>
      <c r="K13" s="39">
        <v>21.885300000000001</v>
      </c>
      <c r="L13" s="39">
        <v>14.978400000000001</v>
      </c>
      <c r="M13" s="39">
        <v>23.8599</v>
      </c>
      <c r="N13" s="39"/>
      <c r="O13" s="39"/>
      <c r="P13" s="39"/>
      <c r="Q13" s="39">
        <v>16.7669</v>
      </c>
      <c r="R13" s="47">
        <v>69</v>
      </c>
      <c r="S13" s="47">
        <v>74</v>
      </c>
      <c r="T13" s="47">
        <v>71</v>
      </c>
      <c r="U13" s="47">
        <v>58</v>
      </c>
      <c r="V13" s="47">
        <v>57</v>
      </c>
      <c r="W13" s="47">
        <v>70</v>
      </c>
      <c r="X13" s="47">
        <v>66</v>
      </c>
      <c r="Y13" s="47">
        <v>40</v>
      </c>
      <c r="Z13" s="47">
        <v>21</v>
      </c>
      <c r="AA13" s="47">
        <v>15</v>
      </c>
      <c r="AB13" s="47"/>
      <c r="AC13" s="47"/>
      <c r="AD13" s="47"/>
      <c r="AE13" s="47">
        <v>66</v>
      </c>
      <c r="AF13" s="39">
        <v>-1.0005999999999999</v>
      </c>
      <c r="AG13" s="39">
        <v>0.84760000000000002</v>
      </c>
      <c r="AH13" s="39">
        <v>16.774999999999999</v>
      </c>
      <c r="AI13" s="39">
        <v>0.97760000000000002</v>
      </c>
      <c r="AJ13" s="39">
        <v>0.41820000000000002</v>
      </c>
      <c r="AK13" s="60" t="s">
        <v>835</v>
      </c>
      <c r="AL13" s="60" t="s">
        <v>431</v>
      </c>
    </row>
    <row r="14" spans="1:38" s="70" customFormat="1" x14ac:dyDescent="0.25">
      <c r="A14" s="70">
        <v>45701</v>
      </c>
      <c r="B14" s="60" t="s">
        <v>1069</v>
      </c>
      <c r="C14" s="38">
        <v>44533</v>
      </c>
      <c r="D14" s="39">
        <v>449.67590000000001</v>
      </c>
      <c r="E14" s="48">
        <v>0.42</v>
      </c>
      <c r="F14" s="39">
        <v>13.719099999999999</v>
      </c>
      <c r="G14" s="39">
        <v>5.56</v>
      </c>
      <c r="H14" s="39">
        <v>3.6577000000000002</v>
      </c>
      <c r="I14" s="39">
        <v>11.2705</v>
      </c>
      <c r="J14" s="39">
        <v>26.073799999999999</v>
      </c>
      <c r="K14" s="39">
        <v>20.5014</v>
      </c>
      <c r="L14" s="39"/>
      <c r="M14" s="39"/>
      <c r="N14" s="39"/>
      <c r="O14" s="39"/>
      <c r="P14" s="39"/>
      <c r="Q14" s="39">
        <v>13.3659</v>
      </c>
      <c r="R14" s="47">
        <v>88</v>
      </c>
      <c r="S14" s="47">
        <v>69</v>
      </c>
      <c r="T14" s="47">
        <v>67</v>
      </c>
      <c r="U14" s="47">
        <v>80</v>
      </c>
      <c r="V14" s="47">
        <v>84</v>
      </c>
      <c r="W14" s="47">
        <v>78</v>
      </c>
      <c r="X14" s="47">
        <v>74</v>
      </c>
      <c r="Y14" s="47">
        <v>47</v>
      </c>
      <c r="Z14" s="47"/>
      <c r="AA14" s="47"/>
      <c r="AB14" s="47"/>
      <c r="AC14" s="47"/>
      <c r="AD14" s="47"/>
      <c r="AE14" s="47">
        <v>90</v>
      </c>
      <c r="AF14" s="39">
        <v>-0.53539999999999999</v>
      </c>
      <c r="AG14" s="39">
        <v>1.1816</v>
      </c>
      <c r="AH14" s="39">
        <v>8.9282000000000004</v>
      </c>
      <c r="AI14" s="39">
        <v>0.996</v>
      </c>
      <c r="AJ14" s="39">
        <v>0.14319999999999999</v>
      </c>
      <c r="AK14" s="60" t="s">
        <v>1070</v>
      </c>
      <c r="AL14" s="60" t="s">
        <v>431</v>
      </c>
    </row>
    <row r="15" spans="1:38" s="70" customFormat="1" x14ac:dyDescent="0.25">
      <c r="A15" s="70">
        <v>47983</v>
      </c>
      <c r="B15" s="60" t="s">
        <v>1071</v>
      </c>
      <c r="C15" s="38">
        <v>45121</v>
      </c>
      <c r="D15" s="39">
        <v>104.4884</v>
      </c>
      <c r="E15" s="48">
        <v>1</v>
      </c>
      <c r="F15" s="39">
        <v>11.643000000000001</v>
      </c>
      <c r="G15" s="39">
        <v>5.4513999999999996</v>
      </c>
      <c r="H15" s="39">
        <v>-6.3163999999999998</v>
      </c>
      <c r="I15" s="39">
        <v>4.0669000000000004</v>
      </c>
      <c r="J15" s="39"/>
      <c r="K15" s="39"/>
      <c r="L15" s="39"/>
      <c r="M15" s="39"/>
      <c r="N15" s="39"/>
      <c r="O15" s="39"/>
      <c r="P15" s="39"/>
      <c r="Q15" s="39">
        <v>16.43</v>
      </c>
      <c r="R15" s="47">
        <v>103</v>
      </c>
      <c r="S15" s="47">
        <v>3</v>
      </c>
      <c r="T15" s="47">
        <v>23</v>
      </c>
      <c r="U15" s="47">
        <v>92</v>
      </c>
      <c r="V15" s="47">
        <v>104</v>
      </c>
      <c r="W15" s="47">
        <v>105</v>
      </c>
      <c r="X15" s="47"/>
      <c r="Y15" s="47"/>
      <c r="Z15" s="47"/>
      <c r="AA15" s="47"/>
      <c r="AB15" s="47"/>
      <c r="AC15" s="47"/>
      <c r="AD15" s="47"/>
      <c r="AE15" s="47">
        <v>68</v>
      </c>
      <c r="AF15" s="39"/>
      <c r="AG15" s="39"/>
      <c r="AH15" s="39"/>
      <c r="AI15" s="39"/>
      <c r="AJ15" s="39"/>
      <c r="AK15" s="60" t="s">
        <v>1070</v>
      </c>
      <c r="AL15" s="60" t="s">
        <v>1072</v>
      </c>
    </row>
    <row r="16" spans="1:38" s="70" customFormat="1" x14ac:dyDescent="0.25">
      <c r="A16" s="70">
        <v>46459</v>
      </c>
      <c r="B16" s="60" t="s">
        <v>1073</v>
      </c>
      <c r="C16" s="38">
        <v>44648</v>
      </c>
      <c r="D16" s="39">
        <v>313.06779999999998</v>
      </c>
      <c r="E16" s="48">
        <v>0.98</v>
      </c>
      <c r="F16" s="39">
        <v>17.752500000000001</v>
      </c>
      <c r="G16" s="39">
        <v>7.0053000000000001</v>
      </c>
      <c r="H16" s="39">
        <v>6.5659000000000001</v>
      </c>
      <c r="I16" s="39">
        <v>17.581</v>
      </c>
      <c r="J16" s="39">
        <v>53.910499999999999</v>
      </c>
      <c r="K16" s="39">
        <v>39.033299999999997</v>
      </c>
      <c r="L16" s="39"/>
      <c r="M16" s="39"/>
      <c r="N16" s="39"/>
      <c r="O16" s="39"/>
      <c r="P16" s="39"/>
      <c r="Q16" s="39">
        <v>29.723400000000002</v>
      </c>
      <c r="R16" s="47">
        <v>101</v>
      </c>
      <c r="S16" s="47">
        <v>71</v>
      </c>
      <c r="T16" s="47">
        <v>91</v>
      </c>
      <c r="U16" s="47">
        <v>50</v>
      </c>
      <c r="V16" s="47">
        <v>53</v>
      </c>
      <c r="W16" s="47">
        <v>57</v>
      </c>
      <c r="X16" s="47">
        <v>40</v>
      </c>
      <c r="Y16" s="47">
        <v>5</v>
      </c>
      <c r="Z16" s="47"/>
      <c r="AA16" s="47"/>
      <c r="AB16" s="47"/>
      <c r="AC16" s="47"/>
      <c r="AD16" s="47"/>
      <c r="AE16" s="47">
        <v>32</v>
      </c>
      <c r="AF16" s="39">
        <v>-1.5783</v>
      </c>
      <c r="AG16" s="39">
        <v>2.1602000000000001</v>
      </c>
      <c r="AH16" s="39">
        <v>16.106300000000001</v>
      </c>
      <c r="AI16" s="39">
        <v>0.98140000000000005</v>
      </c>
      <c r="AJ16" s="39">
        <v>0.4113</v>
      </c>
      <c r="AK16" s="60" t="s">
        <v>1074</v>
      </c>
      <c r="AL16" s="60" t="s">
        <v>1072</v>
      </c>
    </row>
    <row r="17" spans="1:38" s="70" customFormat="1" x14ac:dyDescent="0.25">
      <c r="A17" s="70">
        <v>45702</v>
      </c>
      <c r="B17" s="60" t="s">
        <v>1075</v>
      </c>
      <c r="C17" s="38">
        <v>44589</v>
      </c>
      <c r="D17" s="39">
        <v>197.81110000000001</v>
      </c>
      <c r="E17" s="48">
        <v>0.83</v>
      </c>
      <c r="F17" s="39">
        <v>16.836500000000001</v>
      </c>
      <c r="G17" s="39">
        <v>8.8409999999999993</v>
      </c>
      <c r="H17" s="39">
        <v>15.338200000000001</v>
      </c>
      <c r="I17" s="39">
        <v>37.271599999999999</v>
      </c>
      <c r="J17" s="39">
        <v>62.580399999999997</v>
      </c>
      <c r="K17" s="39">
        <v>35.703200000000002</v>
      </c>
      <c r="L17" s="39"/>
      <c r="M17" s="39"/>
      <c r="N17" s="39"/>
      <c r="O17" s="39"/>
      <c r="P17" s="39"/>
      <c r="Q17" s="39">
        <v>24.617999999999999</v>
      </c>
      <c r="R17" s="47">
        <v>27</v>
      </c>
      <c r="S17" s="47">
        <v>91</v>
      </c>
      <c r="T17" s="47">
        <v>93</v>
      </c>
      <c r="U17" s="47">
        <v>26</v>
      </c>
      <c r="V17" s="47">
        <v>16</v>
      </c>
      <c r="W17" s="47">
        <v>13</v>
      </c>
      <c r="X17" s="47">
        <v>23</v>
      </c>
      <c r="Y17" s="47">
        <v>20</v>
      </c>
      <c r="Z17" s="47"/>
      <c r="AA17" s="47"/>
      <c r="AB17" s="47"/>
      <c r="AC17" s="47"/>
      <c r="AD17" s="47"/>
      <c r="AE17" s="47">
        <v>43</v>
      </c>
      <c r="AF17" s="39">
        <v>-0.83850000000000002</v>
      </c>
      <c r="AG17" s="39">
        <v>0.65920000000000001</v>
      </c>
      <c r="AH17" s="39">
        <v>24.705200000000001</v>
      </c>
      <c r="AI17" s="39">
        <v>0.98480000000000001</v>
      </c>
      <c r="AJ17" s="39">
        <v>0.41889999999999999</v>
      </c>
      <c r="AK17" s="60" t="s">
        <v>1076</v>
      </c>
      <c r="AL17" s="60" t="s">
        <v>431</v>
      </c>
    </row>
    <row r="18" spans="1:38" s="70" customFormat="1" x14ac:dyDescent="0.25">
      <c r="A18" s="70">
        <v>45856</v>
      </c>
      <c r="B18" s="60" t="s">
        <v>1077</v>
      </c>
      <c r="C18" s="38">
        <v>44630</v>
      </c>
      <c r="D18" s="39">
        <v>310.5684</v>
      </c>
      <c r="E18" s="48">
        <v>1</v>
      </c>
      <c r="F18" s="39">
        <v>17.154199999999999</v>
      </c>
      <c r="G18" s="39">
        <v>9.7088999999999999</v>
      </c>
      <c r="H18" s="39">
        <v>12.8306</v>
      </c>
      <c r="I18" s="39">
        <v>21.755099999999999</v>
      </c>
      <c r="J18" s="39">
        <v>70.741200000000006</v>
      </c>
      <c r="K18" s="39">
        <v>40.423900000000003</v>
      </c>
      <c r="L18" s="39"/>
      <c r="M18" s="39"/>
      <c r="N18" s="39"/>
      <c r="O18" s="39"/>
      <c r="P18" s="39"/>
      <c r="Q18" s="39">
        <v>27.040800000000001</v>
      </c>
      <c r="R18" s="47">
        <v>5</v>
      </c>
      <c r="S18" s="47">
        <v>9</v>
      </c>
      <c r="T18" s="47">
        <v>4</v>
      </c>
      <c r="U18" s="47">
        <v>10</v>
      </c>
      <c r="V18" s="47">
        <v>23</v>
      </c>
      <c r="W18" s="47">
        <v>32</v>
      </c>
      <c r="X18" s="47">
        <v>5</v>
      </c>
      <c r="Y18" s="47">
        <v>4</v>
      </c>
      <c r="Z18" s="47"/>
      <c r="AA18" s="47"/>
      <c r="AB18" s="47"/>
      <c r="AC18" s="47"/>
      <c r="AD18" s="47"/>
      <c r="AE18" s="47">
        <v>38</v>
      </c>
      <c r="AF18" s="39">
        <v>-1.5756999999999999</v>
      </c>
      <c r="AG18" s="39">
        <v>1.2484</v>
      </c>
      <c r="AH18" s="39">
        <v>28.310099999999998</v>
      </c>
      <c r="AI18" s="39">
        <v>0.97140000000000004</v>
      </c>
      <c r="AJ18" s="39">
        <v>0.85370000000000001</v>
      </c>
      <c r="AK18" s="60" t="s">
        <v>1074</v>
      </c>
      <c r="AL18" s="60" t="s">
        <v>431</v>
      </c>
    </row>
    <row r="19" spans="1:38" s="70" customFormat="1" x14ac:dyDescent="0.25">
      <c r="A19" s="70">
        <v>46119</v>
      </c>
      <c r="B19" s="60" t="s">
        <v>1078</v>
      </c>
      <c r="C19" s="38">
        <v>44616</v>
      </c>
      <c r="D19" s="39">
        <v>126.99299999999999</v>
      </c>
      <c r="E19" s="48">
        <v>0.61</v>
      </c>
      <c r="F19" s="39">
        <v>14.1105</v>
      </c>
      <c r="G19" s="39">
        <v>6.0564999999999998</v>
      </c>
      <c r="H19" s="39">
        <v>5.4904000000000002</v>
      </c>
      <c r="I19" s="39">
        <v>15.1699</v>
      </c>
      <c r="J19" s="39">
        <v>31.685500000000001</v>
      </c>
      <c r="K19" s="39">
        <v>22.251799999999999</v>
      </c>
      <c r="L19" s="39"/>
      <c r="M19" s="39"/>
      <c r="N19" s="39"/>
      <c r="O19" s="39"/>
      <c r="P19" s="39"/>
      <c r="Q19" s="39">
        <v>16.201699999999999</v>
      </c>
      <c r="R19" s="47">
        <v>68</v>
      </c>
      <c r="S19" s="47">
        <v>75</v>
      </c>
      <c r="T19" s="47">
        <v>72</v>
      </c>
      <c r="U19" s="47">
        <v>55</v>
      </c>
      <c r="V19" s="47">
        <v>59</v>
      </c>
      <c r="W19" s="47">
        <v>68</v>
      </c>
      <c r="X19" s="47">
        <v>64</v>
      </c>
      <c r="Y19" s="47">
        <v>39</v>
      </c>
      <c r="Z19" s="47"/>
      <c r="AA19" s="47"/>
      <c r="AB19" s="47"/>
      <c r="AC19" s="47"/>
      <c r="AD19" s="47"/>
      <c r="AE19" s="47">
        <v>70</v>
      </c>
      <c r="AF19" s="39">
        <v>-0.76049999999999995</v>
      </c>
      <c r="AG19" s="39">
        <v>1.1118999999999999</v>
      </c>
      <c r="AH19" s="39">
        <v>11.0306</v>
      </c>
      <c r="AI19" s="39">
        <v>0.99790000000000001</v>
      </c>
      <c r="AJ19" s="39">
        <v>0.3286</v>
      </c>
      <c r="AK19" s="60" t="s">
        <v>1079</v>
      </c>
      <c r="AL19" s="60" t="s">
        <v>431</v>
      </c>
    </row>
    <row r="20" spans="1:38" s="70" customFormat="1" x14ac:dyDescent="0.25">
      <c r="A20" s="70">
        <v>9078</v>
      </c>
      <c r="B20" s="60" t="s">
        <v>1080</v>
      </c>
      <c r="C20" s="38">
        <v>40298</v>
      </c>
      <c r="D20" s="39">
        <v>1265.7012999999999</v>
      </c>
      <c r="E20" s="48">
        <v>0.6</v>
      </c>
      <c r="F20" s="39">
        <v>49.750500000000002</v>
      </c>
      <c r="G20" s="39">
        <v>5.6139000000000001</v>
      </c>
      <c r="H20" s="39">
        <v>3.6318000000000001</v>
      </c>
      <c r="I20" s="39">
        <v>11.196899999999999</v>
      </c>
      <c r="J20" s="39">
        <v>25.9465</v>
      </c>
      <c r="K20" s="39">
        <v>20.4239</v>
      </c>
      <c r="L20" s="39">
        <v>14.5837</v>
      </c>
      <c r="M20" s="39">
        <v>23.8079</v>
      </c>
      <c r="N20" s="39">
        <v>15.122999999999999</v>
      </c>
      <c r="O20" s="39">
        <v>14.2402</v>
      </c>
      <c r="P20" s="39">
        <v>12.603</v>
      </c>
      <c r="Q20" s="39">
        <v>12.0306</v>
      </c>
      <c r="R20" s="47">
        <v>83</v>
      </c>
      <c r="S20" s="47">
        <v>68</v>
      </c>
      <c r="T20" s="47">
        <v>62</v>
      </c>
      <c r="U20" s="47">
        <v>76</v>
      </c>
      <c r="V20" s="47">
        <v>87</v>
      </c>
      <c r="W20" s="47">
        <v>84</v>
      </c>
      <c r="X20" s="47">
        <v>76</v>
      </c>
      <c r="Y20" s="47">
        <v>50</v>
      </c>
      <c r="Z20" s="47">
        <v>27</v>
      </c>
      <c r="AA20" s="47">
        <v>17</v>
      </c>
      <c r="AB20" s="47">
        <v>7</v>
      </c>
      <c r="AC20" s="47">
        <v>4</v>
      </c>
      <c r="AD20" s="47">
        <v>3</v>
      </c>
      <c r="AE20" s="47">
        <v>98</v>
      </c>
      <c r="AF20" s="39">
        <v>-0.47070000000000001</v>
      </c>
      <c r="AG20" s="39">
        <v>0.92090000000000005</v>
      </c>
      <c r="AH20" s="39">
        <v>16.0031</v>
      </c>
      <c r="AI20" s="39">
        <v>0.98089999999999999</v>
      </c>
      <c r="AJ20" s="39">
        <v>0.34689999999999999</v>
      </c>
      <c r="AK20" s="60" t="s">
        <v>1079</v>
      </c>
      <c r="AL20" s="60" t="s">
        <v>431</v>
      </c>
    </row>
    <row r="21" spans="1:38" s="70" customFormat="1" x14ac:dyDescent="0.25">
      <c r="A21" s="70">
        <v>48314</v>
      </c>
      <c r="B21" s="60" t="s">
        <v>1081</v>
      </c>
      <c r="C21" s="38">
        <v>45239</v>
      </c>
      <c r="D21" s="39">
        <v>70.062399999999997</v>
      </c>
      <c r="E21" s="48">
        <v>1.01</v>
      </c>
      <c r="F21" s="39">
        <v>14.4764</v>
      </c>
      <c r="G21" s="39">
        <v>11.1936</v>
      </c>
      <c r="H21" s="39">
        <v>15.577299999999999</v>
      </c>
      <c r="I21" s="39">
        <v>32.040599999999998</v>
      </c>
      <c r="J21" s="39"/>
      <c r="K21" s="39"/>
      <c r="L21" s="39"/>
      <c r="M21" s="39"/>
      <c r="N21" s="39"/>
      <c r="O21" s="39"/>
      <c r="P21" s="39"/>
      <c r="Q21" s="39">
        <v>44.764000000000003</v>
      </c>
      <c r="R21" s="47">
        <v>43</v>
      </c>
      <c r="S21" s="47">
        <v>96</v>
      </c>
      <c r="T21" s="47">
        <v>68</v>
      </c>
      <c r="U21" s="47">
        <v>3</v>
      </c>
      <c r="V21" s="47">
        <v>6</v>
      </c>
      <c r="W21" s="47">
        <v>22</v>
      </c>
      <c r="X21" s="47"/>
      <c r="Y21" s="47"/>
      <c r="Z21" s="47"/>
      <c r="AA21" s="47"/>
      <c r="AB21" s="47"/>
      <c r="AC21" s="47"/>
      <c r="AD21" s="47"/>
      <c r="AE21" s="47">
        <v>11</v>
      </c>
      <c r="AF21" s="39"/>
      <c r="AG21" s="39"/>
      <c r="AH21" s="39"/>
      <c r="AI21" s="39"/>
      <c r="AJ21" s="39"/>
      <c r="AK21" s="60" t="s">
        <v>1079</v>
      </c>
      <c r="AL21" s="60" t="s">
        <v>431</v>
      </c>
    </row>
    <row r="22" spans="1:38" s="70" customFormat="1" x14ac:dyDescent="0.25">
      <c r="A22" s="70">
        <v>48140</v>
      </c>
      <c r="B22" s="60" t="s">
        <v>1082</v>
      </c>
      <c r="C22" s="38">
        <v>45169</v>
      </c>
      <c r="D22" s="39">
        <v>17.052199999999999</v>
      </c>
      <c r="E22" s="48">
        <v>1.01</v>
      </c>
      <c r="F22" s="39">
        <v>11.289400000000001</v>
      </c>
      <c r="G22" s="39">
        <v>5.4561999999999999</v>
      </c>
      <c r="H22" s="39">
        <v>-6.4099000000000004</v>
      </c>
      <c r="I22" s="39">
        <v>5.0597000000000003</v>
      </c>
      <c r="J22" s="39"/>
      <c r="K22" s="39"/>
      <c r="L22" s="39"/>
      <c r="M22" s="39"/>
      <c r="N22" s="39"/>
      <c r="O22" s="39"/>
      <c r="P22" s="39"/>
      <c r="Q22" s="39">
        <v>12.894</v>
      </c>
      <c r="R22" s="47">
        <v>105</v>
      </c>
      <c r="S22" s="47">
        <v>2</v>
      </c>
      <c r="T22" s="47">
        <v>24</v>
      </c>
      <c r="U22" s="47">
        <v>88</v>
      </c>
      <c r="V22" s="47">
        <v>105</v>
      </c>
      <c r="W22" s="47">
        <v>102</v>
      </c>
      <c r="X22" s="47"/>
      <c r="Y22" s="47"/>
      <c r="Z22" s="47"/>
      <c r="AA22" s="47"/>
      <c r="AB22" s="47"/>
      <c r="AC22" s="47"/>
      <c r="AD22" s="47"/>
      <c r="AE22" s="47">
        <v>94</v>
      </c>
      <c r="AF22" s="39"/>
      <c r="AG22" s="39"/>
      <c r="AH22" s="39"/>
      <c r="AI22" s="39"/>
      <c r="AJ22" s="39"/>
      <c r="AK22" s="60" t="s">
        <v>1079</v>
      </c>
      <c r="AL22" s="60" t="s">
        <v>431</v>
      </c>
    </row>
    <row r="23" spans="1:38" s="70" customFormat="1" x14ac:dyDescent="0.25">
      <c r="A23" s="70">
        <v>46607</v>
      </c>
      <c r="B23" s="60" t="s">
        <v>1083</v>
      </c>
      <c r="C23" s="38">
        <v>44840</v>
      </c>
      <c r="D23" s="39">
        <v>709.78290000000004</v>
      </c>
      <c r="E23" s="48">
        <v>1.02</v>
      </c>
      <c r="F23" s="39">
        <v>14.441800000000001</v>
      </c>
      <c r="G23" s="39">
        <v>5.9793000000000003</v>
      </c>
      <c r="H23" s="39">
        <v>2.9123999999999999</v>
      </c>
      <c r="I23" s="39">
        <v>14.9962</v>
      </c>
      <c r="J23" s="39">
        <v>32.861699999999999</v>
      </c>
      <c r="K23" s="39"/>
      <c r="L23" s="39"/>
      <c r="M23" s="39"/>
      <c r="N23" s="39"/>
      <c r="O23" s="39"/>
      <c r="P23" s="39"/>
      <c r="Q23" s="39">
        <v>24.463999999999999</v>
      </c>
      <c r="R23" s="47">
        <v>40</v>
      </c>
      <c r="S23" s="47">
        <v>10</v>
      </c>
      <c r="T23" s="47">
        <v>7</v>
      </c>
      <c r="U23" s="47">
        <v>64</v>
      </c>
      <c r="V23" s="47">
        <v>100</v>
      </c>
      <c r="W23" s="47">
        <v>71</v>
      </c>
      <c r="X23" s="47">
        <v>63</v>
      </c>
      <c r="Y23" s="47"/>
      <c r="Z23" s="47"/>
      <c r="AA23" s="47"/>
      <c r="AB23" s="47"/>
      <c r="AC23" s="47"/>
      <c r="AD23" s="47"/>
      <c r="AE23" s="47">
        <v>44</v>
      </c>
      <c r="AF23" s="39">
        <v>-1.1263000000000001</v>
      </c>
      <c r="AG23" s="39">
        <v>2.7688999999999999</v>
      </c>
      <c r="AH23" s="39">
        <v>8.5352999999999994</v>
      </c>
      <c r="AI23" s="39">
        <v>0.94799999999999995</v>
      </c>
      <c r="AJ23" s="39">
        <v>0.49790000000000001</v>
      </c>
      <c r="AK23" s="60" t="s">
        <v>1079</v>
      </c>
      <c r="AL23" s="60" t="s">
        <v>431</v>
      </c>
    </row>
    <row r="24" spans="1:38" s="70" customFormat="1" x14ac:dyDescent="0.25">
      <c r="A24" s="70">
        <v>46608</v>
      </c>
      <c r="B24" s="60" t="s">
        <v>1084</v>
      </c>
      <c r="C24" s="38">
        <v>44806</v>
      </c>
      <c r="D24" s="39">
        <v>90.713099999999997</v>
      </c>
      <c r="E24" s="48">
        <v>1.07</v>
      </c>
      <c r="F24" s="39">
        <v>17.717500000000001</v>
      </c>
      <c r="G24" s="39">
        <v>8.2216000000000005</v>
      </c>
      <c r="H24" s="39">
        <v>11.027200000000001</v>
      </c>
      <c r="I24" s="39">
        <v>32.117600000000003</v>
      </c>
      <c r="J24" s="39">
        <v>66.513199999999998</v>
      </c>
      <c r="K24" s="39"/>
      <c r="L24" s="39"/>
      <c r="M24" s="39"/>
      <c r="N24" s="39"/>
      <c r="O24" s="39"/>
      <c r="P24" s="39"/>
      <c r="Q24" s="39">
        <v>38.081099999999999</v>
      </c>
      <c r="R24" s="47">
        <v>35</v>
      </c>
      <c r="S24" s="47">
        <v>99</v>
      </c>
      <c r="T24" s="47">
        <v>101</v>
      </c>
      <c r="U24" s="47">
        <v>36</v>
      </c>
      <c r="V24" s="47">
        <v>30</v>
      </c>
      <c r="W24" s="47">
        <v>21</v>
      </c>
      <c r="X24" s="47">
        <v>12</v>
      </c>
      <c r="Y24" s="47"/>
      <c r="Z24" s="47"/>
      <c r="AA24" s="47"/>
      <c r="AB24" s="47"/>
      <c r="AC24" s="47"/>
      <c r="AD24" s="47"/>
      <c r="AE24" s="47">
        <v>18</v>
      </c>
      <c r="AF24" s="39">
        <v>-1.5013999999999998</v>
      </c>
      <c r="AG24" s="39">
        <v>1.8460000000000001</v>
      </c>
      <c r="AH24" s="39">
        <v>21.954699999999999</v>
      </c>
      <c r="AI24" s="39">
        <v>0.98109999999999997</v>
      </c>
      <c r="AJ24" s="39">
        <v>0.42620000000000002</v>
      </c>
      <c r="AK24" s="60" t="s">
        <v>1079</v>
      </c>
      <c r="AL24" s="60" t="s">
        <v>431</v>
      </c>
    </row>
    <row r="25" spans="1:38" s="70" customFormat="1" x14ac:dyDescent="0.25">
      <c r="A25" s="70">
        <v>38179</v>
      </c>
      <c r="B25" s="60" t="s">
        <v>1085</v>
      </c>
      <c r="C25" s="38">
        <v>43031</v>
      </c>
      <c r="D25" s="39">
        <v>1408.5337999999999</v>
      </c>
      <c r="E25" s="48">
        <v>1</v>
      </c>
      <c r="F25" s="39">
        <v>23.610600000000002</v>
      </c>
      <c r="G25" s="39">
        <v>6.0369000000000002</v>
      </c>
      <c r="H25" s="39">
        <v>4.0480999999999998</v>
      </c>
      <c r="I25" s="39">
        <v>15.4124</v>
      </c>
      <c r="J25" s="39">
        <v>36.291499999999999</v>
      </c>
      <c r="K25" s="39">
        <v>27.440200000000001</v>
      </c>
      <c r="L25" s="39">
        <v>18.7181</v>
      </c>
      <c r="M25" s="39">
        <v>29.686499999999999</v>
      </c>
      <c r="N25" s="39">
        <v>18.2151</v>
      </c>
      <c r="O25" s="39"/>
      <c r="P25" s="39"/>
      <c r="Q25" s="39">
        <v>13.815899999999999</v>
      </c>
      <c r="R25" s="47">
        <v>64</v>
      </c>
      <c r="S25" s="47">
        <v>28</v>
      </c>
      <c r="T25" s="47">
        <v>26</v>
      </c>
      <c r="U25" s="47">
        <v>57</v>
      </c>
      <c r="V25" s="47">
        <v>71</v>
      </c>
      <c r="W25" s="47">
        <v>64</v>
      </c>
      <c r="X25" s="47">
        <v>55</v>
      </c>
      <c r="Y25" s="47">
        <v>30</v>
      </c>
      <c r="Z25" s="47">
        <v>15</v>
      </c>
      <c r="AA25" s="47">
        <v>3</v>
      </c>
      <c r="AB25" s="47">
        <v>6</v>
      </c>
      <c r="AC25" s="47"/>
      <c r="AD25" s="47"/>
      <c r="AE25" s="47">
        <v>87</v>
      </c>
      <c r="AF25" s="39">
        <v>-0.99780000000000002</v>
      </c>
      <c r="AG25" s="39">
        <v>1.0157</v>
      </c>
      <c r="AH25" s="39">
        <v>20.671099999999999</v>
      </c>
      <c r="AI25" s="39">
        <v>0.98960000000000004</v>
      </c>
      <c r="AJ25" s="39">
        <v>0.22900000000000001</v>
      </c>
      <c r="AK25" s="60" t="s">
        <v>860</v>
      </c>
      <c r="AL25" s="60" t="s">
        <v>431</v>
      </c>
    </row>
    <row r="26" spans="1:38" s="70" customFormat="1" x14ac:dyDescent="0.25">
      <c r="A26" s="70">
        <v>41642</v>
      </c>
      <c r="B26" s="60" t="s">
        <v>1086</v>
      </c>
      <c r="C26" s="38">
        <v>43517</v>
      </c>
      <c r="D26" s="39">
        <v>527.58040000000005</v>
      </c>
      <c r="E26" s="48">
        <v>0.5</v>
      </c>
      <c r="F26" s="39">
        <v>22.223199999999999</v>
      </c>
      <c r="G26" s="39">
        <v>5.6577000000000002</v>
      </c>
      <c r="H26" s="39">
        <v>3.6892999999999998</v>
      </c>
      <c r="I26" s="39">
        <v>11.3047</v>
      </c>
      <c r="J26" s="39">
        <v>26.199300000000001</v>
      </c>
      <c r="K26" s="39">
        <v>20.6235</v>
      </c>
      <c r="L26" s="39">
        <v>14.739000000000001</v>
      </c>
      <c r="M26" s="39">
        <v>23.945</v>
      </c>
      <c r="N26" s="39">
        <v>14.9842</v>
      </c>
      <c r="O26" s="39"/>
      <c r="P26" s="39"/>
      <c r="Q26" s="39">
        <v>16.247699999999998</v>
      </c>
      <c r="R26" s="47">
        <v>77</v>
      </c>
      <c r="S26" s="47">
        <v>53</v>
      </c>
      <c r="T26" s="47">
        <v>49</v>
      </c>
      <c r="U26" s="47">
        <v>72</v>
      </c>
      <c r="V26" s="47">
        <v>79</v>
      </c>
      <c r="W26" s="47">
        <v>75</v>
      </c>
      <c r="X26" s="47">
        <v>70</v>
      </c>
      <c r="Y26" s="47">
        <v>45</v>
      </c>
      <c r="Z26" s="47">
        <v>22</v>
      </c>
      <c r="AA26" s="47">
        <v>13</v>
      </c>
      <c r="AB26" s="47">
        <v>10</v>
      </c>
      <c r="AC26" s="47"/>
      <c r="AD26" s="47"/>
      <c r="AE26" s="47">
        <v>69</v>
      </c>
      <c r="AF26" s="39">
        <v>-0.433</v>
      </c>
      <c r="AG26" s="39">
        <v>0.92359999999999998</v>
      </c>
      <c r="AH26" s="39">
        <v>16.1568</v>
      </c>
      <c r="AI26" s="39">
        <v>0.99029999999999996</v>
      </c>
      <c r="AJ26" s="39">
        <v>0.17460000000000001</v>
      </c>
      <c r="AK26" s="60" t="s">
        <v>860</v>
      </c>
      <c r="AL26" s="60" t="s">
        <v>431</v>
      </c>
    </row>
    <row r="27" spans="1:38" s="70" customFormat="1" x14ac:dyDescent="0.25">
      <c r="A27" s="70">
        <v>46467</v>
      </c>
      <c r="B27" s="60" t="s">
        <v>1087</v>
      </c>
      <c r="C27" s="38">
        <v>44777</v>
      </c>
      <c r="D27" s="39">
        <v>244.5752</v>
      </c>
      <c r="E27" s="48">
        <v>1</v>
      </c>
      <c r="F27" s="39">
        <v>14.0756</v>
      </c>
      <c r="G27" s="39">
        <v>10.7164</v>
      </c>
      <c r="H27" s="39">
        <v>14.224</v>
      </c>
      <c r="I27" s="39">
        <v>19.439599999999999</v>
      </c>
      <c r="J27" s="39">
        <v>40.403599999999997</v>
      </c>
      <c r="K27" s="39"/>
      <c r="L27" s="39"/>
      <c r="M27" s="39"/>
      <c r="N27" s="39"/>
      <c r="O27" s="39"/>
      <c r="P27" s="39"/>
      <c r="Q27" s="39">
        <v>20.271699999999999</v>
      </c>
      <c r="R27" s="47">
        <v>31</v>
      </c>
      <c r="S27" s="47">
        <v>22</v>
      </c>
      <c r="T27" s="47">
        <v>14</v>
      </c>
      <c r="U27" s="47">
        <v>5</v>
      </c>
      <c r="V27" s="47">
        <v>22</v>
      </c>
      <c r="W27" s="47">
        <v>50</v>
      </c>
      <c r="X27" s="47">
        <v>48</v>
      </c>
      <c r="Y27" s="47"/>
      <c r="Z27" s="47"/>
      <c r="AA27" s="47"/>
      <c r="AB27" s="47"/>
      <c r="AC27" s="47"/>
      <c r="AD27" s="47"/>
      <c r="AE27" s="47">
        <v>60</v>
      </c>
      <c r="AF27" s="39">
        <v>-0.87860000000000005</v>
      </c>
      <c r="AG27" s="39">
        <v>1.9736</v>
      </c>
      <c r="AH27" s="39">
        <v>9.8948999999999998</v>
      </c>
      <c r="AI27" s="39">
        <v>0.99160000000000004</v>
      </c>
      <c r="AJ27" s="39">
        <v>9.0200000000000002E-2</v>
      </c>
      <c r="AK27" s="60" t="s">
        <v>860</v>
      </c>
      <c r="AL27" s="60" t="s">
        <v>431</v>
      </c>
    </row>
    <row r="28" spans="1:38" s="70" customFormat="1" x14ac:dyDescent="0.25">
      <c r="A28" s="70">
        <v>41641</v>
      </c>
      <c r="B28" s="60" t="s">
        <v>1088</v>
      </c>
      <c r="C28" s="38">
        <v>43517</v>
      </c>
      <c r="D28" s="39">
        <v>613.84770000000003</v>
      </c>
      <c r="E28" s="48">
        <v>0.79</v>
      </c>
      <c r="F28" s="39">
        <v>26.878900000000002</v>
      </c>
      <c r="G28" s="39">
        <v>9.0709999999999997</v>
      </c>
      <c r="H28" s="39">
        <v>15.400700000000001</v>
      </c>
      <c r="I28" s="39">
        <v>37.502699999999997</v>
      </c>
      <c r="J28" s="39">
        <v>63.341999999999999</v>
      </c>
      <c r="K28" s="39">
        <v>36.113500000000002</v>
      </c>
      <c r="L28" s="39">
        <v>21.4161</v>
      </c>
      <c r="M28" s="39">
        <v>29.096599999999999</v>
      </c>
      <c r="N28" s="39">
        <v>20.459199999999999</v>
      </c>
      <c r="O28" s="39"/>
      <c r="P28" s="39"/>
      <c r="Q28" s="39">
        <v>20.492000000000001</v>
      </c>
      <c r="R28" s="47">
        <v>19</v>
      </c>
      <c r="S28" s="47">
        <v>83</v>
      </c>
      <c r="T28" s="47">
        <v>81</v>
      </c>
      <c r="U28" s="47">
        <v>17</v>
      </c>
      <c r="V28" s="47">
        <v>11</v>
      </c>
      <c r="W28" s="47">
        <v>5</v>
      </c>
      <c r="X28" s="47">
        <v>14</v>
      </c>
      <c r="Y28" s="47">
        <v>14</v>
      </c>
      <c r="Z28" s="47">
        <v>7</v>
      </c>
      <c r="AA28" s="47">
        <v>4</v>
      </c>
      <c r="AB28" s="47">
        <v>2</v>
      </c>
      <c r="AC28" s="47"/>
      <c r="AD28" s="47"/>
      <c r="AE28" s="47">
        <v>57</v>
      </c>
      <c r="AF28" s="39">
        <v>-0.57920000000000005</v>
      </c>
      <c r="AG28" s="39">
        <v>0.74329999999999996</v>
      </c>
      <c r="AH28" s="39">
        <v>23.198699999999999</v>
      </c>
      <c r="AI28" s="39">
        <v>0.98850000000000005</v>
      </c>
      <c r="AJ28" s="39">
        <v>0.33739999999999998</v>
      </c>
      <c r="AK28" s="60" t="s">
        <v>860</v>
      </c>
      <c r="AL28" s="60" t="s">
        <v>431</v>
      </c>
    </row>
    <row r="29" spans="1:38" s="70" customFormat="1" x14ac:dyDescent="0.25">
      <c r="A29" s="70">
        <v>45117</v>
      </c>
      <c r="B29" s="60" t="s">
        <v>1089</v>
      </c>
      <c r="C29" s="38">
        <v>44130</v>
      </c>
      <c r="D29" s="39">
        <v>138.4393</v>
      </c>
      <c r="E29" s="48">
        <v>1.04</v>
      </c>
      <c r="F29" s="39">
        <v>17.612300000000001</v>
      </c>
      <c r="G29" s="39">
        <v>4.0995999999999997</v>
      </c>
      <c r="H29" s="39">
        <v>3.6865000000000001</v>
      </c>
      <c r="I29" s="39">
        <v>18.281199999999998</v>
      </c>
      <c r="J29" s="39">
        <v>38.243000000000002</v>
      </c>
      <c r="K29" s="39">
        <v>23.901499999999999</v>
      </c>
      <c r="L29" s="39">
        <v>13.5541</v>
      </c>
      <c r="M29" s="39"/>
      <c r="N29" s="39"/>
      <c r="O29" s="39"/>
      <c r="P29" s="39"/>
      <c r="Q29" s="39">
        <v>16.942399999999999</v>
      </c>
      <c r="R29" s="47">
        <v>1</v>
      </c>
      <c r="S29" s="47">
        <v>8</v>
      </c>
      <c r="T29" s="47">
        <v>12</v>
      </c>
      <c r="U29" s="47">
        <v>101</v>
      </c>
      <c r="V29" s="47">
        <v>81</v>
      </c>
      <c r="W29" s="47">
        <v>55</v>
      </c>
      <c r="X29" s="47">
        <v>52</v>
      </c>
      <c r="Y29" s="47">
        <v>37</v>
      </c>
      <c r="Z29" s="47">
        <v>40</v>
      </c>
      <c r="AA29" s="47"/>
      <c r="AB29" s="47"/>
      <c r="AC29" s="47"/>
      <c r="AD29" s="47"/>
      <c r="AE29" s="47">
        <v>65</v>
      </c>
      <c r="AF29" s="39">
        <v>-4.0064000000000002</v>
      </c>
      <c r="AG29" s="39">
        <v>0.48549999999999999</v>
      </c>
      <c r="AH29" s="39">
        <v>15.848000000000001</v>
      </c>
      <c r="AI29" s="39">
        <v>1.0916999999999999</v>
      </c>
      <c r="AJ29" s="39">
        <v>10.311500000000001</v>
      </c>
      <c r="AK29" s="60" t="s">
        <v>1090</v>
      </c>
      <c r="AL29" s="60" t="s">
        <v>431</v>
      </c>
    </row>
    <row r="30" spans="1:38" s="70" customFormat="1" x14ac:dyDescent="0.25">
      <c r="A30" s="70">
        <v>45961</v>
      </c>
      <c r="B30" s="60" t="s">
        <v>1091</v>
      </c>
      <c r="C30" s="38">
        <v>44476</v>
      </c>
      <c r="D30" s="39">
        <v>33.852699999999999</v>
      </c>
      <c r="E30" s="48">
        <v>0.74</v>
      </c>
      <c r="F30" s="39">
        <v>14.0593</v>
      </c>
      <c r="G30" s="39">
        <v>7.5446</v>
      </c>
      <c r="H30" s="39">
        <v>8.2817000000000007</v>
      </c>
      <c r="I30" s="39">
        <v>17.305499999999999</v>
      </c>
      <c r="J30" s="39">
        <v>34.3369</v>
      </c>
      <c r="K30" s="39">
        <v>26.398499999999999</v>
      </c>
      <c r="L30" s="39"/>
      <c r="M30" s="39"/>
      <c r="N30" s="39"/>
      <c r="O30" s="39"/>
      <c r="P30" s="39"/>
      <c r="Q30" s="39">
        <v>12.990399999999999</v>
      </c>
      <c r="R30" s="47">
        <v>91</v>
      </c>
      <c r="S30" s="47">
        <v>13</v>
      </c>
      <c r="T30" s="47">
        <v>21</v>
      </c>
      <c r="U30" s="47">
        <v>45</v>
      </c>
      <c r="V30" s="47">
        <v>50</v>
      </c>
      <c r="W30" s="47">
        <v>58</v>
      </c>
      <c r="X30" s="47">
        <v>62</v>
      </c>
      <c r="Y30" s="47">
        <v>34</v>
      </c>
      <c r="Z30" s="47"/>
      <c r="AA30" s="47"/>
      <c r="AB30" s="47"/>
      <c r="AC30" s="47"/>
      <c r="AD30" s="47"/>
      <c r="AE30" s="47">
        <v>93</v>
      </c>
      <c r="AF30" s="39">
        <v>-0.92469999999999997</v>
      </c>
      <c r="AG30" s="39">
        <v>0.9214</v>
      </c>
      <c r="AH30" s="39">
        <v>12.466100000000001</v>
      </c>
      <c r="AI30" s="39">
        <v>0.99409999999999998</v>
      </c>
      <c r="AJ30" s="39">
        <v>0.12239999999999999</v>
      </c>
      <c r="AK30" s="60" t="s">
        <v>726</v>
      </c>
      <c r="AL30" s="60" t="s">
        <v>431</v>
      </c>
    </row>
    <row r="31" spans="1:38" s="70" customFormat="1" x14ac:dyDescent="0.25">
      <c r="A31" s="70">
        <v>45957</v>
      </c>
      <c r="B31" s="60" t="s">
        <v>1092</v>
      </c>
      <c r="C31" s="38">
        <v>44477</v>
      </c>
      <c r="D31" s="39">
        <v>61.237299999999998</v>
      </c>
      <c r="E31" s="48">
        <v>0.5</v>
      </c>
      <c r="F31" s="39">
        <v>13.1214</v>
      </c>
      <c r="G31" s="39">
        <v>5.5190999999999999</v>
      </c>
      <c r="H31" s="39">
        <v>3.5194000000000001</v>
      </c>
      <c r="I31" s="39">
        <v>11.022399999999999</v>
      </c>
      <c r="J31" s="39">
        <v>25.6249</v>
      </c>
      <c r="K31" s="39">
        <v>20.175599999999999</v>
      </c>
      <c r="L31" s="39"/>
      <c r="M31" s="39"/>
      <c r="N31" s="39"/>
      <c r="O31" s="39"/>
      <c r="P31" s="39"/>
      <c r="Q31" s="39">
        <v>10.6934</v>
      </c>
      <c r="R31" s="47">
        <v>87</v>
      </c>
      <c r="S31" s="47">
        <v>70</v>
      </c>
      <c r="T31" s="47">
        <v>70</v>
      </c>
      <c r="U31" s="47">
        <v>82</v>
      </c>
      <c r="V31" s="47">
        <v>95</v>
      </c>
      <c r="W31" s="47">
        <v>86</v>
      </c>
      <c r="X31" s="47">
        <v>81</v>
      </c>
      <c r="Y31" s="47">
        <v>56</v>
      </c>
      <c r="Z31" s="47"/>
      <c r="AA31" s="47"/>
      <c r="AB31" s="47"/>
      <c r="AC31" s="47"/>
      <c r="AD31" s="47"/>
      <c r="AE31" s="47">
        <v>101</v>
      </c>
      <c r="AF31" s="39">
        <v>-0.85060000000000002</v>
      </c>
      <c r="AG31" s="39">
        <v>0.96650000000000003</v>
      </c>
      <c r="AH31" s="39">
        <v>9.3485999999999994</v>
      </c>
      <c r="AI31" s="39">
        <v>0.99439999999999995</v>
      </c>
      <c r="AJ31" s="39">
        <v>0.10680000000000001</v>
      </c>
      <c r="AK31" s="60" t="s">
        <v>726</v>
      </c>
      <c r="AL31" s="60" t="s">
        <v>431</v>
      </c>
    </row>
    <row r="32" spans="1:38" s="70" customFormat="1" x14ac:dyDescent="0.25">
      <c r="A32" s="70">
        <v>45864</v>
      </c>
      <c r="B32" s="60" t="s">
        <v>1093</v>
      </c>
      <c r="C32" s="38">
        <v>44531</v>
      </c>
      <c r="D32" s="39">
        <v>151.11080000000001</v>
      </c>
      <c r="E32" s="48">
        <v>0.74</v>
      </c>
      <c r="F32" s="39">
        <v>15.408300000000001</v>
      </c>
      <c r="G32" s="39">
        <v>7.2104999999999997</v>
      </c>
      <c r="H32" s="39">
        <v>8.0670000000000002</v>
      </c>
      <c r="I32" s="39">
        <v>17.964600000000001</v>
      </c>
      <c r="J32" s="39">
        <v>42.8718</v>
      </c>
      <c r="K32" s="39">
        <v>29.835599999999999</v>
      </c>
      <c r="L32" s="39"/>
      <c r="M32" s="39"/>
      <c r="N32" s="39"/>
      <c r="O32" s="39"/>
      <c r="P32" s="39"/>
      <c r="Q32" s="39">
        <v>18.666499999999999</v>
      </c>
      <c r="R32" s="47">
        <v>58</v>
      </c>
      <c r="S32" s="47">
        <v>51</v>
      </c>
      <c r="T32" s="47">
        <v>58</v>
      </c>
      <c r="U32" s="47">
        <v>47</v>
      </c>
      <c r="V32" s="47">
        <v>51</v>
      </c>
      <c r="W32" s="47">
        <v>56</v>
      </c>
      <c r="X32" s="47">
        <v>47</v>
      </c>
      <c r="Y32" s="47">
        <v>27</v>
      </c>
      <c r="Z32" s="47"/>
      <c r="AA32" s="47"/>
      <c r="AB32" s="47"/>
      <c r="AC32" s="47"/>
      <c r="AD32" s="47"/>
      <c r="AE32" s="47">
        <v>63</v>
      </c>
      <c r="AF32" s="39">
        <v>-1.0504</v>
      </c>
      <c r="AG32" s="39">
        <v>1.1259999999999999</v>
      </c>
      <c r="AH32" s="39">
        <v>14.8809</v>
      </c>
      <c r="AI32" s="39">
        <v>0.9849</v>
      </c>
      <c r="AJ32" s="39">
        <v>0.2492</v>
      </c>
      <c r="AK32" s="60" t="s">
        <v>1094</v>
      </c>
      <c r="AL32" s="60" t="s">
        <v>431</v>
      </c>
    </row>
    <row r="33" spans="1:38" s="70" customFormat="1" x14ac:dyDescent="0.25">
      <c r="A33" s="70">
        <v>47175</v>
      </c>
      <c r="B33" s="60" t="s">
        <v>1095</v>
      </c>
      <c r="C33" s="38">
        <v>44895</v>
      </c>
      <c r="D33" s="39">
        <v>354.7242</v>
      </c>
      <c r="E33" s="48">
        <v>1.0900000000000001</v>
      </c>
      <c r="F33" s="39">
        <v>17.896699999999999</v>
      </c>
      <c r="G33" s="39">
        <v>8.9038000000000004</v>
      </c>
      <c r="H33" s="39">
        <v>14.6989</v>
      </c>
      <c r="I33" s="39">
        <v>28.088799999999999</v>
      </c>
      <c r="J33" s="39">
        <v>72.063800000000001</v>
      </c>
      <c r="K33" s="39"/>
      <c r="L33" s="39"/>
      <c r="M33" s="39"/>
      <c r="N33" s="39"/>
      <c r="O33" s="39"/>
      <c r="P33" s="39"/>
      <c r="Q33" s="39">
        <v>46.3337</v>
      </c>
      <c r="R33" s="47">
        <v>28</v>
      </c>
      <c r="S33" s="47">
        <v>94</v>
      </c>
      <c r="T33" s="47">
        <v>97</v>
      </c>
      <c r="U33" s="47">
        <v>24</v>
      </c>
      <c r="V33" s="47">
        <v>19</v>
      </c>
      <c r="W33" s="47">
        <v>25</v>
      </c>
      <c r="X33" s="47">
        <v>3</v>
      </c>
      <c r="Y33" s="47"/>
      <c r="Z33" s="47"/>
      <c r="AA33" s="47"/>
      <c r="AB33" s="47"/>
      <c r="AC33" s="47"/>
      <c r="AD33" s="47"/>
      <c r="AE33" s="47">
        <v>10</v>
      </c>
      <c r="AF33" s="39">
        <v>-0.39910000000000001</v>
      </c>
      <c r="AG33" s="39">
        <v>5.5957999999999997</v>
      </c>
      <c r="AH33" s="39">
        <v>10.4041</v>
      </c>
      <c r="AI33" s="39">
        <v>0.95240000000000002</v>
      </c>
      <c r="AJ33" s="39">
        <v>0.59219999999999995</v>
      </c>
      <c r="AK33" s="60" t="s">
        <v>726</v>
      </c>
      <c r="AL33" s="60" t="s">
        <v>227</v>
      </c>
    </row>
    <row r="34" spans="1:38" s="70" customFormat="1" x14ac:dyDescent="0.25">
      <c r="A34" s="70">
        <v>47171</v>
      </c>
      <c r="B34" s="60" t="s">
        <v>1096</v>
      </c>
      <c r="C34" s="38">
        <v>44895</v>
      </c>
      <c r="D34" s="39">
        <v>43.3232</v>
      </c>
      <c r="E34" s="48">
        <v>0.79</v>
      </c>
      <c r="F34" s="39">
        <v>15.8811</v>
      </c>
      <c r="G34" s="39">
        <v>9.0472999999999999</v>
      </c>
      <c r="H34" s="39">
        <v>15.447699999999999</v>
      </c>
      <c r="I34" s="39">
        <v>37.320399999999999</v>
      </c>
      <c r="J34" s="39">
        <v>62.3934</v>
      </c>
      <c r="K34" s="39"/>
      <c r="L34" s="39"/>
      <c r="M34" s="39"/>
      <c r="N34" s="39"/>
      <c r="O34" s="39"/>
      <c r="P34" s="39"/>
      <c r="Q34" s="39">
        <v>35.332000000000001</v>
      </c>
      <c r="R34" s="47">
        <v>15</v>
      </c>
      <c r="S34" s="47">
        <v>80</v>
      </c>
      <c r="T34" s="47">
        <v>84</v>
      </c>
      <c r="U34" s="47">
        <v>19</v>
      </c>
      <c r="V34" s="47">
        <v>9</v>
      </c>
      <c r="W34" s="47">
        <v>10</v>
      </c>
      <c r="X34" s="47">
        <v>25</v>
      </c>
      <c r="Y34" s="47"/>
      <c r="Z34" s="47"/>
      <c r="AA34" s="47"/>
      <c r="AB34" s="47"/>
      <c r="AC34" s="47"/>
      <c r="AD34" s="47"/>
      <c r="AE34" s="47">
        <v>21</v>
      </c>
      <c r="AF34" s="39">
        <v>-0.98460000000000003</v>
      </c>
      <c r="AG34" s="39">
        <v>2.4767999999999999</v>
      </c>
      <c r="AH34" s="39">
        <v>17.215199999999999</v>
      </c>
      <c r="AI34" s="39">
        <v>0.98329999999999995</v>
      </c>
      <c r="AJ34" s="39">
        <v>0.30609999999999998</v>
      </c>
      <c r="AK34" s="60" t="s">
        <v>1094</v>
      </c>
      <c r="AL34" s="60" t="s">
        <v>431</v>
      </c>
    </row>
    <row r="35" spans="1:38" s="70" customFormat="1" x14ac:dyDescent="0.25">
      <c r="A35" s="70">
        <v>47167</v>
      </c>
      <c r="B35" s="60" t="s">
        <v>1097</v>
      </c>
      <c r="C35" s="38">
        <v>44895</v>
      </c>
      <c r="D35" s="39">
        <v>52.804400000000001</v>
      </c>
      <c r="E35" s="48">
        <v>0.84</v>
      </c>
      <c r="F35" s="39">
        <v>16.7256</v>
      </c>
      <c r="G35" s="39">
        <v>7.9147999999999996</v>
      </c>
      <c r="H35" s="39">
        <v>10.1144</v>
      </c>
      <c r="I35" s="39">
        <v>20.792999999999999</v>
      </c>
      <c r="J35" s="39">
        <v>59.633499999999998</v>
      </c>
      <c r="K35" s="39"/>
      <c r="L35" s="39"/>
      <c r="M35" s="39"/>
      <c r="N35" s="39"/>
      <c r="O35" s="39"/>
      <c r="P35" s="39"/>
      <c r="Q35" s="39">
        <v>39.997</v>
      </c>
      <c r="R35" s="47">
        <v>11</v>
      </c>
      <c r="S35" s="47">
        <v>16</v>
      </c>
      <c r="T35" s="47">
        <v>18</v>
      </c>
      <c r="U35" s="47">
        <v>42</v>
      </c>
      <c r="V35" s="47">
        <v>39</v>
      </c>
      <c r="W35" s="47">
        <v>42</v>
      </c>
      <c r="X35" s="47">
        <v>27</v>
      </c>
      <c r="Y35" s="47"/>
      <c r="Z35" s="47"/>
      <c r="AA35" s="47"/>
      <c r="AB35" s="47"/>
      <c r="AC35" s="47"/>
      <c r="AD35" s="47"/>
      <c r="AE35" s="47">
        <v>15</v>
      </c>
      <c r="AF35" s="39">
        <v>-1.6813</v>
      </c>
      <c r="AG35" s="39">
        <v>5.5720000000000001</v>
      </c>
      <c r="AH35" s="39">
        <v>9.5832999999999995</v>
      </c>
      <c r="AI35" s="39">
        <v>0.99350000000000005</v>
      </c>
      <c r="AJ35" s="39">
        <v>0.20039999999999999</v>
      </c>
      <c r="AK35" s="60" t="s">
        <v>1094</v>
      </c>
      <c r="AL35" s="60" t="s">
        <v>431</v>
      </c>
    </row>
    <row r="36" spans="1:38" x14ac:dyDescent="0.25">
      <c r="A36" s="70">
        <v>942</v>
      </c>
      <c r="B36" s="37" t="s">
        <v>1098</v>
      </c>
      <c r="C36" s="38">
        <v>36742</v>
      </c>
      <c r="D36" s="39">
        <v>657.68920000000003</v>
      </c>
      <c r="E36" s="48">
        <v>0.62</v>
      </c>
      <c r="F36" s="39">
        <v>185.92420000000001</v>
      </c>
      <c r="G36" s="39">
        <v>5.6138000000000003</v>
      </c>
      <c r="H36" s="39">
        <v>3.6198000000000001</v>
      </c>
      <c r="I36" s="39">
        <v>11.233499999999999</v>
      </c>
      <c r="J36" s="39">
        <v>25.678000000000001</v>
      </c>
      <c r="K36" s="39">
        <v>20.23</v>
      </c>
      <c r="L36" s="39">
        <v>14.360900000000001</v>
      </c>
      <c r="M36" s="39">
        <v>23.514700000000001</v>
      </c>
      <c r="N36" s="39">
        <v>14.563700000000001</v>
      </c>
      <c r="O36" s="39">
        <v>13.5146</v>
      </c>
      <c r="P36" s="39">
        <v>11.9269</v>
      </c>
      <c r="Q36" s="39">
        <v>13.0281</v>
      </c>
      <c r="R36" s="47">
        <v>86</v>
      </c>
      <c r="S36" s="47">
        <v>61</v>
      </c>
      <c r="T36" s="47">
        <v>56</v>
      </c>
      <c r="U36" s="47">
        <v>77</v>
      </c>
      <c r="V36" s="47">
        <v>88</v>
      </c>
      <c r="W36" s="47">
        <v>81</v>
      </c>
      <c r="X36" s="47">
        <v>80</v>
      </c>
      <c r="Y36" s="47">
        <v>55</v>
      </c>
      <c r="Z36" s="47">
        <v>33</v>
      </c>
      <c r="AA36" s="47">
        <v>22</v>
      </c>
      <c r="AB36" s="47">
        <v>17</v>
      </c>
      <c r="AC36" s="47">
        <v>16</v>
      </c>
      <c r="AD36" s="47">
        <v>12</v>
      </c>
      <c r="AE36" s="47">
        <v>92</v>
      </c>
      <c r="AF36" s="39">
        <v>0.51970000000000005</v>
      </c>
      <c r="AG36" s="39">
        <v>0.90590000000000004</v>
      </c>
      <c r="AH36" s="39">
        <v>15.963699999999999</v>
      </c>
      <c r="AI36" s="39">
        <v>0.9889</v>
      </c>
      <c r="AJ36" s="39">
        <v>0.22919999999999999</v>
      </c>
      <c r="AK36" s="60" t="s">
        <v>1099</v>
      </c>
      <c r="AL36" s="60" t="s">
        <v>1100</v>
      </c>
    </row>
    <row r="37" spans="1:38" x14ac:dyDescent="0.25">
      <c r="A37" s="70">
        <v>48247</v>
      </c>
      <c r="B37" s="37" t="s">
        <v>1101</v>
      </c>
      <c r="C37" s="38">
        <v>45222</v>
      </c>
      <c r="D37" s="39">
        <v>145.3811</v>
      </c>
      <c r="E37" s="48">
        <v>1</v>
      </c>
      <c r="F37" s="39">
        <v>12.871600000000001</v>
      </c>
      <c r="G37" s="39">
        <v>6.6050000000000004</v>
      </c>
      <c r="H37" s="39">
        <v>6.7350000000000003</v>
      </c>
      <c r="I37" s="39">
        <v>16.244199999999999</v>
      </c>
      <c r="J37" s="39"/>
      <c r="K37" s="39"/>
      <c r="L37" s="39"/>
      <c r="M37" s="39"/>
      <c r="N37" s="39"/>
      <c r="O37" s="39"/>
      <c r="P37" s="39"/>
      <c r="Q37" s="39">
        <v>28.716000000000001</v>
      </c>
      <c r="R37" s="47">
        <v>54</v>
      </c>
      <c r="S37" s="47">
        <v>40</v>
      </c>
      <c r="T37" s="47">
        <v>45</v>
      </c>
      <c r="U37" s="47">
        <v>52</v>
      </c>
      <c r="V37" s="47">
        <v>52</v>
      </c>
      <c r="W37" s="47">
        <v>60</v>
      </c>
      <c r="X37" s="47"/>
      <c r="Y37" s="47"/>
      <c r="Z37" s="47"/>
      <c r="AA37" s="47"/>
      <c r="AB37" s="47"/>
      <c r="AC37" s="47"/>
      <c r="AD37" s="47"/>
      <c r="AE37" s="47">
        <v>33</v>
      </c>
      <c r="AF37" s="39"/>
      <c r="AG37" s="39"/>
      <c r="AH37" s="39"/>
      <c r="AI37" s="39"/>
      <c r="AJ37" s="39"/>
      <c r="AK37" s="60" t="s">
        <v>1102</v>
      </c>
      <c r="AL37" s="60" t="s">
        <v>431</v>
      </c>
    </row>
    <row r="38" spans="1:38" x14ac:dyDescent="0.25">
      <c r="A38" s="70">
        <v>12633</v>
      </c>
      <c r="B38" s="37" t="s">
        <v>1103</v>
      </c>
      <c r="C38" s="38">
        <v>37454</v>
      </c>
      <c r="D38" s="39">
        <v>14219.557500000001</v>
      </c>
      <c r="E38" s="48">
        <v>0.36</v>
      </c>
      <c r="F38" s="39">
        <v>218.36869999999999</v>
      </c>
      <c r="G38" s="39">
        <v>5.6634000000000002</v>
      </c>
      <c r="H38" s="39">
        <v>3.7233999999999998</v>
      </c>
      <c r="I38" s="39">
        <v>11.3558</v>
      </c>
      <c r="J38" s="39">
        <v>26.231200000000001</v>
      </c>
      <c r="K38" s="39">
        <v>20.639299999999999</v>
      </c>
      <c r="L38" s="39">
        <v>14.731400000000001</v>
      </c>
      <c r="M38" s="39">
        <v>24.016500000000001</v>
      </c>
      <c r="N38" s="39">
        <v>15.048299999999999</v>
      </c>
      <c r="O38" s="39">
        <v>14.187900000000001</v>
      </c>
      <c r="P38" s="39">
        <v>12.5815</v>
      </c>
      <c r="Q38" s="39">
        <v>14.940300000000001</v>
      </c>
      <c r="R38" s="47">
        <v>85</v>
      </c>
      <c r="S38" s="47">
        <v>59</v>
      </c>
      <c r="T38" s="47">
        <v>54</v>
      </c>
      <c r="U38" s="47">
        <v>70</v>
      </c>
      <c r="V38" s="47">
        <v>75</v>
      </c>
      <c r="W38" s="47">
        <v>73</v>
      </c>
      <c r="X38" s="47">
        <v>67</v>
      </c>
      <c r="Y38" s="47">
        <v>43</v>
      </c>
      <c r="Z38" s="47">
        <v>24</v>
      </c>
      <c r="AA38" s="47">
        <v>12</v>
      </c>
      <c r="AB38" s="47">
        <v>8</v>
      </c>
      <c r="AC38" s="47">
        <v>6</v>
      </c>
      <c r="AD38" s="47">
        <v>4</v>
      </c>
      <c r="AE38" s="47">
        <v>81</v>
      </c>
      <c r="AF38" s="39">
        <v>-0.4793</v>
      </c>
      <c r="AG38" s="39">
        <v>0.92090000000000005</v>
      </c>
      <c r="AH38" s="39">
        <v>16.243400000000001</v>
      </c>
      <c r="AI38" s="39">
        <v>0.99570000000000003</v>
      </c>
      <c r="AJ38" s="39">
        <v>9.2299999999999993E-2</v>
      </c>
      <c r="AK38" s="60" t="s">
        <v>1104</v>
      </c>
      <c r="AL38" s="60" t="s">
        <v>1105</v>
      </c>
    </row>
    <row r="39" spans="1:38" s="59" customFormat="1" x14ac:dyDescent="0.25">
      <c r="A39" s="70">
        <v>12635</v>
      </c>
      <c r="B39" s="60" t="s">
        <v>1106</v>
      </c>
      <c r="C39" s="38">
        <v>37454</v>
      </c>
      <c r="D39" s="39">
        <v>6820.4250000000002</v>
      </c>
      <c r="E39" s="48">
        <v>0.36</v>
      </c>
      <c r="F39" s="39">
        <v>701.45259999999996</v>
      </c>
      <c r="G39" s="39">
        <v>5.4817</v>
      </c>
      <c r="H39" s="39">
        <v>3.5666000000000002</v>
      </c>
      <c r="I39" s="39">
        <v>10.0007</v>
      </c>
      <c r="J39" s="39">
        <v>23.174499999999998</v>
      </c>
      <c r="K39" s="39">
        <v>19.654599999999999</v>
      </c>
      <c r="L39" s="39">
        <v>14.404199999999999</v>
      </c>
      <c r="M39" s="39">
        <v>23.211200000000002</v>
      </c>
      <c r="N39" s="39">
        <v>14.767799999999999</v>
      </c>
      <c r="O39" s="39">
        <v>14.434799999999999</v>
      </c>
      <c r="P39" s="39">
        <v>12.482799999999999</v>
      </c>
      <c r="Q39" s="39">
        <v>15.102399999999999</v>
      </c>
      <c r="R39" s="47">
        <v>95</v>
      </c>
      <c r="S39" s="47">
        <v>44</v>
      </c>
      <c r="T39" s="47">
        <v>42</v>
      </c>
      <c r="U39" s="47">
        <v>86</v>
      </c>
      <c r="V39" s="47">
        <v>91</v>
      </c>
      <c r="W39" s="47">
        <v>91</v>
      </c>
      <c r="X39" s="47">
        <v>87</v>
      </c>
      <c r="Y39" s="47">
        <v>64</v>
      </c>
      <c r="Z39" s="47">
        <v>32</v>
      </c>
      <c r="AA39" s="47">
        <v>26</v>
      </c>
      <c r="AB39" s="47">
        <v>16</v>
      </c>
      <c r="AC39" s="47">
        <v>2</v>
      </c>
      <c r="AD39" s="47">
        <v>5</v>
      </c>
      <c r="AE39" s="47">
        <v>80</v>
      </c>
      <c r="AF39" s="39">
        <v>-0.45950000000000002</v>
      </c>
      <c r="AG39" s="39">
        <v>0.93740000000000001</v>
      </c>
      <c r="AH39" s="39">
        <v>15.181800000000001</v>
      </c>
      <c r="AI39" s="39">
        <v>0.99450000000000005</v>
      </c>
      <c r="AJ39" s="39">
        <v>9.8599999999999993E-2</v>
      </c>
      <c r="AK39" s="60" t="s">
        <v>1104</v>
      </c>
      <c r="AL39" s="60" t="s">
        <v>1105</v>
      </c>
    </row>
    <row r="40" spans="1:38" s="67" customFormat="1" x14ac:dyDescent="0.25">
      <c r="A40" s="70">
        <v>45997</v>
      </c>
      <c r="B40" s="60" t="s">
        <v>1107</v>
      </c>
      <c r="C40" s="38">
        <v>44615</v>
      </c>
      <c r="D40" s="39">
        <v>192.01859999999999</v>
      </c>
      <c r="E40" s="48">
        <v>0.8</v>
      </c>
      <c r="F40" s="39">
        <v>15.871499999999999</v>
      </c>
      <c r="G40" s="39">
        <v>7.1863000000000001</v>
      </c>
      <c r="H40" s="39">
        <v>8.8282000000000007</v>
      </c>
      <c r="I40" s="39">
        <v>23.771799999999999</v>
      </c>
      <c r="J40" s="39">
        <v>47.903300000000002</v>
      </c>
      <c r="K40" s="39">
        <v>29.816199999999998</v>
      </c>
      <c r="L40" s="39"/>
      <c r="M40" s="39"/>
      <c r="N40" s="39"/>
      <c r="O40" s="39"/>
      <c r="P40" s="39"/>
      <c r="Q40" s="39">
        <v>22.353400000000001</v>
      </c>
      <c r="R40" s="47">
        <v>42</v>
      </c>
      <c r="S40" s="47">
        <v>73</v>
      </c>
      <c r="T40" s="47">
        <v>73</v>
      </c>
      <c r="U40" s="47">
        <v>48</v>
      </c>
      <c r="V40" s="47">
        <v>46</v>
      </c>
      <c r="W40" s="47">
        <v>30</v>
      </c>
      <c r="X40" s="47">
        <v>45</v>
      </c>
      <c r="Y40" s="47">
        <v>28</v>
      </c>
      <c r="Z40" s="47"/>
      <c r="AA40" s="47"/>
      <c r="AB40" s="47"/>
      <c r="AC40" s="47"/>
      <c r="AD40" s="47"/>
      <c r="AE40" s="47">
        <v>52</v>
      </c>
      <c r="AF40" s="39">
        <v>-1.2044999999999999</v>
      </c>
      <c r="AG40" s="39">
        <v>0.97219999999999995</v>
      </c>
      <c r="AH40" s="39">
        <v>18.324200000000001</v>
      </c>
      <c r="AI40" s="39">
        <v>0.99009999999999998</v>
      </c>
      <c r="AJ40" s="39">
        <v>0.20949999999999999</v>
      </c>
      <c r="AK40" s="60" t="s">
        <v>1104</v>
      </c>
      <c r="AL40" s="60" t="s">
        <v>431</v>
      </c>
    </row>
    <row r="41" spans="1:38" s="59" customFormat="1" x14ac:dyDescent="0.25">
      <c r="A41" s="70">
        <v>45996</v>
      </c>
      <c r="B41" s="60" t="s">
        <v>1108</v>
      </c>
      <c r="C41" s="38">
        <v>44615</v>
      </c>
      <c r="D41" s="39">
        <v>170.44890000000001</v>
      </c>
      <c r="E41" s="48">
        <v>0.75</v>
      </c>
      <c r="F41" s="39">
        <v>14.0732</v>
      </c>
      <c r="G41" s="39">
        <v>6.0263999999999998</v>
      </c>
      <c r="H41" s="39">
        <v>5.4969999999999999</v>
      </c>
      <c r="I41" s="39">
        <v>15.132300000000001</v>
      </c>
      <c r="J41" s="39">
        <v>31.4405</v>
      </c>
      <c r="K41" s="39">
        <v>21.8842</v>
      </c>
      <c r="L41" s="39"/>
      <c r="M41" s="39"/>
      <c r="N41" s="39"/>
      <c r="O41" s="39"/>
      <c r="P41" s="39"/>
      <c r="Q41" s="39">
        <v>16.1022</v>
      </c>
      <c r="R41" s="47">
        <v>67</v>
      </c>
      <c r="S41" s="47">
        <v>76</v>
      </c>
      <c r="T41" s="47">
        <v>74</v>
      </c>
      <c r="U41" s="47">
        <v>59</v>
      </c>
      <c r="V41" s="47">
        <v>58</v>
      </c>
      <c r="W41" s="47">
        <v>69</v>
      </c>
      <c r="X41" s="47">
        <v>65</v>
      </c>
      <c r="Y41" s="47">
        <v>41</v>
      </c>
      <c r="Z41" s="47"/>
      <c r="AA41" s="47"/>
      <c r="AB41" s="47"/>
      <c r="AC41" s="47"/>
      <c r="AD41" s="47"/>
      <c r="AE41" s="47">
        <v>72</v>
      </c>
      <c r="AF41" s="39">
        <v>-1.1302000000000001</v>
      </c>
      <c r="AG41" s="39">
        <v>1.0726</v>
      </c>
      <c r="AH41" s="39">
        <v>11.052899999999999</v>
      </c>
      <c r="AI41" s="39">
        <v>0.99870000000000003</v>
      </c>
      <c r="AJ41" s="39">
        <v>0.108</v>
      </c>
      <c r="AK41" s="60" t="s">
        <v>1104</v>
      </c>
      <c r="AL41" s="60" t="s">
        <v>431</v>
      </c>
    </row>
    <row r="42" spans="1:38" s="59" customFormat="1" x14ac:dyDescent="0.25">
      <c r="A42" s="70">
        <v>46619</v>
      </c>
      <c r="B42" s="60" t="s">
        <v>1109</v>
      </c>
      <c r="C42" s="38">
        <v>45037</v>
      </c>
      <c r="D42" s="39">
        <v>147.43690000000001</v>
      </c>
      <c r="E42" s="48">
        <v>0.93</v>
      </c>
      <c r="F42" s="39">
        <v>16.850200000000001</v>
      </c>
      <c r="G42" s="39">
        <v>8.2042000000000002</v>
      </c>
      <c r="H42" s="39">
        <v>10.599</v>
      </c>
      <c r="I42" s="39">
        <v>20.807300000000001</v>
      </c>
      <c r="J42" s="39">
        <v>54.363799999999998</v>
      </c>
      <c r="K42" s="39"/>
      <c r="L42" s="39"/>
      <c r="M42" s="39"/>
      <c r="N42" s="39"/>
      <c r="O42" s="39"/>
      <c r="P42" s="39"/>
      <c r="Q42" s="39">
        <v>58.0608</v>
      </c>
      <c r="R42" s="47">
        <v>51</v>
      </c>
      <c r="S42" s="47">
        <v>39</v>
      </c>
      <c r="T42" s="47">
        <v>38</v>
      </c>
      <c r="U42" s="47">
        <v>37</v>
      </c>
      <c r="V42" s="47">
        <v>37</v>
      </c>
      <c r="W42" s="47">
        <v>41</v>
      </c>
      <c r="X42" s="47">
        <v>39</v>
      </c>
      <c r="Y42" s="47"/>
      <c r="Z42" s="47"/>
      <c r="AA42" s="47"/>
      <c r="AB42" s="47"/>
      <c r="AC42" s="47"/>
      <c r="AD42" s="47"/>
      <c r="AE42" s="47">
        <v>7</v>
      </c>
      <c r="AF42" s="39">
        <v>-1.3696999999999999</v>
      </c>
      <c r="AG42" s="39">
        <v>15.7437</v>
      </c>
      <c r="AH42" s="39">
        <v>3.1675</v>
      </c>
      <c r="AI42" s="39">
        <v>0.98029999999999995</v>
      </c>
      <c r="AJ42" s="39">
        <v>7.6999999999999999E-2</v>
      </c>
      <c r="AK42" s="60" t="s">
        <v>1104</v>
      </c>
      <c r="AL42" s="60" t="s">
        <v>431</v>
      </c>
    </row>
    <row r="43" spans="1:38" s="59" customFormat="1" x14ac:dyDescent="0.25">
      <c r="A43" s="70">
        <v>45985</v>
      </c>
      <c r="B43" s="60" t="s">
        <v>1110</v>
      </c>
      <c r="C43" s="38">
        <v>44503</v>
      </c>
      <c r="D43" s="39">
        <v>970.04269999999997</v>
      </c>
      <c r="E43" s="48">
        <v>0.66</v>
      </c>
      <c r="F43" s="39">
        <v>16.154499999999999</v>
      </c>
      <c r="G43" s="39">
        <v>8.9518000000000004</v>
      </c>
      <c r="H43" s="39">
        <v>15.3497</v>
      </c>
      <c r="I43" s="39">
        <v>37.465200000000003</v>
      </c>
      <c r="J43" s="39">
        <v>62.8264</v>
      </c>
      <c r="K43" s="39">
        <v>35.5871</v>
      </c>
      <c r="L43" s="39"/>
      <c r="M43" s="39"/>
      <c r="N43" s="39"/>
      <c r="O43" s="39"/>
      <c r="P43" s="39"/>
      <c r="Q43" s="39">
        <v>20.284300000000002</v>
      </c>
      <c r="R43" s="47">
        <v>26</v>
      </c>
      <c r="S43" s="47">
        <v>92</v>
      </c>
      <c r="T43" s="47">
        <v>92</v>
      </c>
      <c r="U43" s="47">
        <v>23</v>
      </c>
      <c r="V43" s="47">
        <v>14</v>
      </c>
      <c r="W43" s="47">
        <v>6</v>
      </c>
      <c r="X43" s="47">
        <v>17</v>
      </c>
      <c r="Y43" s="47">
        <v>21</v>
      </c>
      <c r="Z43" s="47"/>
      <c r="AA43" s="47"/>
      <c r="AB43" s="47"/>
      <c r="AC43" s="47"/>
      <c r="AD43" s="47"/>
      <c r="AE43" s="47">
        <v>59</v>
      </c>
      <c r="AF43" s="39">
        <v>-1.0951</v>
      </c>
      <c r="AG43" s="39">
        <v>0.54620000000000002</v>
      </c>
      <c r="AH43" s="39">
        <v>24.0916</v>
      </c>
      <c r="AI43" s="39">
        <v>0.99490000000000001</v>
      </c>
      <c r="AJ43" s="39">
        <v>0.15679999999999999</v>
      </c>
      <c r="AK43" s="60" t="s">
        <v>1104</v>
      </c>
      <c r="AL43" s="60" t="s">
        <v>431</v>
      </c>
    </row>
    <row r="44" spans="1:38" s="59" customFormat="1" x14ac:dyDescent="0.25">
      <c r="A44" s="70">
        <v>47916</v>
      </c>
      <c r="B44" s="60" t="s">
        <v>1111</v>
      </c>
      <c r="C44" s="38">
        <v>45037</v>
      </c>
      <c r="D44" s="39">
        <v>178.99209999999999</v>
      </c>
      <c r="E44" s="48">
        <v>0.92</v>
      </c>
      <c r="F44" s="39">
        <v>17.623100000000001</v>
      </c>
      <c r="G44" s="39">
        <v>7.8933999999999997</v>
      </c>
      <c r="H44" s="39">
        <v>9.8073999999999995</v>
      </c>
      <c r="I44" s="39">
        <v>20.476800000000001</v>
      </c>
      <c r="J44" s="39">
        <v>58.998699999999999</v>
      </c>
      <c r="K44" s="39"/>
      <c r="L44" s="39"/>
      <c r="M44" s="39"/>
      <c r="N44" s="39"/>
      <c r="O44" s="39"/>
      <c r="P44" s="39"/>
      <c r="Q44" s="39">
        <v>64.404399999999995</v>
      </c>
      <c r="R44" s="47">
        <v>13</v>
      </c>
      <c r="S44" s="47">
        <v>18</v>
      </c>
      <c r="T44" s="47">
        <v>19</v>
      </c>
      <c r="U44" s="47">
        <v>44</v>
      </c>
      <c r="V44" s="47">
        <v>43</v>
      </c>
      <c r="W44" s="47">
        <v>47</v>
      </c>
      <c r="X44" s="47">
        <v>32</v>
      </c>
      <c r="Y44" s="47"/>
      <c r="Z44" s="47"/>
      <c r="AA44" s="47"/>
      <c r="AB44" s="47"/>
      <c r="AC44" s="47"/>
      <c r="AD44" s="47"/>
      <c r="AE44" s="47">
        <v>3</v>
      </c>
      <c r="AF44" s="39">
        <v>-0.9113</v>
      </c>
      <c r="AG44" s="39">
        <v>10.4267</v>
      </c>
      <c r="AH44" s="39">
        <v>5.3962000000000003</v>
      </c>
      <c r="AI44" s="39">
        <v>0.96909999999999996</v>
      </c>
      <c r="AJ44" s="39">
        <v>0.18720000000000001</v>
      </c>
      <c r="AK44" s="60" t="s">
        <v>1104</v>
      </c>
      <c r="AL44" s="60" t="s">
        <v>431</v>
      </c>
    </row>
    <row r="45" spans="1:38" s="59" customFormat="1" x14ac:dyDescent="0.25">
      <c r="A45" s="70">
        <v>45708</v>
      </c>
      <c r="B45" s="60" t="s">
        <v>1112</v>
      </c>
      <c r="C45" s="38">
        <v>44428</v>
      </c>
      <c r="D45" s="39">
        <v>1137.1648</v>
      </c>
      <c r="E45" s="48">
        <v>0.86</v>
      </c>
      <c r="F45" s="39">
        <v>16.293399999999998</v>
      </c>
      <c r="G45" s="39">
        <v>6.0533000000000001</v>
      </c>
      <c r="H45" s="39">
        <v>4.1272000000000002</v>
      </c>
      <c r="I45" s="39">
        <v>15.5724</v>
      </c>
      <c r="J45" s="39">
        <v>36.4069</v>
      </c>
      <c r="K45" s="39">
        <v>27.371099999999998</v>
      </c>
      <c r="L45" s="39"/>
      <c r="M45" s="39"/>
      <c r="N45" s="39"/>
      <c r="O45" s="39"/>
      <c r="P45" s="39"/>
      <c r="Q45" s="39">
        <v>19.0274</v>
      </c>
      <c r="R45" s="47">
        <v>62</v>
      </c>
      <c r="S45" s="47">
        <v>27</v>
      </c>
      <c r="T45" s="47">
        <v>25</v>
      </c>
      <c r="U45" s="47">
        <v>56</v>
      </c>
      <c r="V45" s="47">
        <v>69</v>
      </c>
      <c r="W45" s="47">
        <v>63</v>
      </c>
      <c r="X45" s="47">
        <v>54</v>
      </c>
      <c r="Y45" s="47">
        <v>31</v>
      </c>
      <c r="Z45" s="47"/>
      <c r="AA45" s="47"/>
      <c r="AB45" s="47"/>
      <c r="AC45" s="47"/>
      <c r="AD45" s="47"/>
      <c r="AE45" s="47">
        <v>62</v>
      </c>
      <c r="AF45" s="39">
        <v>-1.2418</v>
      </c>
      <c r="AG45" s="39">
        <v>1.0092000000000001</v>
      </c>
      <c r="AH45" s="39">
        <v>13.4368</v>
      </c>
      <c r="AI45" s="39">
        <v>0.99519999999999997</v>
      </c>
      <c r="AJ45" s="39">
        <v>9.4299999999999995E-2</v>
      </c>
      <c r="AK45" s="60" t="s">
        <v>1104</v>
      </c>
      <c r="AL45" s="60" t="s">
        <v>1100</v>
      </c>
    </row>
    <row r="46" spans="1:38" s="59" customFormat="1" x14ac:dyDescent="0.25">
      <c r="A46" s="70">
        <v>47913</v>
      </c>
      <c r="B46" s="60" t="s">
        <v>1113</v>
      </c>
      <c r="C46" s="38">
        <v>45037</v>
      </c>
      <c r="D46" s="39">
        <v>130.48920000000001</v>
      </c>
      <c r="E46" s="48">
        <v>0.97</v>
      </c>
      <c r="F46" s="39">
        <v>14.5619</v>
      </c>
      <c r="G46" s="39">
        <v>6.4497</v>
      </c>
      <c r="H46" s="39">
        <v>6.4630000000000001</v>
      </c>
      <c r="I46" s="39">
        <v>16.1143</v>
      </c>
      <c r="J46" s="39">
        <v>36.193100000000001</v>
      </c>
      <c r="K46" s="39"/>
      <c r="L46" s="39"/>
      <c r="M46" s="39"/>
      <c r="N46" s="39"/>
      <c r="O46" s="39"/>
      <c r="P46" s="39"/>
      <c r="Q46" s="39">
        <v>39.061900000000001</v>
      </c>
      <c r="R46" s="47">
        <v>59</v>
      </c>
      <c r="S46" s="47">
        <v>67</v>
      </c>
      <c r="T46" s="47">
        <v>65</v>
      </c>
      <c r="U46" s="47">
        <v>54</v>
      </c>
      <c r="V46" s="47">
        <v>55</v>
      </c>
      <c r="W46" s="47">
        <v>61</v>
      </c>
      <c r="X46" s="47">
        <v>56</v>
      </c>
      <c r="Y46" s="47"/>
      <c r="Z46" s="47"/>
      <c r="AA46" s="47"/>
      <c r="AB46" s="47"/>
      <c r="AC46" s="47"/>
      <c r="AD46" s="47"/>
      <c r="AE46" s="47">
        <v>17</v>
      </c>
      <c r="AF46" s="39">
        <v>-1.4618</v>
      </c>
      <c r="AG46" s="39">
        <v>12.3264</v>
      </c>
      <c r="AH46" s="39">
        <v>2.4969999999999999</v>
      </c>
      <c r="AI46" s="39">
        <v>0.98650000000000004</v>
      </c>
      <c r="AJ46" s="39">
        <v>8.3199999999999996E-2</v>
      </c>
      <c r="AK46" s="60" t="s">
        <v>1104</v>
      </c>
      <c r="AL46" s="60" t="s">
        <v>431</v>
      </c>
    </row>
    <row r="47" spans="1:38" s="59" customFormat="1" x14ac:dyDescent="0.25">
      <c r="A47" s="70">
        <v>44938</v>
      </c>
      <c r="B47" s="60" t="s">
        <v>1114</v>
      </c>
      <c r="C47" s="38">
        <v>43936</v>
      </c>
      <c r="D47" s="39">
        <v>249.71100000000001</v>
      </c>
      <c r="E47" s="48">
        <v>0.45</v>
      </c>
      <c r="F47" s="39">
        <v>26.5703</v>
      </c>
      <c r="G47" s="39">
        <v>5.6586999999999996</v>
      </c>
      <c r="H47" s="39">
        <v>3.6938</v>
      </c>
      <c r="I47" s="39">
        <v>11.2957</v>
      </c>
      <c r="J47" s="39">
        <v>26.163</v>
      </c>
      <c r="K47" s="39">
        <v>20.531099999999999</v>
      </c>
      <c r="L47" s="39">
        <v>14.629</v>
      </c>
      <c r="M47" s="39">
        <v>23.7774</v>
      </c>
      <c r="N47" s="39"/>
      <c r="O47" s="39"/>
      <c r="P47" s="39"/>
      <c r="Q47" s="39">
        <v>26.506399999999999</v>
      </c>
      <c r="R47" s="47">
        <v>75</v>
      </c>
      <c r="S47" s="47">
        <v>52</v>
      </c>
      <c r="T47" s="47">
        <v>51</v>
      </c>
      <c r="U47" s="47">
        <v>71</v>
      </c>
      <c r="V47" s="47">
        <v>77</v>
      </c>
      <c r="W47" s="47">
        <v>76</v>
      </c>
      <c r="X47" s="47">
        <v>71</v>
      </c>
      <c r="Y47" s="47">
        <v>46</v>
      </c>
      <c r="Z47" s="47">
        <v>25</v>
      </c>
      <c r="AA47" s="47">
        <v>18</v>
      </c>
      <c r="AB47" s="47"/>
      <c r="AC47" s="47"/>
      <c r="AD47" s="47"/>
      <c r="AE47" s="47">
        <v>39</v>
      </c>
      <c r="AF47" s="39">
        <v>-0.5252</v>
      </c>
      <c r="AG47" s="39">
        <v>0.91769999999999996</v>
      </c>
      <c r="AH47" s="39">
        <v>16.0776</v>
      </c>
      <c r="AI47" s="39">
        <v>0.98550000000000004</v>
      </c>
      <c r="AJ47" s="39">
        <v>0.28520000000000001</v>
      </c>
      <c r="AK47" s="60" t="s">
        <v>1115</v>
      </c>
      <c r="AL47" s="60" t="s">
        <v>1116</v>
      </c>
    </row>
    <row r="48" spans="1:38" s="59" customFormat="1" x14ac:dyDescent="0.25">
      <c r="A48" s="70">
        <v>33548</v>
      </c>
      <c r="B48" s="60" t="s">
        <v>1117</v>
      </c>
      <c r="C48" s="38">
        <v>43936</v>
      </c>
      <c r="D48" s="39">
        <v>116.81870000000001</v>
      </c>
      <c r="E48" s="48">
        <v>0.8</v>
      </c>
      <c r="F48" s="39">
        <v>29.858000000000001</v>
      </c>
      <c r="G48" s="39">
        <v>8.9899000000000004</v>
      </c>
      <c r="H48" s="39">
        <v>15.327299999999999</v>
      </c>
      <c r="I48" s="39">
        <v>37.3596</v>
      </c>
      <c r="J48" s="39">
        <v>62.706800000000001</v>
      </c>
      <c r="K48" s="39">
        <v>35.469900000000003</v>
      </c>
      <c r="L48" s="39">
        <v>20.864599999999999</v>
      </c>
      <c r="M48" s="39">
        <v>28.645099999999999</v>
      </c>
      <c r="N48" s="39"/>
      <c r="O48" s="39"/>
      <c r="P48" s="39"/>
      <c r="Q48" s="39">
        <v>30.107600000000001</v>
      </c>
      <c r="R48" s="47">
        <v>21</v>
      </c>
      <c r="S48" s="47">
        <v>90</v>
      </c>
      <c r="T48" s="47">
        <v>90</v>
      </c>
      <c r="U48" s="47">
        <v>22</v>
      </c>
      <c r="V48" s="47">
        <v>17</v>
      </c>
      <c r="W48" s="47">
        <v>8</v>
      </c>
      <c r="X48" s="47">
        <v>19</v>
      </c>
      <c r="Y48" s="47">
        <v>24</v>
      </c>
      <c r="Z48" s="47">
        <v>13</v>
      </c>
      <c r="AA48" s="47">
        <v>7</v>
      </c>
      <c r="AB48" s="47"/>
      <c r="AC48" s="47"/>
      <c r="AD48" s="47"/>
      <c r="AE48" s="47">
        <v>30</v>
      </c>
      <c r="AF48" s="39">
        <v>-1.1192</v>
      </c>
      <c r="AG48" s="39">
        <v>0.72019999999999995</v>
      </c>
      <c r="AH48" s="39">
        <v>23.275500000000001</v>
      </c>
      <c r="AI48" s="39">
        <v>0.99180000000000001</v>
      </c>
      <c r="AJ48" s="39">
        <v>0.23119999999999999</v>
      </c>
      <c r="AK48" s="60" t="s">
        <v>1115</v>
      </c>
      <c r="AL48" s="60" t="s">
        <v>1116</v>
      </c>
    </row>
    <row r="49" spans="1:38" s="67" customFormat="1" x14ac:dyDescent="0.25">
      <c r="A49" s="70">
        <v>46683</v>
      </c>
      <c r="B49" s="60" t="s">
        <v>1118</v>
      </c>
      <c r="C49" s="38">
        <v>44778</v>
      </c>
      <c r="D49" s="39">
        <v>264.52589999999998</v>
      </c>
      <c r="E49" s="48">
        <v>0.99</v>
      </c>
      <c r="F49" s="39">
        <v>18.794</v>
      </c>
      <c r="G49" s="39">
        <v>8.4865999999999993</v>
      </c>
      <c r="H49" s="39">
        <v>11.285500000000001</v>
      </c>
      <c r="I49" s="39">
        <v>32.368000000000002</v>
      </c>
      <c r="J49" s="39">
        <v>66.751000000000005</v>
      </c>
      <c r="K49" s="39"/>
      <c r="L49" s="39"/>
      <c r="M49" s="39"/>
      <c r="N49" s="39"/>
      <c r="O49" s="39"/>
      <c r="P49" s="39"/>
      <c r="Q49" s="39">
        <v>40.660899999999998</v>
      </c>
      <c r="R49" s="47">
        <v>38</v>
      </c>
      <c r="S49" s="47">
        <v>95</v>
      </c>
      <c r="T49" s="47">
        <v>95</v>
      </c>
      <c r="U49" s="47">
        <v>27</v>
      </c>
      <c r="V49" s="47">
        <v>27</v>
      </c>
      <c r="W49" s="47">
        <v>20</v>
      </c>
      <c r="X49" s="47">
        <v>11</v>
      </c>
      <c r="Y49" s="47"/>
      <c r="Z49" s="47"/>
      <c r="AA49" s="47"/>
      <c r="AB49" s="47"/>
      <c r="AC49" s="47"/>
      <c r="AD49" s="47"/>
      <c r="AE49" s="47">
        <v>14</v>
      </c>
      <c r="AF49" s="39">
        <v>-1.5434999999999999</v>
      </c>
      <c r="AG49" s="39">
        <v>1.6737</v>
      </c>
      <c r="AH49" s="39">
        <v>22.500299999999999</v>
      </c>
      <c r="AI49" s="39">
        <v>0.97809999999999997</v>
      </c>
      <c r="AJ49" s="39">
        <v>0.51339999999999997</v>
      </c>
      <c r="AK49" s="60" t="s">
        <v>1119</v>
      </c>
      <c r="AL49" s="60" t="s">
        <v>431</v>
      </c>
    </row>
    <row r="50" spans="1:38" s="67" customFormat="1" x14ac:dyDescent="0.25">
      <c r="A50" s="70">
        <v>1623</v>
      </c>
      <c r="B50" s="60" t="s">
        <v>1120</v>
      </c>
      <c r="C50" s="38">
        <v>37313</v>
      </c>
      <c r="D50" s="39">
        <v>8941.1447000000007</v>
      </c>
      <c r="E50" s="48">
        <v>0.35</v>
      </c>
      <c r="F50" s="39">
        <v>231.66990000000001</v>
      </c>
      <c r="G50" s="39">
        <v>5.6717000000000004</v>
      </c>
      <c r="H50" s="39">
        <v>3.7254</v>
      </c>
      <c r="I50" s="39">
        <v>11.375500000000001</v>
      </c>
      <c r="J50" s="39">
        <v>26.221499999999999</v>
      </c>
      <c r="K50" s="39">
        <v>20.631399999999999</v>
      </c>
      <c r="L50" s="39">
        <v>14.7347</v>
      </c>
      <c r="M50" s="39">
        <v>23.938700000000001</v>
      </c>
      <c r="N50" s="39">
        <v>15.0398</v>
      </c>
      <c r="O50" s="39">
        <v>13.9438</v>
      </c>
      <c r="P50" s="39">
        <v>12.2966</v>
      </c>
      <c r="Q50" s="39">
        <v>15.1334</v>
      </c>
      <c r="R50" s="47">
        <v>76</v>
      </c>
      <c r="S50" s="47">
        <v>60</v>
      </c>
      <c r="T50" s="47">
        <v>53</v>
      </c>
      <c r="U50" s="47">
        <v>67</v>
      </c>
      <c r="V50" s="47">
        <v>74</v>
      </c>
      <c r="W50" s="47">
        <v>72</v>
      </c>
      <c r="X50" s="47">
        <v>68</v>
      </c>
      <c r="Y50" s="47">
        <v>44</v>
      </c>
      <c r="Z50" s="47">
        <v>23</v>
      </c>
      <c r="AA50" s="47">
        <v>14</v>
      </c>
      <c r="AB50" s="47">
        <v>9</v>
      </c>
      <c r="AC50" s="47">
        <v>9</v>
      </c>
      <c r="AD50" s="47">
        <v>7</v>
      </c>
      <c r="AE50" s="47">
        <v>79</v>
      </c>
      <c r="AF50" s="39">
        <v>-0.45569999999999999</v>
      </c>
      <c r="AG50" s="39">
        <v>0.92220000000000002</v>
      </c>
      <c r="AH50" s="39">
        <v>16.1495</v>
      </c>
      <c r="AI50" s="39">
        <v>0.9899</v>
      </c>
      <c r="AJ50" s="39">
        <v>0.18770000000000001</v>
      </c>
      <c r="AK50" s="60" t="s">
        <v>1119</v>
      </c>
      <c r="AL50" s="60" t="s">
        <v>431</v>
      </c>
    </row>
    <row r="51" spans="1:38" s="59" customFormat="1" x14ac:dyDescent="0.25">
      <c r="A51" s="70">
        <v>45995</v>
      </c>
      <c r="B51" s="60" t="s">
        <v>1121</v>
      </c>
      <c r="C51" s="38">
        <v>44845</v>
      </c>
      <c r="D51" s="39">
        <v>103.38039999999999</v>
      </c>
      <c r="E51" s="48">
        <v>0.99</v>
      </c>
      <c r="F51" s="39">
        <v>19.718699999999998</v>
      </c>
      <c r="G51" s="39">
        <v>9.3933999999999997</v>
      </c>
      <c r="H51" s="39">
        <v>18.081700000000001</v>
      </c>
      <c r="I51" s="39">
        <v>39.969099999999997</v>
      </c>
      <c r="J51" s="39">
        <v>70.404499999999999</v>
      </c>
      <c r="K51" s="39"/>
      <c r="L51" s="39"/>
      <c r="M51" s="39"/>
      <c r="N51" s="39"/>
      <c r="O51" s="39"/>
      <c r="P51" s="39"/>
      <c r="Q51" s="39">
        <v>50.322499999999998</v>
      </c>
      <c r="R51" s="47">
        <v>70</v>
      </c>
      <c r="S51" s="47">
        <v>5</v>
      </c>
      <c r="T51" s="47">
        <v>1</v>
      </c>
      <c r="U51" s="47">
        <v>11</v>
      </c>
      <c r="V51" s="47">
        <v>1</v>
      </c>
      <c r="W51" s="47">
        <v>1</v>
      </c>
      <c r="X51" s="47">
        <v>7</v>
      </c>
      <c r="Y51" s="47"/>
      <c r="Z51" s="47"/>
      <c r="AA51" s="47"/>
      <c r="AB51" s="47"/>
      <c r="AC51" s="47"/>
      <c r="AD51" s="47"/>
      <c r="AE51" s="47">
        <v>9</v>
      </c>
      <c r="AF51" s="39">
        <v>-1.4534</v>
      </c>
      <c r="AG51" s="39">
        <v>2.7639</v>
      </c>
      <c r="AH51" s="39">
        <v>16.7864</v>
      </c>
      <c r="AI51" s="39">
        <v>0.98850000000000005</v>
      </c>
      <c r="AJ51" s="39">
        <v>0.21029999999999999</v>
      </c>
      <c r="AK51" s="60" t="s">
        <v>1119</v>
      </c>
      <c r="AL51" s="60" t="s">
        <v>431</v>
      </c>
    </row>
    <row r="52" spans="1:38" s="59" customFormat="1" x14ac:dyDescent="0.25">
      <c r="A52" s="70">
        <v>45994</v>
      </c>
      <c r="B52" s="60" t="s">
        <v>1122</v>
      </c>
      <c r="C52" s="38">
        <v>44622</v>
      </c>
      <c r="D52" s="39">
        <v>409.75459999999998</v>
      </c>
      <c r="E52" s="48">
        <v>0.87</v>
      </c>
      <c r="F52" s="39">
        <v>13.983000000000001</v>
      </c>
      <c r="G52" s="39">
        <v>5.0823999999999998</v>
      </c>
      <c r="H52" s="39">
        <v>4.6467000000000001</v>
      </c>
      <c r="I52" s="39">
        <v>5.6109999999999998</v>
      </c>
      <c r="J52" s="39">
        <v>13.035</v>
      </c>
      <c r="K52" s="39">
        <v>19.822399999999998</v>
      </c>
      <c r="L52" s="39"/>
      <c r="M52" s="39"/>
      <c r="N52" s="39"/>
      <c r="O52" s="39"/>
      <c r="P52" s="39"/>
      <c r="Q52" s="39">
        <v>15.8649</v>
      </c>
      <c r="R52" s="47">
        <v>73</v>
      </c>
      <c r="S52" s="47">
        <v>101</v>
      </c>
      <c r="T52" s="47">
        <v>77</v>
      </c>
      <c r="U52" s="47">
        <v>96</v>
      </c>
      <c r="V52" s="47">
        <v>62</v>
      </c>
      <c r="W52" s="47">
        <v>99</v>
      </c>
      <c r="X52" s="47">
        <v>92</v>
      </c>
      <c r="Y52" s="47">
        <v>60</v>
      </c>
      <c r="Z52" s="47"/>
      <c r="AA52" s="47"/>
      <c r="AB52" s="47"/>
      <c r="AC52" s="47"/>
      <c r="AD52" s="47"/>
      <c r="AE52" s="47">
        <v>75</v>
      </c>
      <c r="AF52" s="39">
        <v>-1.1089</v>
      </c>
      <c r="AG52" s="39">
        <v>1.4346999999999999</v>
      </c>
      <c r="AH52" s="39">
        <v>7.5940000000000003</v>
      </c>
      <c r="AI52" s="39">
        <v>0.97709999999999997</v>
      </c>
      <c r="AJ52" s="39">
        <v>0.22570000000000001</v>
      </c>
      <c r="AK52" s="60" t="s">
        <v>1119</v>
      </c>
      <c r="AL52" s="60" t="s">
        <v>431</v>
      </c>
    </row>
    <row r="53" spans="1:38" s="59" customFormat="1" x14ac:dyDescent="0.25">
      <c r="A53" s="70">
        <v>46707</v>
      </c>
      <c r="B53" s="60" t="s">
        <v>1123</v>
      </c>
      <c r="C53" s="38">
        <v>44791</v>
      </c>
      <c r="D53" s="39">
        <v>350.86</v>
      </c>
      <c r="E53" s="48">
        <v>0.89</v>
      </c>
      <c r="F53" s="39">
        <v>11.705299999999999</v>
      </c>
      <c r="G53" s="39">
        <v>5.5148999999999999</v>
      </c>
      <c r="H53" s="39">
        <v>-6.3103999999999996</v>
      </c>
      <c r="I53" s="39">
        <v>4.1303999999999998</v>
      </c>
      <c r="J53" s="39">
        <v>23.299299999999999</v>
      </c>
      <c r="K53" s="39"/>
      <c r="L53" s="39"/>
      <c r="M53" s="39"/>
      <c r="N53" s="39"/>
      <c r="O53" s="39"/>
      <c r="P53" s="39"/>
      <c r="Q53" s="39">
        <v>9.0694999999999997</v>
      </c>
      <c r="R53" s="47">
        <v>104</v>
      </c>
      <c r="S53" s="47">
        <v>1</v>
      </c>
      <c r="T53" s="47">
        <v>22</v>
      </c>
      <c r="U53" s="47">
        <v>83</v>
      </c>
      <c r="V53" s="47">
        <v>103</v>
      </c>
      <c r="W53" s="47">
        <v>104</v>
      </c>
      <c r="X53" s="47">
        <v>85</v>
      </c>
      <c r="Y53" s="47"/>
      <c r="Z53" s="47"/>
      <c r="AA53" s="47"/>
      <c r="AB53" s="47"/>
      <c r="AC53" s="47"/>
      <c r="AD53" s="47"/>
      <c r="AE53" s="47">
        <v>104</v>
      </c>
      <c r="AF53" s="39">
        <v>-1.1117999999999999</v>
      </c>
      <c r="AG53" s="39">
        <v>2.1305000000000001</v>
      </c>
      <c r="AH53" s="39">
        <v>6.9907000000000004</v>
      </c>
      <c r="AI53" s="39">
        <v>0.99409999999999998</v>
      </c>
      <c r="AJ53" s="39">
        <v>9.9500000000000005E-2</v>
      </c>
      <c r="AK53" s="60" t="s">
        <v>1119</v>
      </c>
      <c r="AL53" s="60" t="s">
        <v>431</v>
      </c>
    </row>
    <row r="54" spans="1:38" x14ac:dyDescent="0.25">
      <c r="A54" s="70">
        <v>46108</v>
      </c>
      <c r="B54" s="37" t="s">
        <v>1124</v>
      </c>
      <c r="C54" s="38">
        <v>44552</v>
      </c>
      <c r="D54" s="39">
        <v>436.55439999999999</v>
      </c>
      <c r="E54" s="48">
        <v>0.95</v>
      </c>
      <c r="F54" s="39">
        <v>17.436499999999999</v>
      </c>
      <c r="G54" s="39">
        <v>8.2239000000000004</v>
      </c>
      <c r="H54" s="39">
        <v>10.6967</v>
      </c>
      <c r="I54" s="39">
        <v>20.875299999999999</v>
      </c>
      <c r="J54" s="39">
        <v>54.732500000000002</v>
      </c>
      <c r="K54" s="39">
        <v>37.81</v>
      </c>
      <c r="L54" s="39"/>
      <c r="M54" s="39"/>
      <c r="N54" s="39"/>
      <c r="O54" s="39"/>
      <c r="P54" s="39"/>
      <c r="Q54" s="39">
        <v>25.261199999999999</v>
      </c>
      <c r="R54" s="47">
        <v>50</v>
      </c>
      <c r="S54" s="47">
        <v>38</v>
      </c>
      <c r="T54" s="47">
        <v>37</v>
      </c>
      <c r="U54" s="47">
        <v>35</v>
      </c>
      <c r="V54" s="47">
        <v>32</v>
      </c>
      <c r="W54" s="47">
        <v>40</v>
      </c>
      <c r="X54" s="47">
        <v>37</v>
      </c>
      <c r="Y54" s="47">
        <v>9</v>
      </c>
      <c r="Z54" s="47"/>
      <c r="AA54" s="47"/>
      <c r="AB54" s="47"/>
      <c r="AC54" s="47"/>
      <c r="AD54" s="47"/>
      <c r="AE54" s="47">
        <v>42</v>
      </c>
      <c r="AF54" s="39">
        <v>-1.3517999999999999</v>
      </c>
      <c r="AG54" s="39">
        <v>1.2906</v>
      </c>
      <c r="AH54" s="39">
        <v>19.194099999999999</v>
      </c>
      <c r="AI54" s="39">
        <v>0.98609999999999998</v>
      </c>
      <c r="AJ54" s="39">
        <v>0.28310000000000002</v>
      </c>
      <c r="AK54" s="60" t="s">
        <v>1119</v>
      </c>
      <c r="AL54" s="60" t="s">
        <v>431</v>
      </c>
    </row>
    <row r="55" spans="1:38" x14ac:dyDescent="0.25">
      <c r="A55" s="70">
        <v>11889</v>
      </c>
      <c r="B55" s="130" t="s">
        <v>1125</v>
      </c>
      <c r="C55" s="38">
        <v>40354</v>
      </c>
      <c r="D55" s="39">
        <v>5283.5383000000002</v>
      </c>
      <c r="E55" s="48">
        <v>0.66</v>
      </c>
      <c r="F55" s="39">
        <v>61.325800000000001</v>
      </c>
      <c r="G55" s="39">
        <v>9.0966000000000005</v>
      </c>
      <c r="H55" s="39">
        <v>15.5845</v>
      </c>
      <c r="I55" s="39">
        <v>37.7408</v>
      </c>
      <c r="J55" s="39">
        <v>63.3538</v>
      </c>
      <c r="K55" s="39">
        <v>35.960500000000003</v>
      </c>
      <c r="L55" s="39">
        <v>21.203600000000002</v>
      </c>
      <c r="M55" s="39">
        <v>28.8691</v>
      </c>
      <c r="N55" s="39">
        <v>20.327000000000002</v>
      </c>
      <c r="O55" s="39">
        <v>14.657500000000001</v>
      </c>
      <c r="P55" s="39">
        <v>15.469099999999999</v>
      </c>
      <c r="Q55" s="39">
        <v>13.8627</v>
      </c>
      <c r="R55" s="47">
        <v>18</v>
      </c>
      <c r="S55" s="47">
        <v>82</v>
      </c>
      <c r="T55" s="47">
        <v>82</v>
      </c>
      <c r="U55" s="47">
        <v>12</v>
      </c>
      <c r="V55" s="47">
        <v>5</v>
      </c>
      <c r="W55" s="47">
        <v>2</v>
      </c>
      <c r="X55" s="47">
        <v>13</v>
      </c>
      <c r="Y55" s="47">
        <v>15</v>
      </c>
      <c r="Z55" s="47">
        <v>9</v>
      </c>
      <c r="AA55" s="47">
        <v>6</v>
      </c>
      <c r="AB55" s="47">
        <v>3</v>
      </c>
      <c r="AC55" s="47">
        <v>1</v>
      </c>
      <c r="AD55" s="47">
        <v>1</v>
      </c>
      <c r="AE55" s="47">
        <v>86</v>
      </c>
      <c r="AF55" s="39">
        <v>-0.89</v>
      </c>
      <c r="AG55" s="39">
        <v>0.72989999999999999</v>
      </c>
      <c r="AH55" s="39">
        <v>23.212199999999999</v>
      </c>
      <c r="AI55" s="39">
        <v>0.98909999999999998</v>
      </c>
      <c r="AJ55" s="39">
        <v>0.34389999999999998</v>
      </c>
      <c r="AK55" s="60" t="s">
        <v>1119</v>
      </c>
      <c r="AL55" s="60" t="s">
        <v>431</v>
      </c>
    </row>
    <row r="56" spans="1:38" x14ac:dyDescent="0.25">
      <c r="A56" s="70">
        <v>47224</v>
      </c>
      <c r="B56" s="37" t="s">
        <v>1126</v>
      </c>
      <c r="C56" s="38">
        <v>44909</v>
      </c>
      <c r="D56" s="39">
        <v>39.82</v>
      </c>
      <c r="E56" s="48">
        <v>1.01</v>
      </c>
      <c r="F56" s="39">
        <v>15.072800000000001</v>
      </c>
      <c r="G56" s="39">
        <v>6.0061</v>
      </c>
      <c r="H56" s="39">
        <v>2.5695000000000001</v>
      </c>
      <c r="I56" s="39">
        <v>21.648</v>
      </c>
      <c r="J56" s="39">
        <v>51.972700000000003</v>
      </c>
      <c r="K56" s="39"/>
      <c r="L56" s="39"/>
      <c r="M56" s="39"/>
      <c r="N56" s="39"/>
      <c r="O56" s="39"/>
      <c r="P56" s="39"/>
      <c r="Q56" s="39">
        <v>31.692299999999999</v>
      </c>
      <c r="R56" s="47">
        <v>14</v>
      </c>
      <c r="S56" s="47">
        <v>4</v>
      </c>
      <c r="T56" s="47">
        <v>8</v>
      </c>
      <c r="U56" s="47">
        <v>63</v>
      </c>
      <c r="V56" s="47">
        <v>101</v>
      </c>
      <c r="W56" s="47">
        <v>34</v>
      </c>
      <c r="X56" s="47">
        <v>43</v>
      </c>
      <c r="Y56" s="47"/>
      <c r="Z56" s="47"/>
      <c r="AA56" s="47"/>
      <c r="AB56" s="47"/>
      <c r="AC56" s="47"/>
      <c r="AD56" s="47"/>
      <c r="AE56" s="47">
        <v>25</v>
      </c>
      <c r="AF56" s="39">
        <v>-2.0291999999999999</v>
      </c>
      <c r="AG56" s="39">
        <v>4.3742000000000001</v>
      </c>
      <c r="AH56" s="39">
        <v>9.8371999999999993</v>
      </c>
      <c r="AI56" s="39">
        <v>0.97470000000000001</v>
      </c>
      <c r="AJ56" s="39">
        <v>0.29310000000000003</v>
      </c>
      <c r="AK56" s="60" t="s">
        <v>1119</v>
      </c>
      <c r="AL56" s="60" t="s">
        <v>431</v>
      </c>
    </row>
    <row r="57" spans="1:38" x14ac:dyDescent="0.25">
      <c r="A57" s="70">
        <v>45684</v>
      </c>
      <c r="B57" s="37" t="s">
        <v>1127</v>
      </c>
      <c r="C57" s="38">
        <v>44502</v>
      </c>
      <c r="D57" s="39">
        <v>299.35969999999998</v>
      </c>
      <c r="E57" s="48">
        <v>0.89</v>
      </c>
      <c r="F57" s="39">
        <v>16.459099999999999</v>
      </c>
      <c r="G57" s="39">
        <v>7.9009</v>
      </c>
      <c r="H57" s="39">
        <v>9.9567999999999994</v>
      </c>
      <c r="I57" s="39">
        <v>20.643999999999998</v>
      </c>
      <c r="J57" s="39">
        <v>59.402500000000003</v>
      </c>
      <c r="K57" s="39">
        <v>37.791800000000002</v>
      </c>
      <c r="L57" s="39"/>
      <c r="M57" s="39"/>
      <c r="N57" s="39"/>
      <c r="O57" s="39"/>
      <c r="P57" s="39"/>
      <c r="Q57" s="39">
        <v>21.076000000000001</v>
      </c>
      <c r="R57" s="47">
        <v>10</v>
      </c>
      <c r="S57" s="47">
        <v>20</v>
      </c>
      <c r="T57" s="47">
        <v>20</v>
      </c>
      <c r="U57" s="47">
        <v>43</v>
      </c>
      <c r="V57" s="47">
        <v>40</v>
      </c>
      <c r="W57" s="47">
        <v>45</v>
      </c>
      <c r="X57" s="47">
        <v>29</v>
      </c>
      <c r="Y57" s="47">
        <v>10</v>
      </c>
      <c r="Z57" s="47"/>
      <c r="AA57" s="47"/>
      <c r="AB57" s="47"/>
      <c r="AC57" s="47"/>
      <c r="AD57" s="47"/>
      <c r="AE57" s="47">
        <v>55</v>
      </c>
      <c r="AF57" s="39">
        <v>-1.2873999999999999</v>
      </c>
      <c r="AG57" s="39">
        <v>0.91420000000000001</v>
      </c>
      <c r="AH57" s="39">
        <v>25.357500000000002</v>
      </c>
      <c r="AI57" s="39">
        <v>0.98360000000000003</v>
      </c>
      <c r="AJ57" s="39">
        <v>0.46729999999999999</v>
      </c>
      <c r="AK57" s="60" t="s">
        <v>1119</v>
      </c>
      <c r="AL57" s="60" t="s">
        <v>431</v>
      </c>
    </row>
    <row r="58" spans="1:38" x14ac:dyDescent="0.25">
      <c r="A58" s="70">
        <v>46902</v>
      </c>
      <c r="B58" s="37" t="s">
        <v>1128</v>
      </c>
      <c r="C58" s="38">
        <v>44837</v>
      </c>
      <c r="D58" s="39">
        <v>61.756300000000003</v>
      </c>
      <c r="E58" s="48">
        <v>1</v>
      </c>
      <c r="F58" s="39">
        <v>15.0715</v>
      </c>
      <c r="G58" s="39">
        <v>6.0231000000000003</v>
      </c>
      <c r="H58" s="39">
        <v>4.0871000000000004</v>
      </c>
      <c r="I58" s="39">
        <v>15.304</v>
      </c>
      <c r="J58" s="39">
        <v>35.988799999999998</v>
      </c>
      <c r="K58" s="39"/>
      <c r="L58" s="39"/>
      <c r="M58" s="39"/>
      <c r="N58" s="39"/>
      <c r="O58" s="39"/>
      <c r="P58" s="39"/>
      <c r="Q58" s="39">
        <v>27.515699999999999</v>
      </c>
      <c r="R58" s="47">
        <v>64</v>
      </c>
      <c r="S58" s="47">
        <v>26</v>
      </c>
      <c r="T58" s="47">
        <v>27</v>
      </c>
      <c r="U58" s="47">
        <v>60</v>
      </c>
      <c r="V58" s="47">
        <v>70</v>
      </c>
      <c r="W58" s="47">
        <v>66</v>
      </c>
      <c r="X58" s="47">
        <v>58</v>
      </c>
      <c r="Y58" s="47"/>
      <c r="Z58" s="47"/>
      <c r="AA58" s="47"/>
      <c r="AB58" s="47"/>
      <c r="AC58" s="47"/>
      <c r="AD58" s="47"/>
      <c r="AE58" s="47">
        <v>37</v>
      </c>
      <c r="AF58" s="39">
        <v>-1.095</v>
      </c>
      <c r="AG58" s="39">
        <v>2.5930999999999997</v>
      </c>
      <c r="AH58" s="39">
        <v>10.0905</v>
      </c>
      <c r="AI58" s="39">
        <v>0.97950000000000004</v>
      </c>
      <c r="AJ58" s="39">
        <v>0.21440000000000001</v>
      </c>
      <c r="AK58" s="60" t="s">
        <v>1119</v>
      </c>
      <c r="AL58" s="60" t="s">
        <v>431</v>
      </c>
    </row>
    <row r="59" spans="1:38" s="70" customFormat="1" x14ac:dyDescent="0.25">
      <c r="A59" s="70">
        <v>36396</v>
      </c>
      <c r="B59" s="60" t="s">
        <v>1129</v>
      </c>
      <c r="C59" s="38">
        <v>42999</v>
      </c>
      <c r="D59" s="39">
        <v>1509.8982000000001</v>
      </c>
      <c r="E59" s="48">
        <v>0.31</v>
      </c>
      <c r="F59" s="39">
        <v>24.729600000000001</v>
      </c>
      <c r="G59" s="39">
        <v>5.5143000000000004</v>
      </c>
      <c r="H59" s="39">
        <v>3.6758999999999999</v>
      </c>
      <c r="I59" s="39">
        <v>10.1075</v>
      </c>
      <c r="J59" s="39">
        <v>23.305199999999999</v>
      </c>
      <c r="K59" s="39">
        <v>19.733000000000001</v>
      </c>
      <c r="L59" s="39">
        <v>14.4594</v>
      </c>
      <c r="M59" s="39">
        <v>23.154399999999999</v>
      </c>
      <c r="N59" s="39">
        <v>14.945600000000001</v>
      </c>
      <c r="O59" s="39"/>
      <c r="P59" s="39"/>
      <c r="Q59" s="39">
        <v>14.415800000000001</v>
      </c>
      <c r="R59" s="47">
        <v>94</v>
      </c>
      <c r="S59" s="47">
        <v>41</v>
      </c>
      <c r="T59" s="47">
        <v>39</v>
      </c>
      <c r="U59" s="47">
        <v>84</v>
      </c>
      <c r="V59" s="47">
        <v>82</v>
      </c>
      <c r="W59" s="47">
        <v>89</v>
      </c>
      <c r="X59" s="47">
        <v>84</v>
      </c>
      <c r="Y59" s="47">
        <v>62</v>
      </c>
      <c r="Z59" s="47">
        <v>31</v>
      </c>
      <c r="AA59" s="47">
        <v>27</v>
      </c>
      <c r="AB59" s="47">
        <v>11</v>
      </c>
      <c r="AC59" s="47"/>
      <c r="AD59" s="47"/>
      <c r="AE59" s="47">
        <v>84</v>
      </c>
      <c r="AF59" s="39">
        <v>-0.40760000000000002</v>
      </c>
      <c r="AG59" s="39">
        <v>0.94059999999999999</v>
      </c>
      <c r="AH59" s="39">
        <v>15.075100000000001</v>
      </c>
      <c r="AI59" s="39">
        <v>0.98750000000000004</v>
      </c>
      <c r="AJ59" s="39">
        <v>0.21909999999999999</v>
      </c>
      <c r="AK59" s="60" t="s">
        <v>1119</v>
      </c>
      <c r="AL59" s="60" t="s">
        <v>431</v>
      </c>
    </row>
    <row r="60" spans="1:38" s="70" customFormat="1" x14ac:dyDescent="0.25">
      <c r="A60" s="70">
        <v>47977</v>
      </c>
      <c r="B60" s="60" t="s">
        <v>1130</v>
      </c>
      <c r="C60" s="38">
        <v>45092</v>
      </c>
      <c r="D60" s="39">
        <v>202.40899999999999</v>
      </c>
      <c r="E60" s="48">
        <v>0.9</v>
      </c>
      <c r="F60" s="39">
        <v>16.352</v>
      </c>
      <c r="G60" s="39">
        <v>8.1480999999999995</v>
      </c>
      <c r="H60" s="39">
        <v>10.921200000000001</v>
      </c>
      <c r="I60" s="39">
        <v>31.573899999999998</v>
      </c>
      <c r="J60" s="39"/>
      <c r="K60" s="39"/>
      <c r="L60" s="39"/>
      <c r="M60" s="39"/>
      <c r="N60" s="39"/>
      <c r="O60" s="39"/>
      <c r="P60" s="39"/>
      <c r="Q60" s="39">
        <v>63.52</v>
      </c>
      <c r="R60" s="47">
        <v>34</v>
      </c>
      <c r="S60" s="47">
        <v>100</v>
      </c>
      <c r="T60" s="47">
        <v>102</v>
      </c>
      <c r="U60" s="47">
        <v>38</v>
      </c>
      <c r="V60" s="47">
        <v>31</v>
      </c>
      <c r="W60" s="47">
        <v>23</v>
      </c>
      <c r="X60" s="47"/>
      <c r="Y60" s="47"/>
      <c r="Z60" s="47"/>
      <c r="AA60" s="47"/>
      <c r="AB60" s="47"/>
      <c r="AC60" s="47"/>
      <c r="AD60" s="47"/>
      <c r="AE60" s="47">
        <v>5</v>
      </c>
      <c r="AF60" s="39"/>
      <c r="AG60" s="39"/>
      <c r="AH60" s="39"/>
      <c r="AI60" s="39"/>
      <c r="AJ60" s="39"/>
      <c r="AK60" s="60" t="s">
        <v>1131</v>
      </c>
      <c r="AL60" s="60" t="s">
        <v>431</v>
      </c>
    </row>
    <row r="61" spans="1:38" s="70" customFormat="1" x14ac:dyDescent="0.25">
      <c r="A61" s="70">
        <v>45556</v>
      </c>
      <c r="B61" s="60" t="s">
        <v>1132</v>
      </c>
      <c r="C61" s="38">
        <v>44368</v>
      </c>
      <c r="D61" s="39">
        <v>663.73839999999996</v>
      </c>
      <c r="E61" s="48">
        <v>0.45</v>
      </c>
      <c r="F61" s="39">
        <v>14.984999999999999</v>
      </c>
      <c r="G61" s="39">
        <v>5.6025</v>
      </c>
      <c r="H61" s="39">
        <v>3.5876999999999999</v>
      </c>
      <c r="I61" s="39">
        <v>11.1152</v>
      </c>
      <c r="J61" s="39">
        <v>25.797499999999999</v>
      </c>
      <c r="K61" s="39">
        <v>20.3475</v>
      </c>
      <c r="L61" s="39"/>
      <c r="M61" s="39"/>
      <c r="N61" s="39"/>
      <c r="O61" s="39"/>
      <c r="P61" s="39"/>
      <c r="Q61" s="39">
        <v>14.5755</v>
      </c>
      <c r="R61" s="47">
        <v>89</v>
      </c>
      <c r="S61" s="47">
        <v>65</v>
      </c>
      <c r="T61" s="47">
        <v>64</v>
      </c>
      <c r="U61" s="47">
        <v>78</v>
      </c>
      <c r="V61" s="47">
        <v>89</v>
      </c>
      <c r="W61" s="47">
        <v>85</v>
      </c>
      <c r="X61" s="47">
        <v>79</v>
      </c>
      <c r="Y61" s="47">
        <v>53</v>
      </c>
      <c r="Z61" s="47"/>
      <c r="AA61" s="47"/>
      <c r="AB61" s="47"/>
      <c r="AC61" s="47"/>
      <c r="AD61" s="47"/>
      <c r="AE61" s="47">
        <v>83</v>
      </c>
      <c r="AF61" s="39">
        <v>-0.59570000000000001</v>
      </c>
      <c r="AG61" s="39">
        <v>0.82489999999999997</v>
      </c>
      <c r="AH61" s="39">
        <v>9.3465000000000007</v>
      </c>
      <c r="AI61" s="39">
        <v>0.98799999999999999</v>
      </c>
      <c r="AJ61" s="39">
        <v>0.1288</v>
      </c>
      <c r="AK61" s="60" t="s">
        <v>1131</v>
      </c>
      <c r="AL61" s="60" t="s">
        <v>431</v>
      </c>
    </row>
    <row r="62" spans="1:38" s="70" customFormat="1" x14ac:dyDescent="0.25">
      <c r="A62" s="70">
        <v>48107</v>
      </c>
      <c r="B62" s="60" t="s">
        <v>1133</v>
      </c>
      <c r="C62" s="38">
        <v>45152</v>
      </c>
      <c r="D62" s="39">
        <v>18.9209</v>
      </c>
      <c r="E62" s="48">
        <v>0.73</v>
      </c>
      <c r="F62" s="39">
        <v>12.186</v>
      </c>
      <c r="G62" s="39">
        <v>3.6577000000000002</v>
      </c>
      <c r="H62" s="39">
        <v>4.359</v>
      </c>
      <c r="I62" s="39">
        <v>5.9836</v>
      </c>
      <c r="J62" s="39"/>
      <c r="K62" s="39"/>
      <c r="L62" s="39"/>
      <c r="M62" s="39"/>
      <c r="N62" s="39"/>
      <c r="O62" s="39"/>
      <c r="P62" s="39"/>
      <c r="Q62" s="39">
        <v>21.86</v>
      </c>
      <c r="R62" s="47">
        <v>56</v>
      </c>
      <c r="S62" s="47">
        <v>77</v>
      </c>
      <c r="T62" s="47">
        <v>94</v>
      </c>
      <c r="U62" s="47">
        <v>104</v>
      </c>
      <c r="V62" s="47">
        <v>65</v>
      </c>
      <c r="W62" s="47">
        <v>98</v>
      </c>
      <c r="X62" s="47"/>
      <c r="Y62" s="47"/>
      <c r="Z62" s="47"/>
      <c r="AA62" s="47"/>
      <c r="AB62" s="47"/>
      <c r="AC62" s="47"/>
      <c r="AD62" s="47"/>
      <c r="AE62" s="47">
        <v>53</v>
      </c>
      <c r="AF62" s="39"/>
      <c r="AG62" s="39"/>
      <c r="AH62" s="39"/>
      <c r="AI62" s="39"/>
      <c r="AJ62" s="39"/>
      <c r="AK62" s="60" t="s">
        <v>1131</v>
      </c>
      <c r="AL62" s="60" t="s">
        <v>431</v>
      </c>
    </row>
    <row r="63" spans="1:38" s="70" customFormat="1" x14ac:dyDescent="0.25">
      <c r="A63" s="70">
        <v>44443</v>
      </c>
      <c r="B63" s="60" t="s">
        <v>1134</v>
      </c>
      <c r="C63" s="38">
        <v>44265</v>
      </c>
      <c r="D63" s="39">
        <v>252.09880000000001</v>
      </c>
      <c r="E63" s="48">
        <v>0.84</v>
      </c>
      <c r="F63" s="39">
        <v>19.807300000000001</v>
      </c>
      <c r="G63" s="39">
        <v>9.0823999999999998</v>
      </c>
      <c r="H63" s="39">
        <v>15.421099999999999</v>
      </c>
      <c r="I63" s="39">
        <v>37.403700000000001</v>
      </c>
      <c r="J63" s="39">
        <v>62.815300000000001</v>
      </c>
      <c r="K63" s="39">
        <v>35.957799999999999</v>
      </c>
      <c r="L63" s="39">
        <v>21.298100000000002</v>
      </c>
      <c r="M63" s="39"/>
      <c r="N63" s="39"/>
      <c r="O63" s="39"/>
      <c r="P63" s="39"/>
      <c r="Q63" s="39">
        <v>23.366199999999999</v>
      </c>
      <c r="R63" s="47">
        <v>22</v>
      </c>
      <c r="S63" s="47">
        <v>84</v>
      </c>
      <c r="T63" s="47">
        <v>83</v>
      </c>
      <c r="U63" s="47">
        <v>13</v>
      </c>
      <c r="V63" s="47">
        <v>10</v>
      </c>
      <c r="W63" s="47">
        <v>7</v>
      </c>
      <c r="X63" s="47">
        <v>18</v>
      </c>
      <c r="Y63" s="47">
        <v>16</v>
      </c>
      <c r="Z63" s="47">
        <v>8</v>
      </c>
      <c r="AA63" s="47"/>
      <c r="AB63" s="47"/>
      <c r="AC63" s="47"/>
      <c r="AD63" s="47"/>
      <c r="AE63" s="47">
        <v>48</v>
      </c>
      <c r="AF63" s="39">
        <v>-0.58120000000000005</v>
      </c>
      <c r="AG63" s="39">
        <v>0.48</v>
      </c>
      <c r="AH63" s="39">
        <v>21.190300000000001</v>
      </c>
      <c r="AI63" s="39">
        <v>0.98099999999999998</v>
      </c>
      <c r="AJ63" s="39">
        <v>0.47549999999999998</v>
      </c>
      <c r="AK63" s="60" t="s">
        <v>1131</v>
      </c>
      <c r="AL63" s="60" t="s">
        <v>431</v>
      </c>
    </row>
    <row r="64" spans="1:38" s="70" customFormat="1" x14ac:dyDescent="0.25">
      <c r="A64" s="70">
        <v>46631</v>
      </c>
      <c r="B64" s="60" t="s">
        <v>1135</v>
      </c>
      <c r="C64" s="38">
        <v>45026</v>
      </c>
      <c r="D64" s="39">
        <v>59.733400000000003</v>
      </c>
      <c r="E64" s="48">
        <v>1.05</v>
      </c>
      <c r="F64" s="39">
        <v>18.983000000000001</v>
      </c>
      <c r="G64" s="39">
        <v>9.8808000000000007</v>
      </c>
      <c r="H64" s="39">
        <v>12.5519</v>
      </c>
      <c r="I64" s="39">
        <v>21.4757</v>
      </c>
      <c r="J64" s="39">
        <v>70.557100000000005</v>
      </c>
      <c r="K64" s="39"/>
      <c r="L64" s="39"/>
      <c r="M64" s="39"/>
      <c r="N64" s="39"/>
      <c r="O64" s="39"/>
      <c r="P64" s="39"/>
      <c r="Q64" s="39">
        <v>72.960300000000004</v>
      </c>
      <c r="R64" s="47">
        <v>4</v>
      </c>
      <c r="S64" s="47">
        <v>6</v>
      </c>
      <c r="T64" s="47">
        <v>2</v>
      </c>
      <c r="U64" s="47">
        <v>6</v>
      </c>
      <c r="V64" s="47">
        <v>25</v>
      </c>
      <c r="W64" s="47">
        <v>36</v>
      </c>
      <c r="X64" s="47">
        <v>6</v>
      </c>
      <c r="Y64" s="47"/>
      <c r="Z64" s="47"/>
      <c r="AA64" s="47"/>
      <c r="AB64" s="47"/>
      <c r="AC64" s="47"/>
      <c r="AD64" s="47"/>
      <c r="AE64" s="47">
        <v>2</v>
      </c>
      <c r="AF64" s="39">
        <v>-0.45340000000000003</v>
      </c>
      <c r="AG64" s="39">
        <v>11.941000000000001</v>
      </c>
      <c r="AH64" s="39">
        <v>5.5335000000000001</v>
      </c>
      <c r="AI64" s="39">
        <v>0.94820000000000004</v>
      </c>
      <c r="AJ64" s="39">
        <v>0.5232</v>
      </c>
      <c r="AK64" s="60" t="s">
        <v>1131</v>
      </c>
      <c r="AL64" s="60" t="s">
        <v>431</v>
      </c>
    </row>
    <row r="65" spans="1:38" s="70" customFormat="1" x14ac:dyDescent="0.25">
      <c r="A65" s="70">
        <v>48163</v>
      </c>
      <c r="B65" s="60" t="s">
        <v>1136</v>
      </c>
      <c r="C65" s="38">
        <v>45166</v>
      </c>
      <c r="D65" s="39">
        <v>14.026300000000001</v>
      </c>
      <c r="E65" s="48">
        <v>0.72</v>
      </c>
      <c r="F65" s="39">
        <v>14.073</v>
      </c>
      <c r="G65" s="39">
        <v>11.6816</v>
      </c>
      <c r="H65" s="39">
        <v>16.324999999999999</v>
      </c>
      <c r="I65" s="39">
        <v>24.650099999999998</v>
      </c>
      <c r="J65" s="39"/>
      <c r="K65" s="39"/>
      <c r="L65" s="39"/>
      <c r="M65" s="39"/>
      <c r="N65" s="39"/>
      <c r="O65" s="39"/>
      <c r="P65" s="39"/>
      <c r="Q65" s="39">
        <v>40.729999999999997</v>
      </c>
      <c r="R65" s="47">
        <v>2</v>
      </c>
      <c r="S65" s="47">
        <v>23</v>
      </c>
      <c r="T65" s="47">
        <v>5</v>
      </c>
      <c r="U65" s="47">
        <v>1</v>
      </c>
      <c r="V65" s="47">
        <v>4</v>
      </c>
      <c r="W65" s="47">
        <v>28</v>
      </c>
      <c r="X65" s="47"/>
      <c r="Y65" s="47"/>
      <c r="Z65" s="47"/>
      <c r="AA65" s="47"/>
      <c r="AB65" s="47"/>
      <c r="AC65" s="47"/>
      <c r="AD65" s="47"/>
      <c r="AE65" s="47">
        <v>13</v>
      </c>
      <c r="AF65" s="39"/>
      <c r="AG65" s="39"/>
      <c r="AH65" s="39"/>
      <c r="AI65" s="39"/>
      <c r="AJ65" s="39"/>
      <c r="AK65" s="60" t="s">
        <v>1131</v>
      </c>
      <c r="AL65" s="60" t="s">
        <v>431</v>
      </c>
    </row>
    <row r="66" spans="1:38" s="70" customFormat="1" x14ac:dyDescent="0.25">
      <c r="A66" s="70">
        <v>2129</v>
      </c>
      <c r="B66" s="60" t="s">
        <v>1137</v>
      </c>
      <c r="C66" s="38">
        <v>37588</v>
      </c>
      <c r="D66" s="39">
        <v>295.41180000000003</v>
      </c>
      <c r="E66" s="48">
        <v>1.01</v>
      </c>
      <c r="F66" s="39">
        <v>128.24039999999999</v>
      </c>
      <c r="G66" s="39">
        <v>5.5997000000000003</v>
      </c>
      <c r="H66" s="39">
        <v>3.5299</v>
      </c>
      <c r="I66" s="39">
        <v>10.9611</v>
      </c>
      <c r="J66" s="39">
        <v>25.2546</v>
      </c>
      <c r="K66" s="39">
        <v>19.829999999999998</v>
      </c>
      <c r="L66" s="39">
        <v>13.991199999999999</v>
      </c>
      <c r="M66" s="39">
        <v>23.107199999999999</v>
      </c>
      <c r="N66" s="39">
        <v>14.3728</v>
      </c>
      <c r="O66" s="39">
        <v>13.3146</v>
      </c>
      <c r="P66" s="39">
        <v>11.645799999999999</v>
      </c>
      <c r="Q66" s="39">
        <v>13.077500000000001</v>
      </c>
      <c r="R66" s="47">
        <v>90</v>
      </c>
      <c r="S66" s="47">
        <v>64</v>
      </c>
      <c r="T66" s="47">
        <v>61</v>
      </c>
      <c r="U66" s="47">
        <v>79</v>
      </c>
      <c r="V66" s="47">
        <v>92</v>
      </c>
      <c r="W66" s="47">
        <v>87</v>
      </c>
      <c r="X66" s="47">
        <v>82</v>
      </c>
      <c r="Y66" s="47">
        <v>59</v>
      </c>
      <c r="Z66" s="47">
        <v>37</v>
      </c>
      <c r="AA66" s="47">
        <v>28</v>
      </c>
      <c r="AB66" s="47">
        <v>20</v>
      </c>
      <c r="AC66" s="47">
        <v>17</v>
      </c>
      <c r="AD66" s="47">
        <v>16</v>
      </c>
      <c r="AE66" s="47">
        <v>91</v>
      </c>
      <c r="AF66" s="39">
        <v>-1.0504</v>
      </c>
      <c r="AG66" s="39">
        <v>0.88439999999999996</v>
      </c>
      <c r="AH66" s="39">
        <v>15.9133</v>
      </c>
      <c r="AI66" s="39">
        <v>0.97540000000000004</v>
      </c>
      <c r="AJ66" s="39">
        <v>0.41570000000000001</v>
      </c>
      <c r="AK66" s="60" t="s">
        <v>1138</v>
      </c>
      <c r="AL66" s="60" t="s">
        <v>1072</v>
      </c>
    </row>
    <row r="67" spans="1:38" s="70" customFormat="1" x14ac:dyDescent="0.25">
      <c r="A67" s="70">
        <v>12836</v>
      </c>
      <c r="B67" s="60" t="s">
        <v>1139</v>
      </c>
      <c r="C67" s="38">
        <v>40441</v>
      </c>
      <c r="D67" s="39">
        <v>84.078800000000001</v>
      </c>
      <c r="E67" s="48">
        <v>0.9</v>
      </c>
      <c r="F67" s="39">
        <v>51.739899999999999</v>
      </c>
      <c r="G67" s="39">
        <v>9.0165000000000006</v>
      </c>
      <c r="H67" s="39">
        <v>15.3894</v>
      </c>
      <c r="I67" s="39">
        <v>37.318300000000001</v>
      </c>
      <c r="J67" s="39">
        <v>62.505299999999998</v>
      </c>
      <c r="K67" s="39">
        <v>35.579700000000003</v>
      </c>
      <c r="L67" s="39">
        <v>21.016999999999999</v>
      </c>
      <c r="M67" s="39">
        <v>28.422999999999998</v>
      </c>
      <c r="N67" s="39">
        <v>20.098500000000001</v>
      </c>
      <c r="O67" s="39">
        <v>14.262700000000001</v>
      </c>
      <c r="P67" s="39">
        <v>14.8833</v>
      </c>
      <c r="Q67" s="39">
        <v>12.7157</v>
      </c>
      <c r="R67" s="47">
        <v>24</v>
      </c>
      <c r="S67" s="47">
        <v>85</v>
      </c>
      <c r="T67" s="47">
        <v>88</v>
      </c>
      <c r="U67" s="47">
        <v>21</v>
      </c>
      <c r="V67" s="47">
        <v>12</v>
      </c>
      <c r="W67" s="47">
        <v>11</v>
      </c>
      <c r="X67" s="47">
        <v>24</v>
      </c>
      <c r="Y67" s="47">
        <v>23</v>
      </c>
      <c r="Z67" s="47">
        <v>12</v>
      </c>
      <c r="AA67" s="47">
        <v>8</v>
      </c>
      <c r="AB67" s="47">
        <v>4</v>
      </c>
      <c r="AC67" s="47">
        <v>3</v>
      </c>
      <c r="AD67" s="47">
        <v>2</v>
      </c>
      <c r="AE67" s="47">
        <v>96</v>
      </c>
      <c r="AF67" s="39">
        <v>-0.81559999999999999</v>
      </c>
      <c r="AG67" s="39">
        <v>0.73250000000000004</v>
      </c>
      <c r="AH67" s="39">
        <v>22.8231</v>
      </c>
      <c r="AI67" s="39">
        <v>0.97240000000000004</v>
      </c>
      <c r="AJ67" s="39">
        <v>0.75800000000000001</v>
      </c>
      <c r="AK67" s="60" t="s">
        <v>1138</v>
      </c>
      <c r="AL67" s="60" t="s">
        <v>431</v>
      </c>
    </row>
    <row r="68" spans="1:38" s="70" customFormat="1" x14ac:dyDescent="0.25">
      <c r="A68" s="70">
        <v>2133</v>
      </c>
      <c r="B68" s="60" t="s">
        <v>1140</v>
      </c>
      <c r="C68" s="38">
        <v>37588</v>
      </c>
      <c r="D68" s="39">
        <v>78.129099999999994</v>
      </c>
      <c r="E68" s="48">
        <v>1.08</v>
      </c>
      <c r="F68" s="39">
        <v>142.89840000000001</v>
      </c>
      <c r="G68" s="39">
        <v>5.3967000000000001</v>
      </c>
      <c r="H68" s="39">
        <v>3.3368000000000002</v>
      </c>
      <c r="I68" s="39">
        <v>9.6018000000000008</v>
      </c>
      <c r="J68" s="39">
        <v>22.289899999999999</v>
      </c>
      <c r="K68" s="39">
        <v>18.926300000000001</v>
      </c>
      <c r="L68" s="39">
        <v>13.7014</v>
      </c>
      <c r="M68" s="39">
        <v>22.3657</v>
      </c>
      <c r="N68" s="39">
        <v>14.202299999999999</v>
      </c>
      <c r="O68" s="39">
        <v>13.692</v>
      </c>
      <c r="P68" s="39">
        <v>11.4771</v>
      </c>
      <c r="Q68" s="39">
        <v>13.6492</v>
      </c>
      <c r="R68" s="47">
        <v>100</v>
      </c>
      <c r="S68" s="47">
        <v>47</v>
      </c>
      <c r="T68" s="47">
        <v>55</v>
      </c>
      <c r="U68" s="47">
        <v>94</v>
      </c>
      <c r="V68" s="47">
        <v>98</v>
      </c>
      <c r="W68" s="47">
        <v>95</v>
      </c>
      <c r="X68" s="47">
        <v>91</v>
      </c>
      <c r="Y68" s="47">
        <v>67</v>
      </c>
      <c r="Z68" s="47">
        <v>38</v>
      </c>
      <c r="AA68" s="47">
        <v>31</v>
      </c>
      <c r="AB68" s="47">
        <v>22</v>
      </c>
      <c r="AC68" s="47">
        <v>14</v>
      </c>
      <c r="AD68" s="47">
        <v>17</v>
      </c>
      <c r="AE68" s="47">
        <v>88</v>
      </c>
      <c r="AF68" s="39">
        <v>-1.032</v>
      </c>
      <c r="AG68" s="39">
        <v>0.89880000000000004</v>
      </c>
      <c r="AH68" s="39">
        <v>14.979699999999999</v>
      </c>
      <c r="AI68" s="39">
        <v>0.98129999999999995</v>
      </c>
      <c r="AJ68" s="39">
        <v>0.308</v>
      </c>
      <c r="AK68" s="60" t="s">
        <v>1138</v>
      </c>
      <c r="AL68" s="60" t="s">
        <v>1072</v>
      </c>
    </row>
    <row r="69" spans="1:38" s="70" customFormat="1" x14ac:dyDescent="0.25">
      <c r="A69" s="70">
        <v>46073</v>
      </c>
      <c r="B69" s="60" t="s">
        <v>1141</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92</v>
      </c>
      <c r="S69" s="47">
        <v>48</v>
      </c>
      <c r="T69" s="47">
        <v>104</v>
      </c>
      <c r="U69" s="47">
        <v>105</v>
      </c>
      <c r="V69" s="47">
        <v>56</v>
      </c>
      <c r="W69" s="47">
        <v>103</v>
      </c>
      <c r="X69" s="47">
        <v>95</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60" t="s">
        <v>972</v>
      </c>
      <c r="AL69" s="60" t="s">
        <v>275</v>
      </c>
    </row>
    <row r="70" spans="1:38" s="70" customFormat="1" x14ac:dyDescent="0.25">
      <c r="A70" s="70">
        <v>46320</v>
      </c>
      <c r="B70" s="60" t="s">
        <v>1142</v>
      </c>
      <c r="C70" s="38">
        <v>44602</v>
      </c>
      <c r="D70" s="39">
        <v>600.89440000000002</v>
      </c>
      <c r="E70" s="48">
        <v>1.01</v>
      </c>
      <c r="F70" s="39">
        <v>17.1647</v>
      </c>
      <c r="G70" s="39">
        <v>8.3978999999999999</v>
      </c>
      <c r="H70" s="39">
        <v>11.1653</v>
      </c>
      <c r="I70" s="39">
        <v>32.644300000000001</v>
      </c>
      <c r="J70" s="39">
        <v>67.491500000000002</v>
      </c>
      <c r="K70" s="39">
        <v>41.672400000000003</v>
      </c>
      <c r="L70" s="39"/>
      <c r="M70" s="39"/>
      <c r="N70" s="39"/>
      <c r="O70" s="39"/>
      <c r="P70" s="39"/>
      <c r="Q70" s="39">
        <v>26.077400000000001</v>
      </c>
      <c r="R70" s="47">
        <v>37</v>
      </c>
      <c r="S70" s="47">
        <v>97</v>
      </c>
      <c r="T70" s="47">
        <v>98</v>
      </c>
      <c r="U70" s="47">
        <v>28</v>
      </c>
      <c r="V70" s="47">
        <v>28</v>
      </c>
      <c r="W70" s="47">
        <v>19</v>
      </c>
      <c r="X70" s="47">
        <v>10</v>
      </c>
      <c r="Y70" s="47">
        <v>2</v>
      </c>
      <c r="Z70" s="47"/>
      <c r="AA70" s="47"/>
      <c r="AB70" s="47"/>
      <c r="AC70" s="47"/>
      <c r="AD70" s="47"/>
      <c r="AE70" s="47">
        <v>40</v>
      </c>
      <c r="AF70" s="39">
        <v>-1.1709000000000001</v>
      </c>
      <c r="AG70" s="39">
        <v>1.0006999999999999</v>
      </c>
      <c r="AH70" s="39">
        <v>26.014900000000001</v>
      </c>
      <c r="AI70" s="39">
        <v>0.9889</v>
      </c>
      <c r="AJ70" s="39">
        <v>0.50549999999999995</v>
      </c>
      <c r="AK70" s="60" t="s">
        <v>1143</v>
      </c>
      <c r="AL70" s="60" t="s">
        <v>275</v>
      </c>
    </row>
    <row r="71" spans="1:38" s="70" customFormat="1" x14ac:dyDescent="0.25">
      <c r="A71" s="70">
        <v>44366</v>
      </c>
      <c r="B71" s="60" t="s">
        <v>1144</v>
      </c>
      <c r="C71" s="38">
        <v>43822</v>
      </c>
      <c r="D71" s="39">
        <v>478.23849999999999</v>
      </c>
      <c r="E71" s="48">
        <v>0.56000000000000005</v>
      </c>
      <c r="F71" s="39">
        <v>19.4742</v>
      </c>
      <c r="G71" s="39">
        <v>5.6571999999999996</v>
      </c>
      <c r="H71" s="39">
        <v>3.6716000000000002</v>
      </c>
      <c r="I71" s="39">
        <v>11.244899999999999</v>
      </c>
      <c r="J71" s="39">
        <v>26.028700000000001</v>
      </c>
      <c r="K71" s="39">
        <v>20.456900000000001</v>
      </c>
      <c r="L71" s="39">
        <v>14.5137</v>
      </c>
      <c r="M71" s="39">
        <v>23.710899999999999</v>
      </c>
      <c r="N71" s="39"/>
      <c r="O71" s="39"/>
      <c r="P71" s="39"/>
      <c r="Q71" s="39">
        <v>16.0855</v>
      </c>
      <c r="R71" s="47">
        <v>81</v>
      </c>
      <c r="S71" s="47">
        <v>54</v>
      </c>
      <c r="T71" s="47">
        <v>50</v>
      </c>
      <c r="U71" s="47">
        <v>73</v>
      </c>
      <c r="V71" s="47">
        <v>83</v>
      </c>
      <c r="W71" s="47">
        <v>80</v>
      </c>
      <c r="X71" s="47">
        <v>75</v>
      </c>
      <c r="Y71" s="47">
        <v>49</v>
      </c>
      <c r="Z71" s="47">
        <v>30</v>
      </c>
      <c r="AA71" s="47">
        <v>19</v>
      </c>
      <c r="AB71" s="47"/>
      <c r="AC71" s="47"/>
      <c r="AD71" s="47"/>
      <c r="AE71" s="47">
        <v>73</v>
      </c>
      <c r="AF71" s="39">
        <v>-0.62060000000000004</v>
      </c>
      <c r="AG71" s="39">
        <v>0.91180000000000005</v>
      </c>
      <c r="AH71" s="39">
        <v>16.072600000000001</v>
      </c>
      <c r="AI71" s="39">
        <v>0.98519999999999996</v>
      </c>
      <c r="AJ71" s="39">
        <v>0.28249999999999997</v>
      </c>
      <c r="AK71" s="60" t="s">
        <v>1145</v>
      </c>
      <c r="AL71" s="60" t="s">
        <v>431</v>
      </c>
    </row>
    <row r="72" spans="1:38" s="70" customFormat="1" x14ac:dyDescent="0.25">
      <c r="A72" s="70">
        <v>43809</v>
      </c>
      <c r="B72" s="60" t="s">
        <v>1146</v>
      </c>
      <c r="C72" s="38">
        <v>43714</v>
      </c>
      <c r="D72" s="39">
        <v>1130.1477</v>
      </c>
      <c r="E72" s="48">
        <v>1.05</v>
      </c>
      <c r="F72" s="39">
        <v>24.242000000000001</v>
      </c>
      <c r="G72" s="39">
        <v>6.5633999999999997</v>
      </c>
      <c r="H72" s="39">
        <v>6.5423</v>
      </c>
      <c r="I72" s="39">
        <v>16.3048</v>
      </c>
      <c r="J72" s="39">
        <v>37.0456</v>
      </c>
      <c r="K72" s="39">
        <v>25.577200000000001</v>
      </c>
      <c r="L72" s="39">
        <v>17.1844</v>
      </c>
      <c r="M72" s="39">
        <v>27.0288</v>
      </c>
      <c r="N72" s="39"/>
      <c r="O72" s="39"/>
      <c r="P72" s="39"/>
      <c r="Q72" s="39">
        <v>20.4252</v>
      </c>
      <c r="R72" s="47">
        <v>60</v>
      </c>
      <c r="S72" s="47">
        <v>56</v>
      </c>
      <c r="T72" s="47">
        <v>66</v>
      </c>
      <c r="U72" s="47">
        <v>53</v>
      </c>
      <c r="V72" s="47">
        <v>54</v>
      </c>
      <c r="W72" s="47">
        <v>59</v>
      </c>
      <c r="X72" s="47">
        <v>53</v>
      </c>
      <c r="Y72" s="47">
        <v>35</v>
      </c>
      <c r="Z72" s="47">
        <v>20</v>
      </c>
      <c r="AA72" s="47">
        <v>11</v>
      </c>
      <c r="AB72" s="47"/>
      <c r="AC72" s="47"/>
      <c r="AD72" s="47"/>
      <c r="AE72" s="47">
        <v>58</v>
      </c>
      <c r="AF72" s="39">
        <v>-1.0442</v>
      </c>
      <c r="AG72" s="39">
        <v>0.91739999999999999</v>
      </c>
      <c r="AH72" s="39">
        <v>18.803599999999999</v>
      </c>
      <c r="AI72" s="39">
        <v>0.9778</v>
      </c>
      <c r="AJ72" s="39">
        <v>0.48060000000000003</v>
      </c>
      <c r="AK72" s="60" t="s">
        <v>1145</v>
      </c>
      <c r="AL72" s="60" t="s">
        <v>275</v>
      </c>
    </row>
    <row r="73" spans="1:38" s="70" customFormat="1" x14ac:dyDescent="0.25">
      <c r="A73" s="70">
        <v>43789</v>
      </c>
      <c r="B73" s="60" t="s">
        <v>1147</v>
      </c>
      <c r="C73" s="38">
        <v>43714</v>
      </c>
      <c r="D73" s="39">
        <v>566.29100000000005</v>
      </c>
      <c r="E73" s="48">
        <v>0.99</v>
      </c>
      <c r="F73" s="39">
        <v>17.702200000000001</v>
      </c>
      <c r="G73" s="39">
        <v>5.0126999999999997</v>
      </c>
      <c r="H73" s="39">
        <v>4.2907000000000002</v>
      </c>
      <c r="I73" s="39">
        <v>5.3101000000000003</v>
      </c>
      <c r="J73" s="39">
        <v>12.870799999999999</v>
      </c>
      <c r="K73" s="39">
        <v>19.951499999999999</v>
      </c>
      <c r="L73" s="39">
        <v>12.0639</v>
      </c>
      <c r="M73" s="39">
        <v>23.309100000000001</v>
      </c>
      <c r="N73" s="39"/>
      <c r="O73" s="39"/>
      <c r="P73" s="39"/>
      <c r="Q73" s="39">
        <v>12.734999999999999</v>
      </c>
      <c r="R73" s="47">
        <v>72</v>
      </c>
      <c r="S73" s="47">
        <v>103</v>
      </c>
      <c r="T73" s="47">
        <v>79</v>
      </c>
      <c r="U73" s="47">
        <v>98</v>
      </c>
      <c r="V73" s="47">
        <v>67</v>
      </c>
      <c r="W73" s="47">
        <v>101</v>
      </c>
      <c r="X73" s="47">
        <v>93</v>
      </c>
      <c r="Y73" s="47">
        <v>57</v>
      </c>
      <c r="Z73" s="47">
        <v>41</v>
      </c>
      <c r="AA73" s="47">
        <v>25</v>
      </c>
      <c r="AB73" s="47"/>
      <c r="AC73" s="47"/>
      <c r="AD73" s="47"/>
      <c r="AE73" s="47">
        <v>95</v>
      </c>
      <c r="AF73" s="39">
        <v>-0.97650000000000003</v>
      </c>
      <c r="AG73" s="39">
        <v>0.7833</v>
      </c>
      <c r="AH73" s="39">
        <v>18.905799999999999</v>
      </c>
      <c r="AI73" s="39">
        <v>0.97399999999999998</v>
      </c>
      <c r="AJ73" s="39">
        <v>0.55159999999999998</v>
      </c>
      <c r="AK73" s="60" t="s">
        <v>1145</v>
      </c>
      <c r="AL73" s="60" t="s">
        <v>275</v>
      </c>
    </row>
    <row r="74" spans="1:38" s="70" customFormat="1" x14ac:dyDescent="0.25">
      <c r="A74" s="70">
        <v>41176</v>
      </c>
      <c r="B74" s="60" t="s">
        <v>1148</v>
      </c>
      <c r="C74" s="38">
        <v>45112</v>
      </c>
      <c r="D74" s="39">
        <v>1019.8772</v>
      </c>
      <c r="E74" s="48">
        <v>1.0900000000000001</v>
      </c>
      <c r="F74" s="39">
        <v>15.8969</v>
      </c>
      <c r="G74" s="39">
        <v>7.1386000000000003</v>
      </c>
      <c r="H74" s="39">
        <v>8.7763000000000009</v>
      </c>
      <c r="I74" s="39">
        <v>18.679600000000001</v>
      </c>
      <c r="J74" s="39"/>
      <c r="K74" s="39"/>
      <c r="L74" s="39"/>
      <c r="M74" s="39"/>
      <c r="N74" s="39"/>
      <c r="O74" s="39"/>
      <c r="P74" s="39"/>
      <c r="Q74" s="39">
        <v>58.969000000000001</v>
      </c>
      <c r="R74" s="47">
        <v>7</v>
      </c>
      <c r="S74" s="47">
        <v>14</v>
      </c>
      <c r="T74" s="47">
        <v>11</v>
      </c>
      <c r="U74" s="47">
        <v>49</v>
      </c>
      <c r="V74" s="47">
        <v>47</v>
      </c>
      <c r="W74" s="47">
        <v>53</v>
      </c>
      <c r="X74" s="47"/>
      <c r="Y74" s="47"/>
      <c r="Z74" s="47"/>
      <c r="AA74" s="47"/>
      <c r="AB74" s="47"/>
      <c r="AC74" s="47"/>
      <c r="AD74" s="47"/>
      <c r="AE74" s="47">
        <v>6</v>
      </c>
      <c r="AF74" s="39"/>
      <c r="AG74" s="39"/>
      <c r="AH74" s="39"/>
      <c r="AI74" s="39"/>
      <c r="AJ74" s="39"/>
      <c r="AK74" s="60" t="s">
        <v>1145</v>
      </c>
      <c r="AL74" s="60" t="s">
        <v>275</v>
      </c>
    </row>
    <row r="75" spans="1:38" s="70" customFormat="1" x14ac:dyDescent="0.25">
      <c r="A75" s="70">
        <v>43810</v>
      </c>
      <c r="B75" s="60" t="s">
        <v>1149</v>
      </c>
      <c r="C75" s="38">
        <v>43714</v>
      </c>
      <c r="D75" s="39">
        <v>1590.7389000000001</v>
      </c>
      <c r="E75" s="48">
        <v>1</v>
      </c>
      <c r="F75" s="39">
        <v>34.634399999999999</v>
      </c>
      <c r="G75" s="39">
        <v>8.2754999999999992</v>
      </c>
      <c r="H75" s="39">
        <v>10.6668</v>
      </c>
      <c r="I75" s="39">
        <v>20.979199999999999</v>
      </c>
      <c r="J75" s="39">
        <v>55.267299999999999</v>
      </c>
      <c r="K75" s="39">
        <v>38.168199999999999</v>
      </c>
      <c r="L75" s="39">
        <v>24.5656</v>
      </c>
      <c r="M75" s="39">
        <v>37.569099999999999</v>
      </c>
      <c r="N75" s="39"/>
      <c r="O75" s="39"/>
      <c r="P75" s="39"/>
      <c r="Q75" s="39">
        <v>29.788900000000002</v>
      </c>
      <c r="R75" s="47">
        <v>47</v>
      </c>
      <c r="S75" s="47">
        <v>37</v>
      </c>
      <c r="T75" s="47">
        <v>33</v>
      </c>
      <c r="U75" s="47">
        <v>30</v>
      </c>
      <c r="V75" s="47">
        <v>35</v>
      </c>
      <c r="W75" s="47">
        <v>37</v>
      </c>
      <c r="X75" s="47">
        <v>34</v>
      </c>
      <c r="Y75" s="47">
        <v>8</v>
      </c>
      <c r="Z75" s="47">
        <v>4</v>
      </c>
      <c r="AA75" s="47">
        <v>2</v>
      </c>
      <c r="AB75" s="47"/>
      <c r="AC75" s="47"/>
      <c r="AD75" s="47"/>
      <c r="AE75" s="47">
        <v>31</v>
      </c>
      <c r="AF75" s="39">
        <v>-0.91769999999999996</v>
      </c>
      <c r="AG75" s="39">
        <v>1.0808</v>
      </c>
      <c r="AH75" s="39">
        <v>25.236799999999999</v>
      </c>
      <c r="AI75" s="39">
        <v>0.97170000000000001</v>
      </c>
      <c r="AJ75" s="39">
        <v>0.88449999999999995</v>
      </c>
      <c r="AK75" s="60" t="s">
        <v>1145</v>
      </c>
      <c r="AL75" s="60" t="s">
        <v>431</v>
      </c>
    </row>
    <row r="76" spans="1:38" s="70" customFormat="1" x14ac:dyDescent="0.25">
      <c r="A76" s="70">
        <v>44368</v>
      </c>
      <c r="B76" s="60" t="s">
        <v>1150</v>
      </c>
      <c r="C76" s="38">
        <v>43822</v>
      </c>
      <c r="D76" s="39">
        <v>277.0967</v>
      </c>
      <c r="E76" s="48">
        <v>1.03</v>
      </c>
      <c r="F76" s="39">
        <v>24.008199999999999</v>
      </c>
      <c r="G76" s="39">
        <v>9.0172000000000008</v>
      </c>
      <c r="H76" s="39">
        <v>15.3431</v>
      </c>
      <c r="I76" s="39">
        <v>37.325499999999998</v>
      </c>
      <c r="J76" s="39">
        <v>62.597700000000003</v>
      </c>
      <c r="K76" s="39">
        <v>35.586599999999997</v>
      </c>
      <c r="L76" s="39">
        <v>20.862100000000002</v>
      </c>
      <c r="M76" s="39">
        <v>28.246300000000002</v>
      </c>
      <c r="N76" s="39"/>
      <c r="O76" s="39"/>
      <c r="P76" s="39"/>
      <c r="Q76" s="39">
        <v>21.6523</v>
      </c>
      <c r="R76" s="47">
        <v>23</v>
      </c>
      <c r="S76" s="47">
        <v>89</v>
      </c>
      <c r="T76" s="47">
        <v>89</v>
      </c>
      <c r="U76" s="47">
        <v>20</v>
      </c>
      <c r="V76" s="47">
        <v>15</v>
      </c>
      <c r="W76" s="47">
        <v>9</v>
      </c>
      <c r="X76" s="47">
        <v>22</v>
      </c>
      <c r="Y76" s="47">
        <v>22</v>
      </c>
      <c r="Z76" s="47">
        <v>14</v>
      </c>
      <c r="AA76" s="47">
        <v>10</v>
      </c>
      <c r="AB76" s="47"/>
      <c r="AC76" s="47"/>
      <c r="AD76" s="47"/>
      <c r="AE76" s="47">
        <v>54</v>
      </c>
      <c r="AF76" s="39">
        <v>-1.1031</v>
      </c>
      <c r="AG76" s="39">
        <v>0.72</v>
      </c>
      <c r="AH76" s="39">
        <v>22.9129</v>
      </c>
      <c r="AI76" s="39">
        <v>0.97609999999999997</v>
      </c>
      <c r="AJ76" s="39">
        <v>0.78510000000000002</v>
      </c>
      <c r="AK76" s="60" t="s">
        <v>1145</v>
      </c>
      <c r="AL76" s="60" t="s">
        <v>431</v>
      </c>
    </row>
    <row r="77" spans="1:38" s="70" customFormat="1" x14ac:dyDescent="0.25">
      <c r="A77" s="70">
        <v>43811</v>
      </c>
      <c r="B77" s="60" t="s">
        <v>1151</v>
      </c>
      <c r="C77" s="38">
        <v>43714</v>
      </c>
      <c r="D77" s="39">
        <v>687.58749999999998</v>
      </c>
      <c r="E77" s="48">
        <v>1.04</v>
      </c>
      <c r="F77" s="39">
        <v>35.186300000000003</v>
      </c>
      <c r="G77" s="39">
        <v>7.9291</v>
      </c>
      <c r="H77" s="39">
        <v>9.9458000000000002</v>
      </c>
      <c r="I77" s="39">
        <v>20.650200000000002</v>
      </c>
      <c r="J77" s="39">
        <v>59.652500000000003</v>
      </c>
      <c r="K77" s="39">
        <v>37.677599999999998</v>
      </c>
      <c r="L77" s="39">
        <v>24.151900000000001</v>
      </c>
      <c r="M77" s="39">
        <v>41.511699999999998</v>
      </c>
      <c r="N77" s="39"/>
      <c r="O77" s="39"/>
      <c r="P77" s="39"/>
      <c r="Q77" s="39">
        <v>30.220300000000002</v>
      </c>
      <c r="R77" s="47">
        <v>12</v>
      </c>
      <c r="S77" s="47">
        <v>17</v>
      </c>
      <c r="T77" s="47">
        <v>16</v>
      </c>
      <c r="U77" s="47">
        <v>40</v>
      </c>
      <c r="V77" s="47">
        <v>41</v>
      </c>
      <c r="W77" s="47">
        <v>44</v>
      </c>
      <c r="X77" s="47">
        <v>26</v>
      </c>
      <c r="Y77" s="47">
        <v>11</v>
      </c>
      <c r="Z77" s="47">
        <v>5</v>
      </c>
      <c r="AA77" s="47">
        <v>1</v>
      </c>
      <c r="AB77" s="47"/>
      <c r="AC77" s="47"/>
      <c r="AD77" s="47"/>
      <c r="AE77" s="47">
        <v>28</v>
      </c>
      <c r="AF77" s="39">
        <v>-1.4129</v>
      </c>
      <c r="AG77" s="39">
        <v>0.92449999999999999</v>
      </c>
      <c r="AH77" s="39">
        <v>33.938800000000001</v>
      </c>
      <c r="AI77" s="39">
        <v>0.97430000000000005</v>
      </c>
      <c r="AJ77" s="39">
        <v>1.0563</v>
      </c>
      <c r="AK77" s="60" t="s">
        <v>1145</v>
      </c>
      <c r="AL77" s="60" t="s">
        <v>431</v>
      </c>
    </row>
    <row r="78" spans="1:38" s="70" customFormat="1" x14ac:dyDescent="0.25">
      <c r="A78" s="70">
        <v>46741</v>
      </c>
      <c r="B78" s="60" t="s">
        <v>1152</v>
      </c>
      <c r="C78" s="38">
        <v>44795</v>
      </c>
      <c r="D78" s="39">
        <v>609.71100000000001</v>
      </c>
      <c r="E78" s="48">
        <v>1.03</v>
      </c>
      <c r="F78" s="39">
        <v>24.272200000000002</v>
      </c>
      <c r="G78" s="39">
        <v>3.9984999999999999</v>
      </c>
      <c r="H78" s="39">
        <v>5.0490000000000004</v>
      </c>
      <c r="I78" s="39">
        <v>34.846299999999999</v>
      </c>
      <c r="J78" s="39">
        <v>91.914500000000004</v>
      </c>
      <c r="K78" s="39"/>
      <c r="L78" s="39"/>
      <c r="M78" s="39"/>
      <c r="N78" s="39"/>
      <c r="O78" s="39"/>
      <c r="P78" s="39"/>
      <c r="Q78" s="39">
        <v>63.540100000000002</v>
      </c>
      <c r="R78" s="47">
        <v>61</v>
      </c>
      <c r="S78" s="47">
        <v>105</v>
      </c>
      <c r="T78" s="47">
        <v>105</v>
      </c>
      <c r="U78" s="47">
        <v>102</v>
      </c>
      <c r="V78" s="47">
        <v>60</v>
      </c>
      <c r="W78" s="47">
        <v>16</v>
      </c>
      <c r="X78" s="47">
        <v>2</v>
      </c>
      <c r="Y78" s="47"/>
      <c r="Z78" s="47"/>
      <c r="AA78" s="47"/>
      <c r="AB78" s="47"/>
      <c r="AC78" s="47"/>
      <c r="AD78" s="47"/>
      <c r="AE78" s="47">
        <v>4</v>
      </c>
      <c r="AF78" s="39">
        <v>22.212199999999999</v>
      </c>
      <c r="AG78" s="39">
        <v>2.9821</v>
      </c>
      <c r="AH78" s="39">
        <v>21.4328</v>
      </c>
      <c r="AI78" s="39">
        <v>2.6204000000000001</v>
      </c>
      <c r="AJ78" s="39">
        <v>14.9803</v>
      </c>
      <c r="AK78" s="60" t="s">
        <v>1143</v>
      </c>
      <c r="AL78" s="60" t="s">
        <v>275</v>
      </c>
    </row>
    <row r="79" spans="1:38" s="70" customFormat="1" x14ac:dyDescent="0.25">
      <c r="A79" s="70">
        <v>46118</v>
      </c>
      <c r="B79" s="60" t="s">
        <v>1153</v>
      </c>
      <c r="C79" s="38">
        <v>44771</v>
      </c>
      <c r="D79" s="39">
        <v>12.571899999999999</v>
      </c>
      <c r="E79" s="48">
        <v>1.01</v>
      </c>
      <c r="F79" s="39">
        <v>14.227</v>
      </c>
      <c r="G79" s="39">
        <v>4.4667000000000003</v>
      </c>
      <c r="H79" s="39">
        <v>4.5602999999999998</v>
      </c>
      <c r="I79" s="39">
        <v>8.9540000000000006</v>
      </c>
      <c r="J79" s="39">
        <v>35.014299999999999</v>
      </c>
      <c r="K79" s="39"/>
      <c r="L79" s="39"/>
      <c r="M79" s="39"/>
      <c r="N79" s="39"/>
      <c r="O79" s="39"/>
      <c r="P79" s="39"/>
      <c r="Q79" s="39">
        <v>20.765999999999998</v>
      </c>
      <c r="R79" s="47">
        <v>45</v>
      </c>
      <c r="S79" s="47">
        <v>79</v>
      </c>
      <c r="T79" s="47">
        <v>99</v>
      </c>
      <c r="U79" s="47">
        <v>100</v>
      </c>
      <c r="V79" s="47">
        <v>63</v>
      </c>
      <c r="W79" s="47">
        <v>97</v>
      </c>
      <c r="X79" s="47">
        <v>60</v>
      </c>
      <c r="Y79" s="47"/>
      <c r="Z79" s="47"/>
      <c r="AA79" s="47"/>
      <c r="AB79" s="47"/>
      <c r="AC79" s="47"/>
      <c r="AD79" s="47"/>
      <c r="AE79" s="47">
        <v>56</v>
      </c>
      <c r="AF79" s="39">
        <v>4.9160000000000004</v>
      </c>
      <c r="AG79" s="39">
        <v>2.286</v>
      </c>
      <c r="AH79" s="39">
        <v>11.957800000000001</v>
      </c>
      <c r="AI79" s="39">
        <v>1.4588999999999999</v>
      </c>
      <c r="AJ79" s="39">
        <v>6.0237999999999996</v>
      </c>
      <c r="AK79" s="60" t="s">
        <v>1143</v>
      </c>
      <c r="AL79" s="60" t="s">
        <v>275</v>
      </c>
    </row>
    <row r="80" spans="1:38" s="70" customFormat="1" x14ac:dyDescent="0.25">
      <c r="A80" s="70">
        <v>46438</v>
      </c>
      <c r="B80" s="60" t="s">
        <v>1154</v>
      </c>
      <c r="C80" s="38">
        <v>44643</v>
      </c>
      <c r="D80" s="39">
        <v>52.270600000000002</v>
      </c>
      <c r="E80" s="48">
        <v>1.03</v>
      </c>
      <c r="F80" s="39">
        <v>16.152899999999999</v>
      </c>
      <c r="G80" s="39">
        <v>5.4359999999999999</v>
      </c>
      <c r="H80" s="39">
        <v>4.1813000000000002</v>
      </c>
      <c r="I80" s="39">
        <v>19.082999999999998</v>
      </c>
      <c r="J80" s="39">
        <v>39.636800000000001</v>
      </c>
      <c r="K80" s="39">
        <v>27.253299999999999</v>
      </c>
      <c r="L80" s="39"/>
      <c r="M80" s="39"/>
      <c r="N80" s="39"/>
      <c r="O80" s="39"/>
      <c r="P80" s="39"/>
      <c r="Q80" s="39">
        <v>24.119900000000001</v>
      </c>
      <c r="R80" s="47">
        <v>32</v>
      </c>
      <c r="S80" s="47">
        <v>11</v>
      </c>
      <c r="T80" s="47">
        <v>10</v>
      </c>
      <c r="U80" s="47">
        <v>93</v>
      </c>
      <c r="V80" s="47">
        <v>68</v>
      </c>
      <c r="W80" s="47">
        <v>52</v>
      </c>
      <c r="X80" s="47">
        <v>51</v>
      </c>
      <c r="Y80" s="47">
        <v>32</v>
      </c>
      <c r="Z80" s="47"/>
      <c r="AA80" s="47"/>
      <c r="AB80" s="47"/>
      <c r="AC80" s="47"/>
      <c r="AD80" s="47"/>
      <c r="AE80" s="47">
        <v>45</v>
      </c>
      <c r="AF80" s="39">
        <v>2.9760999999999997</v>
      </c>
      <c r="AG80" s="39">
        <v>1.8197000000000001</v>
      </c>
      <c r="AH80" s="39">
        <v>11.189500000000001</v>
      </c>
      <c r="AI80" s="39">
        <v>1.2650000000000001</v>
      </c>
      <c r="AJ80" s="39">
        <v>5.1182999999999996</v>
      </c>
      <c r="AK80" s="60" t="s">
        <v>1143</v>
      </c>
      <c r="AL80" s="60" t="s">
        <v>275</v>
      </c>
    </row>
    <row r="81" spans="1:38" s="70" customFormat="1" x14ac:dyDescent="0.25">
      <c r="A81" s="70">
        <v>46744</v>
      </c>
      <c r="B81" s="60" t="s">
        <v>1155</v>
      </c>
      <c r="C81" s="38">
        <v>44795</v>
      </c>
      <c r="D81" s="39">
        <v>16.599799999999998</v>
      </c>
      <c r="E81" s="48">
        <v>1.02</v>
      </c>
      <c r="F81" s="39">
        <v>17.1356</v>
      </c>
      <c r="G81" s="39">
        <v>9.7738999999999994</v>
      </c>
      <c r="H81" s="39">
        <v>11.562799999999999</v>
      </c>
      <c r="I81" s="39">
        <v>30.021000000000001</v>
      </c>
      <c r="J81" s="39">
        <v>53.068899999999999</v>
      </c>
      <c r="K81" s="39"/>
      <c r="L81" s="39"/>
      <c r="M81" s="39"/>
      <c r="N81" s="39"/>
      <c r="O81" s="39"/>
      <c r="P81" s="39"/>
      <c r="Q81" s="39">
        <v>34.817599999999999</v>
      </c>
      <c r="R81" s="47">
        <v>55</v>
      </c>
      <c r="S81" s="47">
        <v>78</v>
      </c>
      <c r="T81" s="47">
        <v>31</v>
      </c>
      <c r="U81" s="47">
        <v>8</v>
      </c>
      <c r="V81" s="47">
        <v>26</v>
      </c>
      <c r="W81" s="47">
        <v>24</v>
      </c>
      <c r="X81" s="47">
        <v>41</v>
      </c>
      <c r="Y81" s="47"/>
      <c r="Z81" s="47"/>
      <c r="AA81" s="47"/>
      <c r="AB81" s="47"/>
      <c r="AC81" s="47"/>
      <c r="AD81" s="47"/>
      <c r="AE81" s="47">
        <v>22</v>
      </c>
      <c r="AF81" s="39">
        <v>-0.98219999999999996</v>
      </c>
      <c r="AG81" s="39">
        <v>1.9653</v>
      </c>
      <c r="AH81" s="39">
        <v>14.665900000000001</v>
      </c>
      <c r="AI81" s="39">
        <v>1.8728</v>
      </c>
      <c r="AJ81" s="39">
        <v>7.9352999999999998</v>
      </c>
      <c r="AK81" s="60" t="s">
        <v>1143</v>
      </c>
      <c r="AL81" s="60" t="s">
        <v>275</v>
      </c>
    </row>
    <row r="82" spans="1:38" s="70" customFormat="1" x14ac:dyDescent="0.25">
      <c r="A82" s="70">
        <v>45614</v>
      </c>
      <c r="B82" s="60" t="s">
        <v>1156</v>
      </c>
      <c r="C82" s="38">
        <v>44392</v>
      </c>
      <c r="D82" s="39">
        <v>1921.3966</v>
      </c>
      <c r="E82" s="48">
        <v>0.26</v>
      </c>
      <c r="F82" s="39">
        <v>14.9148</v>
      </c>
      <c r="G82" s="39">
        <v>5.6700999999999997</v>
      </c>
      <c r="H82" s="39">
        <v>3.7017000000000002</v>
      </c>
      <c r="I82" s="39">
        <v>11.3203</v>
      </c>
      <c r="J82" s="39">
        <v>26.2105</v>
      </c>
      <c r="K82" s="39">
        <v>20.6678</v>
      </c>
      <c r="L82" s="39"/>
      <c r="M82" s="39"/>
      <c r="N82" s="39"/>
      <c r="O82" s="39"/>
      <c r="P82" s="39"/>
      <c r="Q82" s="39">
        <v>14.7432</v>
      </c>
      <c r="R82" s="47">
        <v>74</v>
      </c>
      <c r="S82" s="47">
        <v>55</v>
      </c>
      <c r="T82" s="47">
        <v>48</v>
      </c>
      <c r="U82" s="47">
        <v>68</v>
      </c>
      <c r="V82" s="47">
        <v>76</v>
      </c>
      <c r="W82" s="47">
        <v>74</v>
      </c>
      <c r="X82" s="47">
        <v>69</v>
      </c>
      <c r="Y82" s="47">
        <v>42</v>
      </c>
      <c r="Z82" s="47"/>
      <c r="AA82" s="47"/>
      <c r="AB82" s="47"/>
      <c r="AC82" s="47"/>
      <c r="AD82" s="47"/>
      <c r="AE82" s="47">
        <v>82</v>
      </c>
      <c r="AF82" s="39">
        <v>-0.4415</v>
      </c>
      <c r="AG82" s="39">
        <v>0.89200000000000002</v>
      </c>
      <c r="AH82" s="39">
        <v>9.4085999999999999</v>
      </c>
      <c r="AI82" s="39">
        <v>0.99809999999999999</v>
      </c>
      <c r="AJ82" s="39">
        <v>5.2200000000000003E-2</v>
      </c>
      <c r="AK82" s="60" t="s">
        <v>490</v>
      </c>
      <c r="AL82" s="60" t="s">
        <v>431</v>
      </c>
    </row>
    <row r="83" spans="1:38" s="70" customFormat="1" x14ac:dyDescent="0.25">
      <c r="A83" s="70">
        <v>45873</v>
      </c>
      <c r="B83" s="60" t="s">
        <v>1157</v>
      </c>
      <c r="C83" s="38">
        <v>44596</v>
      </c>
      <c r="D83" s="39">
        <v>538.09889999999996</v>
      </c>
      <c r="E83" s="48">
        <v>0.79</v>
      </c>
      <c r="F83" s="39">
        <v>12.7684</v>
      </c>
      <c r="G83" s="39">
        <v>5.0542999999999996</v>
      </c>
      <c r="H83" s="39">
        <v>4.3587999999999996</v>
      </c>
      <c r="I83" s="39">
        <v>5.3933</v>
      </c>
      <c r="J83" s="39">
        <v>12.803000000000001</v>
      </c>
      <c r="K83" s="39">
        <v>19.819299999999998</v>
      </c>
      <c r="L83" s="39"/>
      <c r="M83" s="39"/>
      <c r="N83" s="39"/>
      <c r="O83" s="39"/>
      <c r="P83" s="39"/>
      <c r="Q83" s="39">
        <v>10.9696</v>
      </c>
      <c r="R83" s="47">
        <v>71</v>
      </c>
      <c r="S83" s="47">
        <v>102</v>
      </c>
      <c r="T83" s="47">
        <v>78</v>
      </c>
      <c r="U83" s="47">
        <v>97</v>
      </c>
      <c r="V83" s="47">
        <v>66</v>
      </c>
      <c r="W83" s="47">
        <v>100</v>
      </c>
      <c r="X83" s="47">
        <v>94</v>
      </c>
      <c r="Y83" s="47">
        <v>61</v>
      </c>
      <c r="Z83" s="47"/>
      <c r="AA83" s="47"/>
      <c r="AB83" s="47"/>
      <c r="AC83" s="47"/>
      <c r="AD83" s="47"/>
      <c r="AE83" s="47">
        <v>100</v>
      </c>
      <c r="AF83" s="39">
        <v>-1.2079</v>
      </c>
      <c r="AG83" s="39">
        <v>1.3929</v>
      </c>
      <c r="AH83" s="39">
        <v>7.6345000000000001</v>
      </c>
      <c r="AI83" s="39">
        <v>0.99139999999999995</v>
      </c>
      <c r="AJ83" s="39">
        <v>8.8800000000000004E-2</v>
      </c>
      <c r="AK83" s="60" t="s">
        <v>490</v>
      </c>
      <c r="AL83" s="60" t="s">
        <v>431</v>
      </c>
    </row>
    <row r="84" spans="1:38" s="70" customFormat="1" x14ac:dyDescent="0.25">
      <c r="A84" s="70">
        <v>45954</v>
      </c>
      <c r="B84" s="60" t="s">
        <v>1158</v>
      </c>
      <c r="C84" s="38">
        <v>44799</v>
      </c>
      <c r="D84" s="39">
        <v>36.401000000000003</v>
      </c>
      <c r="E84" s="48">
        <v>0.99</v>
      </c>
      <c r="F84" s="39">
        <v>16.908799999999999</v>
      </c>
      <c r="G84" s="39">
        <v>9.7204999999999995</v>
      </c>
      <c r="H84" s="39">
        <v>16.809000000000001</v>
      </c>
      <c r="I84" s="39">
        <v>34.4572</v>
      </c>
      <c r="J84" s="39">
        <v>59.282600000000002</v>
      </c>
      <c r="K84" s="39"/>
      <c r="L84" s="39"/>
      <c r="M84" s="39"/>
      <c r="N84" s="39"/>
      <c r="O84" s="39"/>
      <c r="P84" s="39"/>
      <c r="Q84" s="39">
        <v>34.063499999999998</v>
      </c>
      <c r="R84" s="47">
        <v>53</v>
      </c>
      <c r="S84" s="47">
        <v>31</v>
      </c>
      <c r="T84" s="47">
        <v>30</v>
      </c>
      <c r="U84" s="47">
        <v>9</v>
      </c>
      <c r="V84" s="47">
        <v>2</v>
      </c>
      <c r="W84" s="47">
        <v>17</v>
      </c>
      <c r="X84" s="47">
        <v>30</v>
      </c>
      <c r="Y84" s="47"/>
      <c r="Z84" s="47"/>
      <c r="AA84" s="47"/>
      <c r="AB84" s="47"/>
      <c r="AC84" s="47"/>
      <c r="AD84" s="47"/>
      <c r="AE84" s="47">
        <v>24</v>
      </c>
      <c r="AF84" s="39">
        <v>-1.2456</v>
      </c>
      <c r="AG84" s="39">
        <v>1.9344000000000001</v>
      </c>
      <c r="AH84" s="39">
        <v>16.064399999999999</v>
      </c>
      <c r="AI84" s="39">
        <v>0.98850000000000005</v>
      </c>
      <c r="AJ84" s="39">
        <v>0.18720000000000001</v>
      </c>
      <c r="AK84" s="60" t="s">
        <v>490</v>
      </c>
      <c r="AL84" s="60" t="s">
        <v>431</v>
      </c>
    </row>
    <row r="85" spans="1:38" s="70" customFormat="1" x14ac:dyDescent="0.25">
      <c r="A85" s="70">
        <v>45861</v>
      </c>
      <c r="B85" s="60" t="s">
        <v>1159</v>
      </c>
      <c r="C85" s="38">
        <v>44631</v>
      </c>
      <c r="D85" s="39">
        <v>150.36349999999999</v>
      </c>
      <c r="E85" s="48">
        <v>0.99</v>
      </c>
      <c r="F85" s="39">
        <v>18.444800000000001</v>
      </c>
      <c r="G85" s="39">
        <v>8.2283000000000008</v>
      </c>
      <c r="H85" s="39">
        <v>10.53</v>
      </c>
      <c r="I85" s="39">
        <v>20.703399999999998</v>
      </c>
      <c r="J85" s="39">
        <v>54.433799999999998</v>
      </c>
      <c r="K85" s="39">
        <v>37.609400000000001</v>
      </c>
      <c r="L85" s="39"/>
      <c r="M85" s="39"/>
      <c r="N85" s="39"/>
      <c r="O85" s="39"/>
      <c r="P85" s="39"/>
      <c r="Q85" s="39">
        <v>31.2376</v>
      </c>
      <c r="R85" s="47">
        <v>52</v>
      </c>
      <c r="S85" s="47">
        <v>34</v>
      </c>
      <c r="T85" s="47">
        <v>36</v>
      </c>
      <c r="U85" s="47">
        <v>34</v>
      </c>
      <c r="V85" s="47">
        <v>38</v>
      </c>
      <c r="W85" s="47">
        <v>43</v>
      </c>
      <c r="X85" s="47">
        <v>38</v>
      </c>
      <c r="Y85" s="47">
        <v>12</v>
      </c>
      <c r="Z85" s="47"/>
      <c r="AA85" s="47"/>
      <c r="AB85" s="47"/>
      <c r="AC85" s="47"/>
      <c r="AD85" s="47"/>
      <c r="AE85" s="47">
        <v>26</v>
      </c>
      <c r="AF85" s="39">
        <v>-1.3483000000000001</v>
      </c>
      <c r="AG85" s="39">
        <v>1.7048000000000001</v>
      </c>
      <c r="AH85" s="39">
        <v>17.104199999999999</v>
      </c>
      <c r="AI85" s="39">
        <v>0.98029999999999995</v>
      </c>
      <c r="AJ85" s="39">
        <v>0.35770000000000002</v>
      </c>
      <c r="AK85" s="60" t="s">
        <v>490</v>
      </c>
      <c r="AL85" s="60" t="s">
        <v>431</v>
      </c>
    </row>
    <row r="86" spans="1:38" s="70" customFormat="1" x14ac:dyDescent="0.25">
      <c r="A86" s="70">
        <v>45860</v>
      </c>
      <c r="B86" s="60" t="s">
        <v>1160</v>
      </c>
      <c r="C86" s="38">
        <v>44580</v>
      </c>
      <c r="D86" s="39">
        <v>441.5693</v>
      </c>
      <c r="E86" s="48">
        <v>0.56999999999999995</v>
      </c>
      <c r="F86" s="39">
        <v>16.214500000000001</v>
      </c>
      <c r="G86" s="39">
        <v>9.0533999999999999</v>
      </c>
      <c r="H86" s="39">
        <v>15.133599999999999</v>
      </c>
      <c r="I86" s="39">
        <v>37.197099999999999</v>
      </c>
      <c r="J86" s="39">
        <v>62.660600000000002</v>
      </c>
      <c r="K86" s="39">
        <v>35.710999999999999</v>
      </c>
      <c r="L86" s="39"/>
      <c r="M86" s="39"/>
      <c r="N86" s="39"/>
      <c r="O86" s="39"/>
      <c r="P86" s="39"/>
      <c r="Q86" s="39">
        <v>22.394100000000002</v>
      </c>
      <c r="R86" s="47">
        <v>16</v>
      </c>
      <c r="S86" s="47">
        <v>87</v>
      </c>
      <c r="T86" s="47">
        <v>87</v>
      </c>
      <c r="U86" s="47">
        <v>18</v>
      </c>
      <c r="V86" s="47">
        <v>18</v>
      </c>
      <c r="W86" s="47">
        <v>14</v>
      </c>
      <c r="X86" s="47">
        <v>20</v>
      </c>
      <c r="Y86" s="47">
        <v>19</v>
      </c>
      <c r="Z86" s="47"/>
      <c r="AA86" s="47"/>
      <c r="AB86" s="47"/>
      <c r="AC86" s="47"/>
      <c r="AD86" s="47"/>
      <c r="AE86" s="47">
        <v>51</v>
      </c>
      <c r="AF86" s="39">
        <v>-0.75590000000000002</v>
      </c>
      <c r="AG86" s="39">
        <v>0.6492</v>
      </c>
      <c r="AH86" s="39">
        <v>24.622599999999998</v>
      </c>
      <c r="AI86" s="39">
        <v>0.98399999999999999</v>
      </c>
      <c r="AJ86" s="39">
        <v>0.43070000000000003</v>
      </c>
      <c r="AK86" s="60" t="s">
        <v>490</v>
      </c>
      <c r="AL86" s="60" t="s">
        <v>431</v>
      </c>
    </row>
    <row r="87" spans="1:38" s="70" customFormat="1" x14ac:dyDescent="0.25">
      <c r="A87" s="70">
        <v>48193</v>
      </c>
      <c r="B87" s="60" t="s">
        <v>1161</v>
      </c>
      <c r="C87" s="38">
        <v>45173</v>
      </c>
      <c r="D87" s="39">
        <v>9.3882999999999992</v>
      </c>
      <c r="E87" s="48">
        <v>0.9</v>
      </c>
      <c r="F87" s="39">
        <v>11.6143</v>
      </c>
      <c r="G87" s="39">
        <v>5.3804999999999996</v>
      </c>
      <c r="H87" s="39">
        <v>3.3172000000000001</v>
      </c>
      <c r="I87" s="39">
        <v>9.5429999999999993</v>
      </c>
      <c r="J87" s="39"/>
      <c r="K87" s="39"/>
      <c r="L87" s="39"/>
      <c r="M87" s="39"/>
      <c r="N87" s="39"/>
      <c r="O87" s="39"/>
      <c r="P87" s="39"/>
      <c r="Q87" s="39">
        <v>16.143000000000001</v>
      </c>
      <c r="R87" s="47">
        <v>99</v>
      </c>
      <c r="S87" s="47">
        <v>49</v>
      </c>
      <c r="T87" s="47">
        <v>57</v>
      </c>
      <c r="U87" s="47">
        <v>95</v>
      </c>
      <c r="V87" s="47">
        <v>99</v>
      </c>
      <c r="W87" s="47">
        <v>96</v>
      </c>
      <c r="X87" s="47"/>
      <c r="Y87" s="47"/>
      <c r="Z87" s="47"/>
      <c r="AA87" s="47"/>
      <c r="AB87" s="47"/>
      <c r="AC87" s="47"/>
      <c r="AD87" s="47"/>
      <c r="AE87" s="47">
        <v>71</v>
      </c>
      <c r="AF87" s="39"/>
      <c r="AG87" s="39"/>
      <c r="AH87" s="39"/>
      <c r="AI87" s="39"/>
      <c r="AJ87" s="39"/>
      <c r="AK87" s="60" t="s">
        <v>490</v>
      </c>
      <c r="AL87" s="60" t="s">
        <v>431</v>
      </c>
    </row>
    <row r="88" spans="1:38" s="70" customFormat="1" x14ac:dyDescent="0.25">
      <c r="A88" s="70">
        <v>12860</v>
      </c>
      <c r="B88" s="60" t="s">
        <v>1162</v>
      </c>
      <c r="C88" s="38">
        <v>40449</v>
      </c>
      <c r="D88" s="39">
        <v>1648.6804999999999</v>
      </c>
      <c r="E88" s="48">
        <v>0.59</v>
      </c>
      <c r="F88" s="39">
        <v>39.1004</v>
      </c>
      <c r="G88" s="39">
        <v>5.6325000000000003</v>
      </c>
      <c r="H88" s="39">
        <v>3.6442000000000001</v>
      </c>
      <c r="I88" s="39">
        <v>11.198499999999999</v>
      </c>
      <c r="J88" s="39">
        <v>25.939</v>
      </c>
      <c r="K88" s="39">
        <v>20.315799999999999</v>
      </c>
      <c r="L88" s="39">
        <v>14.257300000000001</v>
      </c>
      <c r="M88" s="39">
        <v>23.353100000000001</v>
      </c>
      <c r="N88" s="39">
        <v>14.4338</v>
      </c>
      <c r="O88" s="39">
        <v>13.519500000000001</v>
      </c>
      <c r="P88" s="39">
        <v>11.865399999999999</v>
      </c>
      <c r="Q88" s="39">
        <v>10.4574</v>
      </c>
      <c r="R88" s="47">
        <v>80</v>
      </c>
      <c r="S88" s="47">
        <v>66</v>
      </c>
      <c r="T88" s="47">
        <v>60</v>
      </c>
      <c r="U88" s="47">
        <v>74</v>
      </c>
      <c r="V88" s="47">
        <v>86</v>
      </c>
      <c r="W88" s="47">
        <v>83</v>
      </c>
      <c r="X88" s="47">
        <v>77</v>
      </c>
      <c r="Y88" s="47">
        <v>54</v>
      </c>
      <c r="Z88" s="47">
        <v>34</v>
      </c>
      <c r="AA88" s="47">
        <v>24</v>
      </c>
      <c r="AB88" s="47">
        <v>19</v>
      </c>
      <c r="AC88" s="47">
        <v>15</v>
      </c>
      <c r="AD88" s="47">
        <v>14</v>
      </c>
      <c r="AE88" s="47">
        <v>102</v>
      </c>
      <c r="AF88" s="39">
        <v>-0.9022</v>
      </c>
      <c r="AG88" s="39">
        <v>0.89390000000000003</v>
      </c>
      <c r="AH88" s="39">
        <v>16.028700000000001</v>
      </c>
      <c r="AI88" s="39">
        <v>0.98229999999999995</v>
      </c>
      <c r="AJ88" s="39">
        <v>0.42599999999999999</v>
      </c>
      <c r="AK88" s="60" t="s">
        <v>1163</v>
      </c>
      <c r="AL88" s="60" t="s">
        <v>1072</v>
      </c>
    </row>
    <row r="89" spans="1:38" s="70" customFormat="1" x14ac:dyDescent="0.25">
      <c r="A89" s="70">
        <v>12865</v>
      </c>
      <c r="B89" s="60" t="s">
        <v>1164</v>
      </c>
      <c r="C89" s="38">
        <v>40449</v>
      </c>
      <c r="D89" s="39">
        <v>658.89959999999996</v>
      </c>
      <c r="E89" s="48">
        <v>0.57999999999999996</v>
      </c>
      <c r="F89" s="39">
        <v>38.579799999999999</v>
      </c>
      <c r="G89" s="39">
        <v>5.4547999999999996</v>
      </c>
      <c r="H89" s="39">
        <v>3.5276999999999998</v>
      </c>
      <c r="I89" s="39">
        <v>9.8971</v>
      </c>
      <c r="J89" s="39">
        <v>22.935300000000002</v>
      </c>
      <c r="K89" s="39">
        <v>19.294599999999999</v>
      </c>
      <c r="L89" s="39">
        <v>14.1609</v>
      </c>
      <c r="M89" s="39">
        <v>22.9038</v>
      </c>
      <c r="N89" s="39">
        <v>14.5549</v>
      </c>
      <c r="O89" s="39">
        <v>14.097200000000001</v>
      </c>
      <c r="P89" s="39">
        <v>11.8218</v>
      </c>
      <c r="Q89" s="39">
        <v>10.349399999999999</v>
      </c>
      <c r="R89" s="47">
        <v>97</v>
      </c>
      <c r="S89" s="47">
        <v>45</v>
      </c>
      <c r="T89" s="47">
        <v>43</v>
      </c>
      <c r="U89" s="47">
        <v>89</v>
      </c>
      <c r="V89" s="47">
        <v>93</v>
      </c>
      <c r="W89" s="47">
        <v>93</v>
      </c>
      <c r="X89" s="47">
        <v>89</v>
      </c>
      <c r="Y89" s="47">
        <v>66</v>
      </c>
      <c r="Z89" s="47">
        <v>35</v>
      </c>
      <c r="AA89" s="47">
        <v>29</v>
      </c>
      <c r="AB89" s="47">
        <v>18</v>
      </c>
      <c r="AC89" s="47">
        <v>7</v>
      </c>
      <c r="AD89" s="47">
        <v>15</v>
      </c>
      <c r="AE89" s="47">
        <v>103</v>
      </c>
      <c r="AF89" s="39">
        <v>-0.70989999999999998</v>
      </c>
      <c r="AG89" s="39">
        <v>0.92079999999999995</v>
      </c>
      <c r="AH89" s="39">
        <v>15.1471</v>
      </c>
      <c r="AI89" s="39">
        <v>0.99219999999999997</v>
      </c>
      <c r="AJ89" s="39">
        <v>0.17860000000000001</v>
      </c>
      <c r="AK89" s="60" t="s">
        <v>1163</v>
      </c>
      <c r="AL89" s="60" t="s">
        <v>1072</v>
      </c>
    </row>
    <row r="90" spans="1:38" s="70" customFormat="1" x14ac:dyDescent="0.25">
      <c r="A90" s="70">
        <v>45289</v>
      </c>
      <c r="B90" s="60" t="s">
        <v>1165</v>
      </c>
      <c r="C90" s="38">
        <v>44246</v>
      </c>
      <c r="D90" s="39">
        <v>656.88649999999996</v>
      </c>
      <c r="E90" s="48">
        <v>0.76</v>
      </c>
      <c r="F90" s="39">
        <v>18.0733</v>
      </c>
      <c r="G90" s="39">
        <v>3.9531999999999998</v>
      </c>
      <c r="H90" s="39">
        <v>1.7331000000000001</v>
      </c>
      <c r="I90" s="39">
        <v>15.930300000000001</v>
      </c>
      <c r="J90" s="39">
        <v>34.801900000000003</v>
      </c>
      <c r="K90" s="39">
        <v>24.790199999999999</v>
      </c>
      <c r="L90" s="39">
        <v>18.255199999999999</v>
      </c>
      <c r="M90" s="39"/>
      <c r="N90" s="39"/>
      <c r="O90" s="39"/>
      <c r="P90" s="39"/>
      <c r="Q90" s="39">
        <v>19.599299999999999</v>
      </c>
      <c r="R90" s="47">
        <v>102</v>
      </c>
      <c r="S90" s="47">
        <v>32</v>
      </c>
      <c r="T90" s="47">
        <v>69</v>
      </c>
      <c r="U90" s="47">
        <v>103</v>
      </c>
      <c r="V90" s="47">
        <v>102</v>
      </c>
      <c r="W90" s="47">
        <v>62</v>
      </c>
      <c r="X90" s="47">
        <v>61</v>
      </c>
      <c r="Y90" s="47">
        <v>36</v>
      </c>
      <c r="Z90" s="47">
        <v>18</v>
      </c>
      <c r="AA90" s="47"/>
      <c r="AB90" s="47"/>
      <c r="AC90" s="47"/>
      <c r="AD90" s="47"/>
      <c r="AE90" s="47">
        <v>61</v>
      </c>
      <c r="AF90" s="39">
        <v>-1.0705</v>
      </c>
      <c r="AG90" s="39">
        <v>0.96250000000000002</v>
      </c>
      <c r="AH90" s="39">
        <v>11.407999999999999</v>
      </c>
      <c r="AI90" s="39">
        <v>0.99080000000000001</v>
      </c>
      <c r="AJ90" s="39">
        <v>0.1883</v>
      </c>
      <c r="AK90" s="60" t="s">
        <v>1163</v>
      </c>
      <c r="AL90" s="60" t="s">
        <v>431</v>
      </c>
    </row>
    <row r="91" spans="1:38" s="70" customFormat="1" x14ac:dyDescent="0.25">
      <c r="A91" s="70">
        <v>46717</v>
      </c>
      <c r="B91" s="60" t="s">
        <v>1166</v>
      </c>
      <c r="C91" s="38">
        <v>44792</v>
      </c>
      <c r="D91" s="39">
        <v>362.99310000000003</v>
      </c>
      <c r="E91" s="48">
        <v>0.87</v>
      </c>
      <c r="F91" s="39">
        <v>16.334199999999999</v>
      </c>
      <c r="G91" s="39">
        <v>4.8865999999999996</v>
      </c>
      <c r="H91" s="39">
        <v>5.0208000000000004</v>
      </c>
      <c r="I91" s="39">
        <v>23.834</v>
      </c>
      <c r="J91" s="39">
        <v>49.401400000000002</v>
      </c>
      <c r="K91" s="39"/>
      <c r="L91" s="39"/>
      <c r="M91" s="39"/>
      <c r="N91" s="39"/>
      <c r="O91" s="39"/>
      <c r="P91" s="39"/>
      <c r="Q91" s="39">
        <v>31.120699999999999</v>
      </c>
      <c r="R91" s="47">
        <v>41</v>
      </c>
      <c r="S91" s="47">
        <v>25</v>
      </c>
      <c r="T91" s="47">
        <v>76</v>
      </c>
      <c r="U91" s="47">
        <v>99</v>
      </c>
      <c r="V91" s="47">
        <v>61</v>
      </c>
      <c r="W91" s="47">
        <v>29</v>
      </c>
      <c r="X91" s="47">
        <v>44</v>
      </c>
      <c r="Y91" s="47"/>
      <c r="Z91" s="47"/>
      <c r="AA91" s="47"/>
      <c r="AB91" s="47"/>
      <c r="AC91" s="47"/>
      <c r="AD91" s="47"/>
      <c r="AE91" s="47">
        <v>27</v>
      </c>
      <c r="AF91" s="39">
        <v>-1.2401</v>
      </c>
      <c r="AG91" s="39">
        <v>1.9762999999999999</v>
      </c>
      <c r="AH91" s="39">
        <v>16.1005</v>
      </c>
      <c r="AI91" s="39">
        <v>0.98760000000000003</v>
      </c>
      <c r="AJ91" s="39">
        <v>0.22470000000000001</v>
      </c>
      <c r="AK91" s="60" t="s">
        <v>1163</v>
      </c>
      <c r="AL91" s="60" t="s">
        <v>431</v>
      </c>
    </row>
    <row r="92" spans="1:38" s="70" customFormat="1" x14ac:dyDescent="0.25">
      <c r="A92" s="70">
        <v>44503</v>
      </c>
      <c r="B92" s="60" t="s">
        <v>1167</v>
      </c>
      <c r="C92" s="38">
        <v>44246</v>
      </c>
      <c r="D92" s="39">
        <v>1312.5587</v>
      </c>
      <c r="E92" s="48">
        <v>0.8</v>
      </c>
      <c r="F92" s="39">
        <v>22.562200000000001</v>
      </c>
      <c r="G92" s="39">
        <v>8.2681000000000004</v>
      </c>
      <c r="H92" s="39">
        <v>10.616400000000001</v>
      </c>
      <c r="I92" s="39">
        <v>20.964600000000001</v>
      </c>
      <c r="J92" s="39">
        <v>55.256599999999999</v>
      </c>
      <c r="K92" s="39">
        <v>38.241399999999999</v>
      </c>
      <c r="L92" s="39">
        <v>24.584499999999998</v>
      </c>
      <c r="M92" s="39"/>
      <c r="N92" s="39"/>
      <c r="O92" s="39"/>
      <c r="P92" s="39"/>
      <c r="Q92" s="39">
        <v>27.8979</v>
      </c>
      <c r="R92" s="47">
        <v>48</v>
      </c>
      <c r="S92" s="47">
        <v>33</v>
      </c>
      <c r="T92" s="47">
        <v>32</v>
      </c>
      <c r="U92" s="47">
        <v>32</v>
      </c>
      <c r="V92" s="47">
        <v>36</v>
      </c>
      <c r="W92" s="47">
        <v>38</v>
      </c>
      <c r="X92" s="47">
        <v>35</v>
      </c>
      <c r="Y92" s="47">
        <v>7</v>
      </c>
      <c r="Z92" s="47">
        <v>3</v>
      </c>
      <c r="AA92" s="47"/>
      <c r="AB92" s="47"/>
      <c r="AC92" s="47"/>
      <c r="AD92" s="47"/>
      <c r="AE92" s="47">
        <v>36</v>
      </c>
      <c r="AF92" s="39">
        <v>-1.1813</v>
      </c>
      <c r="AG92" s="39">
        <v>0.93320000000000003</v>
      </c>
      <c r="AH92" s="39">
        <v>19.029399999999999</v>
      </c>
      <c r="AI92" s="39">
        <v>0.99409999999999998</v>
      </c>
      <c r="AJ92" s="39">
        <v>0.22090000000000001</v>
      </c>
      <c r="AK92" s="60" t="s">
        <v>1163</v>
      </c>
      <c r="AL92" s="60" t="s">
        <v>431</v>
      </c>
    </row>
    <row r="93" spans="1:38" s="70" customFormat="1" x14ac:dyDescent="0.25">
      <c r="A93" s="70">
        <v>44504</v>
      </c>
      <c r="B93" s="60" t="s">
        <v>1168</v>
      </c>
      <c r="C93" s="38">
        <v>44120</v>
      </c>
      <c r="D93" s="39">
        <v>1318.5314000000001</v>
      </c>
      <c r="E93" s="48">
        <v>0.96</v>
      </c>
      <c r="F93" s="39">
        <v>31.612500000000001</v>
      </c>
      <c r="G93" s="39">
        <v>7.9492000000000003</v>
      </c>
      <c r="H93" s="39">
        <v>9.7954000000000008</v>
      </c>
      <c r="I93" s="39">
        <v>20.476299999999998</v>
      </c>
      <c r="J93" s="39">
        <v>59.1631</v>
      </c>
      <c r="K93" s="39">
        <v>37.558300000000003</v>
      </c>
      <c r="L93" s="39">
        <v>24.074300000000001</v>
      </c>
      <c r="M93" s="39"/>
      <c r="N93" s="39"/>
      <c r="O93" s="39"/>
      <c r="P93" s="39"/>
      <c r="Q93" s="39">
        <v>37.0473</v>
      </c>
      <c r="R93" s="47">
        <v>8</v>
      </c>
      <c r="S93" s="47">
        <v>15</v>
      </c>
      <c r="T93" s="47">
        <v>15</v>
      </c>
      <c r="U93" s="47">
        <v>39</v>
      </c>
      <c r="V93" s="47">
        <v>44</v>
      </c>
      <c r="W93" s="47">
        <v>48</v>
      </c>
      <c r="X93" s="47">
        <v>31</v>
      </c>
      <c r="Y93" s="47">
        <v>13</v>
      </c>
      <c r="Z93" s="47">
        <v>6</v>
      </c>
      <c r="AA93" s="47"/>
      <c r="AB93" s="47"/>
      <c r="AC93" s="47"/>
      <c r="AD93" s="47"/>
      <c r="AE93" s="47">
        <v>20</v>
      </c>
      <c r="AF93" s="39">
        <v>-1.5301</v>
      </c>
      <c r="AG93" s="39">
        <v>0.84940000000000004</v>
      </c>
      <c r="AH93" s="39">
        <v>27.662400000000002</v>
      </c>
      <c r="AI93" s="39">
        <v>0.98119999999999996</v>
      </c>
      <c r="AJ93" s="39">
        <v>0.628</v>
      </c>
      <c r="AK93" s="60" t="s">
        <v>1163</v>
      </c>
      <c r="AL93" s="60" t="s">
        <v>431</v>
      </c>
    </row>
    <row r="94" spans="1:38" s="70" customFormat="1" x14ac:dyDescent="0.25">
      <c r="A94" s="70">
        <v>2782</v>
      </c>
      <c r="B94" s="60" t="s">
        <v>1169</v>
      </c>
      <c r="C94" s="38">
        <v>37273</v>
      </c>
      <c r="D94" s="39">
        <v>7431.3639999999996</v>
      </c>
      <c r="E94" s="48">
        <v>0.48</v>
      </c>
      <c r="F94" s="39">
        <v>203.65170000000001</v>
      </c>
      <c r="G94" s="39">
        <v>5.6726000000000001</v>
      </c>
      <c r="H94" s="39">
        <v>3.69</v>
      </c>
      <c r="I94" s="39">
        <v>11.2613</v>
      </c>
      <c r="J94" s="39">
        <v>26.077300000000001</v>
      </c>
      <c r="K94" s="39">
        <v>20.500699999999998</v>
      </c>
      <c r="L94" s="39">
        <v>14.6037</v>
      </c>
      <c r="M94" s="39">
        <v>23.831600000000002</v>
      </c>
      <c r="N94" s="39">
        <v>14.771599999999999</v>
      </c>
      <c r="O94" s="39">
        <v>13.846399999999999</v>
      </c>
      <c r="P94" s="39">
        <v>12.0947</v>
      </c>
      <c r="Q94" s="39">
        <v>14.3942</v>
      </c>
      <c r="R94" s="47">
        <v>83</v>
      </c>
      <c r="S94" s="47">
        <v>57</v>
      </c>
      <c r="T94" s="47">
        <v>47</v>
      </c>
      <c r="U94" s="47">
        <v>66</v>
      </c>
      <c r="V94" s="47">
        <v>78</v>
      </c>
      <c r="W94" s="47">
        <v>79</v>
      </c>
      <c r="X94" s="47">
        <v>72</v>
      </c>
      <c r="Y94" s="47">
        <v>48</v>
      </c>
      <c r="Z94" s="47">
        <v>26</v>
      </c>
      <c r="AA94" s="47">
        <v>16</v>
      </c>
      <c r="AB94" s="47">
        <v>15</v>
      </c>
      <c r="AC94" s="47">
        <v>11</v>
      </c>
      <c r="AD94" s="47">
        <v>9</v>
      </c>
      <c r="AE94" s="47">
        <v>85</v>
      </c>
      <c r="AF94" s="39">
        <v>-0.56440000000000001</v>
      </c>
      <c r="AG94" s="39">
        <v>0.91539999999999999</v>
      </c>
      <c r="AH94" s="39">
        <v>16.140999999999998</v>
      </c>
      <c r="AI94" s="39">
        <v>0.98939999999999995</v>
      </c>
      <c r="AJ94" s="39">
        <v>0.19309999999999999</v>
      </c>
      <c r="AK94" s="60" t="s">
        <v>1009</v>
      </c>
      <c r="AL94" s="60" t="s">
        <v>1170</v>
      </c>
    </row>
    <row r="95" spans="1:38" s="70" customFormat="1" x14ac:dyDescent="0.25">
      <c r="A95" s="70">
        <v>45376</v>
      </c>
      <c r="B95" s="60" t="s">
        <v>1171</v>
      </c>
      <c r="C95" s="38">
        <v>44837</v>
      </c>
      <c r="D95" s="39">
        <v>445.99290000000002</v>
      </c>
      <c r="E95" s="48">
        <v>1.01</v>
      </c>
      <c r="F95" s="39">
        <v>17.139099999999999</v>
      </c>
      <c r="G95" s="39">
        <v>8.2737999999999996</v>
      </c>
      <c r="H95" s="39">
        <v>10.6798</v>
      </c>
      <c r="I95" s="39">
        <v>20.927800000000001</v>
      </c>
      <c r="J95" s="39">
        <v>55.158299999999997</v>
      </c>
      <c r="K95" s="39"/>
      <c r="L95" s="39"/>
      <c r="M95" s="39"/>
      <c r="N95" s="39"/>
      <c r="O95" s="39"/>
      <c r="P95" s="39"/>
      <c r="Q95" s="39">
        <v>37.608600000000003</v>
      </c>
      <c r="R95" s="47">
        <v>46</v>
      </c>
      <c r="S95" s="47">
        <v>35</v>
      </c>
      <c r="T95" s="47">
        <v>35</v>
      </c>
      <c r="U95" s="47">
        <v>31</v>
      </c>
      <c r="V95" s="47">
        <v>33</v>
      </c>
      <c r="W95" s="47">
        <v>39</v>
      </c>
      <c r="X95" s="47">
        <v>36</v>
      </c>
      <c r="Y95" s="47"/>
      <c r="Z95" s="47"/>
      <c r="AA95" s="47"/>
      <c r="AB95" s="47"/>
      <c r="AC95" s="47"/>
      <c r="AD95" s="47"/>
      <c r="AE95" s="47">
        <v>19</v>
      </c>
      <c r="AF95" s="39">
        <v>-0.48570000000000002</v>
      </c>
      <c r="AG95" s="39">
        <v>3.4676999999999998</v>
      </c>
      <c r="AH95" s="39">
        <v>11.955400000000001</v>
      </c>
      <c r="AI95" s="39">
        <v>0.97709999999999997</v>
      </c>
      <c r="AJ95" s="39">
        <v>0.62339999999999995</v>
      </c>
      <c r="AK95" s="60" t="s">
        <v>1172</v>
      </c>
      <c r="AL95" s="60" t="s">
        <v>1173</v>
      </c>
    </row>
    <row r="96" spans="1:38" s="70" customFormat="1" x14ac:dyDescent="0.25">
      <c r="A96" s="70">
        <v>45529</v>
      </c>
      <c r="B96" s="60" t="s">
        <v>1174</v>
      </c>
      <c r="C96" s="38">
        <v>44335</v>
      </c>
      <c r="D96" s="39">
        <v>922.39300000000003</v>
      </c>
      <c r="E96" s="48">
        <v>0.78</v>
      </c>
      <c r="F96" s="39">
        <v>18.8323</v>
      </c>
      <c r="G96" s="39">
        <v>9.0803999999999991</v>
      </c>
      <c r="H96" s="39">
        <v>15.4902</v>
      </c>
      <c r="I96" s="39">
        <v>37.541400000000003</v>
      </c>
      <c r="J96" s="39">
        <v>63.07</v>
      </c>
      <c r="K96" s="39">
        <v>35.779299999999999</v>
      </c>
      <c r="L96" s="39">
        <v>21.124199999999998</v>
      </c>
      <c r="M96" s="39"/>
      <c r="N96" s="39"/>
      <c r="O96" s="39"/>
      <c r="P96" s="39"/>
      <c r="Q96" s="39">
        <v>22.9559</v>
      </c>
      <c r="R96" s="47">
        <v>17</v>
      </c>
      <c r="S96" s="47">
        <v>86</v>
      </c>
      <c r="T96" s="47">
        <v>85</v>
      </c>
      <c r="U96" s="47">
        <v>15</v>
      </c>
      <c r="V96" s="47">
        <v>8</v>
      </c>
      <c r="W96" s="47">
        <v>4</v>
      </c>
      <c r="X96" s="47">
        <v>16</v>
      </c>
      <c r="Y96" s="47">
        <v>18</v>
      </c>
      <c r="Z96" s="47">
        <v>11</v>
      </c>
      <c r="AA96" s="47"/>
      <c r="AB96" s="47"/>
      <c r="AC96" s="47"/>
      <c r="AD96" s="47"/>
      <c r="AE96" s="47">
        <v>49</v>
      </c>
      <c r="AF96" s="39">
        <v>-0.89080000000000004</v>
      </c>
      <c r="AG96" s="39">
        <v>0.43240000000000001</v>
      </c>
      <c r="AH96" s="39">
        <v>22.319500000000001</v>
      </c>
      <c r="AI96" s="39">
        <v>0.99219999999999997</v>
      </c>
      <c r="AJ96" s="39">
        <v>0.19239999999999999</v>
      </c>
      <c r="AK96" s="60" t="s">
        <v>1009</v>
      </c>
      <c r="AL96" s="60" t="s">
        <v>1007</v>
      </c>
    </row>
    <row r="97" spans="1:38" s="70" customFormat="1" x14ac:dyDescent="0.25">
      <c r="A97" s="70">
        <v>46937</v>
      </c>
      <c r="B97" s="60" t="s">
        <v>1175</v>
      </c>
      <c r="C97" s="38">
        <v>44837</v>
      </c>
      <c r="D97" s="39">
        <v>746.90700000000004</v>
      </c>
      <c r="E97" s="48">
        <v>1.01</v>
      </c>
      <c r="F97" s="39">
        <v>17.601600000000001</v>
      </c>
      <c r="G97" s="39">
        <v>7.9184000000000001</v>
      </c>
      <c r="H97" s="39">
        <v>9.8946000000000005</v>
      </c>
      <c r="I97" s="39">
        <v>20.5639</v>
      </c>
      <c r="J97" s="39">
        <v>59.5229</v>
      </c>
      <c r="K97" s="39"/>
      <c r="L97" s="39"/>
      <c r="M97" s="39"/>
      <c r="N97" s="39"/>
      <c r="O97" s="39"/>
      <c r="P97" s="39"/>
      <c r="Q97" s="39">
        <v>39.796900000000001</v>
      </c>
      <c r="R97" s="47">
        <v>9</v>
      </c>
      <c r="S97" s="47">
        <v>19</v>
      </c>
      <c r="T97" s="47">
        <v>17</v>
      </c>
      <c r="U97" s="47">
        <v>41</v>
      </c>
      <c r="V97" s="47">
        <v>42</v>
      </c>
      <c r="W97" s="47">
        <v>46</v>
      </c>
      <c r="X97" s="47">
        <v>28</v>
      </c>
      <c r="Y97" s="47"/>
      <c r="Z97" s="47"/>
      <c r="AA97" s="47"/>
      <c r="AB97" s="47"/>
      <c r="AC97" s="47"/>
      <c r="AD97" s="47"/>
      <c r="AE97" s="47">
        <v>16</v>
      </c>
      <c r="AF97" s="39">
        <v>-0.65549999999999997</v>
      </c>
      <c r="AG97" s="39">
        <v>3.5306999999999999</v>
      </c>
      <c r="AH97" s="39">
        <v>13.521000000000001</v>
      </c>
      <c r="AI97" s="39">
        <v>0.97729999999999995</v>
      </c>
      <c r="AJ97" s="39">
        <v>0.53520000000000001</v>
      </c>
      <c r="AK97" s="60" t="s">
        <v>1172</v>
      </c>
      <c r="AL97" s="60" t="s">
        <v>1173</v>
      </c>
    </row>
    <row r="98" spans="1:38" s="70" customFormat="1" x14ac:dyDescent="0.25">
      <c r="A98" s="70">
        <v>47966</v>
      </c>
      <c r="B98" s="60" t="s">
        <v>1176</v>
      </c>
      <c r="C98" s="38">
        <v>45072</v>
      </c>
      <c r="D98" s="39">
        <v>175.63480000000001</v>
      </c>
      <c r="E98" s="48">
        <v>0.44</v>
      </c>
      <c r="F98" s="39">
        <v>12.355499999999999</v>
      </c>
      <c r="G98" s="39">
        <v>5.4710000000000001</v>
      </c>
      <c r="H98" s="39">
        <v>3.5240999999999998</v>
      </c>
      <c r="I98" s="39">
        <v>9.9253999999999998</v>
      </c>
      <c r="J98" s="39">
        <v>23.1008</v>
      </c>
      <c r="K98" s="39"/>
      <c r="L98" s="39"/>
      <c r="M98" s="39"/>
      <c r="N98" s="39"/>
      <c r="O98" s="39"/>
      <c r="P98" s="39"/>
      <c r="Q98" s="39">
        <v>22.462399999999999</v>
      </c>
      <c r="R98" s="47">
        <v>96</v>
      </c>
      <c r="S98" s="47">
        <v>42</v>
      </c>
      <c r="T98" s="47">
        <v>41</v>
      </c>
      <c r="U98" s="47">
        <v>87</v>
      </c>
      <c r="V98" s="47">
        <v>94</v>
      </c>
      <c r="W98" s="47">
        <v>92</v>
      </c>
      <c r="X98" s="47">
        <v>88</v>
      </c>
      <c r="Y98" s="47"/>
      <c r="Z98" s="47"/>
      <c r="AA98" s="47"/>
      <c r="AB98" s="47"/>
      <c r="AC98" s="47"/>
      <c r="AD98" s="47"/>
      <c r="AE98" s="47">
        <v>50</v>
      </c>
      <c r="AF98" s="39">
        <v>-0.23080000000000001</v>
      </c>
      <c r="AG98" s="39">
        <v>7.6638000000000002</v>
      </c>
      <c r="AH98" s="39">
        <v>2.1442000000000001</v>
      </c>
      <c r="AI98" s="39">
        <v>0.98080000000000001</v>
      </c>
      <c r="AJ98" s="39">
        <v>9.1300000000000006E-2</v>
      </c>
      <c r="AK98" s="60" t="s">
        <v>1009</v>
      </c>
      <c r="AL98" s="60" t="s">
        <v>1170</v>
      </c>
    </row>
    <row r="99" spans="1:38" s="70" customFormat="1" x14ac:dyDescent="0.25">
      <c r="A99" s="70">
        <v>2384</v>
      </c>
      <c r="B99" s="60" t="s">
        <v>1177</v>
      </c>
      <c r="C99" s="38">
        <v>36368</v>
      </c>
      <c r="D99" s="39">
        <v>79.071399999999997</v>
      </c>
      <c r="E99" s="48">
        <v>1.03</v>
      </c>
      <c r="F99" s="39">
        <v>169.47300000000001</v>
      </c>
      <c r="G99" s="39">
        <v>6.9071999999999996</v>
      </c>
      <c r="H99" s="39">
        <v>8.2957000000000001</v>
      </c>
      <c r="I99" s="39">
        <v>23.537500000000001</v>
      </c>
      <c r="J99" s="39">
        <v>47.018700000000003</v>
      </c>
      <c r="K99" s="39">
        <v>29.895199999999999</v>
      </c>
      <c r="L99" s="39">
        <v>18.6267</v>
      </c>
      <c r="M99" s="39">
        <v>28.322600000000001</v>
      </c>
      <c r="N99" s="39">
        <v>18.7454</v>
      </c>
      <c r="O99" s="39">
        <v>14.2059</v>
      </c>
      <c r="P99" s="39">
        <v>12.369899999999999</v>
      </c>
      <c r="Q99" s="39">
        <v>12.0419</v>
      </c>
      <c r="R99" s="47">
        <v>44</v>
      </c>
      <c r="S99" s="47">
        <v>72</v>
      </c>
      <c r="T99" s="47">
        <v>75</v>
      </c>
      <c r="U99" s="47">
        <v>51</v>
      </c>
      <c r="V99" s="47">
        <v>48</v>
      </c>
      <c r="W99" s="47">
        <v>31</v>
      </c>
      <c r="X99" s="47">
        <v>46</v>
      </c>
      <c r="Y99" s="47">
        <v>26</v>
      </c>
      <c r="Z99" s="47">
        <v>16</v>
      </c>
      <c r="AA99" s="47">
        <v>9</v>
      </c>
      <c r="AB99" s="47">
        <v>5</v>
      </c>
      <c r="AC99" s="47">
        <v>5</v>
      </c>
      <c r="AD99" s="47">
        <v>6</v>
      </c>
      <c r="AE99" s="47">
        <v>97</v>
      </c>
      <c r="AF99" s="39">
        <v>-0.82730000000000004</v>
      </c>
      <c r="AG99" s="39">
        <v>0.84279999999999999</v>
      </c>
      <c r="AH99" s="39">
        <v>21.85</v>
      </c>
      <c r="AI99" s="39">
        <v>0.97109999999999996</v>
      </c>
      <c r="AJ99" s="39">
        <v>0.70850000000000002</v>
      </c>
      <c r="AK99" s="60" t="s">
        <v>1019</v>
      </c>
      <c r="AL99" s="60" t="s">
        <v>431</v>
      </c>
    </row>
    <row r="100" spans="1:38" s="70" customFormat="1" x14ac:dyDescent="0.25">
      <c r="A100" s="70">
        <v>3247</v>
      </c>
      <c r="B100" s="60" t="s">
        <v>1178</v>
      </c>
      <c r="C100" s="38">
        <v>37677</v>
      </c>
      <c r="D100" s="39">
        <v>717.24360000000001</v>
      </c>
      <c r="E100" s="48">
        <v>0.52</v>
      </c>
      <c r="F100" s="39">
        <v>143.5247</v>
      </c>
      <c r="G100" s="39">
        <v>5.6298000000000004</v>
      </c>
      <c r="H100" s="39">
        <v>3.6560000000000001</v>
      </c>
      <c r="I100" s="39">
        <v>11.2193</v>
      </c>
      <c r="J100" s="39">
        <v>25.919</v>
      </c>
      <c r="K100" s="39">
        <v>20.415500000000002</v>
      </c>
      <c r="L100" s="39">
        <v>14.561400000000001</v>
      </c>
      <c r="M100" s="39">
        <v>23.671099999999999</v>
      </c>
      <c r="N100" s="39">
        <v>14.827999999999999</v>
      </c>
      <c r="O100" s="39">
        <v>13.9298</v>
      </c>
      <c r="P100" s="39">
        <v>12.135</v>
      </c>
      <c r="Q100" s="39">
        <v>15.928900000000001</v>
      </c>
      <c r="R100" s="47">
        <v>77</v>
      </c>
      <c r="S100" s="47">
        <v>62</v>
      </c>
      <c r="T100" s="47">
        <v>59</v>
      </c>
      <c r="U100" s="47">
        <v>75</v>
      </c>
      <c r="V100" s="47">
        <v>85</v>
      </c>
      <c r="W100" s="47">
        <v>82</v>
      </c>
      <c r="X100" s="47">
        <v>78</v>
      </c>
      <c r="Y100" s="47">
        <v>52</v>
      </c>
      <c r="Z100" s="47">
        <v>28</v>
      </c>
      <c r="AA100" s="47">
        <v>20</v>
      </c>
      <c r="AB100" s="47">
        <v>13</v>
      </c>
      <c r="AC100" s="47">
        <v>10</v>
      </c>
      <c r="AD100" s="47">
        <v>8</v>
      </c>
      <c r="AE100" s="47">
        <v>74</v>
      </c>
      <c r="AF100" s="39">
        <v>-0.51119999999999999</v>
      </c>
      <c r="AG100" s="39">
        <v>0.9173</v>
      </c>
      <c r="AH100" s="39">
        <v>15.9999</v>
      </c>
      <c r="AI100" s="39">
        <v>0.98019999999999996</v>
      </c>
      <c r="AJ100" s="39">
        <v>0.3367</v>
      </c>
      <c r="AK100" s="60" t="s">
        <v>1179</v>
      </c>
      <c r="AL100" s="60" t="s">
        <v>1072</v>
      </c>
    </row>
    <row r="101" spans="1:38" s="70" customFormat="1" x14ac:dyDescent="0.25">
      <c r="A101" s="70">
        <v>47010</v>
      </c>
      <c r="B101" s="60" t="s">
        <v>1180</v>
      </c>
      <c r="C101" s="38">
        <v>44854</v>
      </c>
      <c r="D101" s="39">
        <v>323.10860000000002</v>
      </c>
      <c r="E101" s="48">
        <v>1.02</v>
      </c>
      <c r="F101" s="39">
        <v>17.956600000000002</v>
      </c>
      <c r="G101" s="39">
        <v>8.8840000000000003</v>
      </c>
      <c r="H101" s="39">
        <v>14.582000000000001</v>
      </c>
      <c r="I101" s="39">
        <v>27.774100000000001</v>
      </c>
      <c r="J101" s="39">
        <v>71.657700000000006</v>
      </c>
      <c r="K101" s="39"/>
      <c r="L101" s="39"/>
      <c r="M101" s="39"/>
      <c r="N101" s="39"/>
      <c r="O101" s="39"/>
      <c r="P101" s="39"/>
      <c r="Q101" s="39">
        <v>42.860199999999999</v>
      </c>
      <c r="R101" s="47">
        <v>29</v>
      </c>
      <c r="S101" s="47">
        <v>93</v>
      </c>
      <c r="T101" s="47">
        <v>96</v>
      </c>
      <c r="U101" s="47">
        <v>25</v>
      </c>
      <c r="V101" s="47">
        <v>20</v>
      </c>
      <c r="W101" s="47">
        <v>26</v>
      </c>
      <c r="X101" s="47">
        <v>4</v>
      </c>
      <c r="Y101" s="47"/>
      <c r="Z101" s="47"/>
      <c r="AA101" s="47"/>
      <c r="AB101" s="47"/>
      <c r="AC101" s="47"/>
      <c r="AD101" s="47"/>
      <c r="AE101" s="47">
        <v>12</v>
      </c>
      <c r="AF101" s="39">
        <v>-2.5003000000000002</v>
      </c>
      <c r="AG101" s="39">
        <v>3.0156999999999998</v>
      </c>
      <c r="AH101" s="39">
        <v>17.022300000000001</v>
      </c>
      <c r="AI101" s="39">
        <v>0.97529999999999994</v>
      </c>
      <c r="AJ101" s="39">
        <v>0.53310000000000002</v>
      </c>
      <c r="AK101" s="60" t="s">
        <v>1179</v>
      </c>
      <c r="AL101" s="60" t="s">
        <v>1181</v>
      </c>
    </row>
    <row r="102" spans="1:38" s="70" customFormat="1" x14ac:dyDescent="0.25">
      <c r="A102" s="70">
        <v>3249</v>
      </c>
      <c r="B102" s="60" t="s">
        <v>1182</v>
      </c>
      <c r="C102" s="38">
        <v>37677</v>
      </c>
      <c r="D102" s="39">
        <v>331.46539999999999</v>
      </c>
      <c r="E102" s="48">
        <v>0.57999999999999996</v>
      </c>
      <c r="F102" s="39">
        <v>190.6874</v>
      </c>
      <c r="G102" s="39">
        <v>5.4538000000000002</v>
      </c>
      <c r="H102" s="39">
        <v>3.4727999999999999</v>
      </c>
      <c r="I102" s="39">
        <v>9.8123000000000005</v>
      </c>
      <c r="J102" s="39">
        <v>22.863600000000002</v>
      </c>
      <c r="K102" s="39">
        <v>19.325900000000001</v>
      </c>
      <c r="L102" s="39">
        <v>14.067</v>
      </c>
      <c r="M102" s="39">
        <v>22.436599999999999</v>
      </c>
      <c r="N102" s="39">
        <v>14.3033</v>
      </c>
      <c r="O102" s="39">
        <v>14.0326</v>
      </c>
      <c r="P102" s="39">
        <v>11.8828</v>
      </c>
      <c r="Q102" s="39">
        <v>15.6852</v>
      </c>
      <c r="R102" s="47">
        <v>97</v>
      </c>
      <c r="S102" s="47">
        <v>46</v>
      </c>
      <c r="T102" s="47">
        <v>43</v>
      </c>
      <c r="U102" s="47">
        <v>91</v>
      </c>
      <c r="V102" s="47">
        <v>96</v>
      </c>
      <c r="W102" s="47">
        <v>94</v>
      </c>
      <c r="X102" s="47">
        <v>90</v>
      </c>
      <c r="Y102" s="47">
        <v>65</v>
      </c>
      <c r="Z102" s="47">
        <v>36</v>
      </c>
      <c r="AA102" s="47">
        <v>30</v>
      </c>
      <c r="AB102" s="47">
        <v>21</v>
      </c>
      <c r="AC102" s="47">
        <v>8</v>
      </c>
      <c r="AD102" s="47">
        <v>13</v>
      </c>
      <c r="AE102" s="47">
        <v>77</v>
      </c>
      <c r="AF102" s="39">
        <v>-0.52959999999999996</v>
      </c>
      <c r="AG102" s="39">
        <v>0.93010000000000004</v>
      </c>
      <c r="AH102" s="39">
        <v>14.5838</v>
      </c>
      <c r="AI102" s="39">
        <v>0.95450000000000002</v>
      </c>
      <c r="AJ102" s="39">
        <v>0.76580000000000004</v>
      </c>
      <c r="AK102" s="60" t="s">
        <v>1183</v>
      </c>
      <c r="AL102" s="60" t="s">
        <v>1072</v>
      </c>
    </row>
    <row r="103" spans="1:38" s="70" customFormat="1" x14ac:dyDescent="0.25">
      <c r="A103" s="70">
        <v>8151</v>
      </c>
      <c r="B103" s="60" t="s">
        <v>1184</v>
      </c>
      <c r="C103" s="38">
        <v>40339</v>
      </c>
      <c r="D103" s="39">
        <v>3.5863</v>
      </c>
      <c r="E103" s="48">
        <v>1.04</v>
      </c>
      <c r="F103" s="39">
        <v>44.188800000000001</v>
      </c>
      <c r="G103" s="39">
        <v>5.5212000000000003</v>
      </c>
      <c r="H103" s="39">
        <v>3.4489000000000001</v>
      </c>
      <c r="I103" s="39">
        <v>10.874499999999999</v>
      </c>
      <c r="J103" s="39">
        <v>24.870899999999999</v>
      </c>
      <c r="K103" s="39">
        <v>19.881900000000002</v>
      </c>
      <c r="L103" s="39">
        <v>13.680099999999999</v>
      </c>
      <c r="M103" s="39">
        <v>23.511800000000001</v>
      </c>
      <c r="N103" s="39">
        <v>14.7958</v>
      </c>
      <c r="O103" s="39">
        <v>13.8316</v>
      </c>
      <c r="P103" s="39">
        <v>11.9558</v>
      </c>
      <c r="Q103" s="39">
        <v>11.187900000000001</v>
      </c>
      <c r="R103" s="47">
        <v>81</v>
      </c>
      <c r="S103" s="47">
        <v>63</v>
      </c>
      <c r="T103" s="47">
        <v>63</v>
      </c>
      <c r="U103" s="47">
        <v>81</v>
      </c>
      <c r="V103" s="47">
        <v>97</v>
      </c>
      <c r="W103" s="47">
        <v>88</v>
      </c>
      <c r="X103" s="47">
        <v>83</v>
      </c>
      <c r="Y103" s="47">
        <v>58</v>
      </c>
      <c r="Z103" s="47">
        <v>39</v>
      </c>
      <c r="AA103" s="47">
        <v>23</v>
      </c>
      <c r="AB103" s="47">
        <v>14</v>
      </c>
      <c r="AC103" s="47">
        <v>12</v>
      </c>
      <c r="AD103" s="47">
        <v>11</v>
      </c>
      <c r="AE103" s="47">
        <v>99</v>
      </c>
      <c r="AF103" s="39">
        <v>-1.3136999999999999</v>
      </c>
      <c r="AG103" s="39">
        <v>0.86990000000000001</v>
      </c>
      <c r="AH103" s="39">
        <v>16.526699999999998</v>
      </c>
      <c r="AI103" s="39">
        <v>1.012</v>
      </c>
      <c r="AJ103" s="39">
        <v>0.77400000000000002</v>
      </c>
      <c r="AK103" s="60" t="s">
        <v>292</v>
      </c>
      <c r="AL103" s="60" t="s">
        <v>1041</v>
      </c>
    </row>
    <row r="104" spans="1:38" s="70" customFormat="1" x14ac:dyDescent="0.25">
      <c r="A104" s="70">
        <v>3642</v>
      </c>
      <c r="B104" s="60" t="s">
        <v>316</v>
      </c>
      <c r="C104" s="38" t="s">
        <v>316</v>
      </c>
      <c r="D104" s="39" t="s">
        <v>316</v>
      </c>
      <c r="E104" s="48" t="s">
        <v>316</v>
      </c>
      <c r="F104" s="39" t="s">
        <v>316</v>
      </c>
      <c r="G104" s="39" t="s">
        <v>316</v>
      </c>
      <c r="H104" s="39" t="s">
        <v>316</v>
      </c>
      <c r="I104" s="39" t="s">
        <v>316</v>
      </c>
      <c r="J104" s="39" t="s">
        <v>316</v>
      </c>
      <c r="K104" s="39" t="s">
        <v>316</v>
      </c>
      <c r="L104" s="39" t="s">
        <v>316</v>
      </c>
      <c r="M104" s="39" t="s">
        <v>316</v>
      </c>
      <c r="N104" s="39" t="s">
        <v>316</v>
      </c>
      <c r="O104" s="39" t="s">
        <v>316</v>
      </c>
      <c r="P104" s="39" t="s">
        <v>316</v>
      </c>
      <c r="Q104" s="39" t="s">
        <v>316</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316</v>
      </c>
      <c r="AG104" s="39" t="s">
        <v>316</v>
      </c>
      <c r="AH104" s="39" t="s">
        <v>316</v>
      </c>
      <c r="AI104" s="39" t="s">
        <v>316</v>
      </c>
      <c r="AJ104" s="39" t="s">
        <v>316</v>
      </c>
      <c r="AK104" s="60" t="s">
        <v>316</v>
      </c>
      <c r="AL104" s="60" t="s">
        <v>316</v>
      </c>
    </row>
    <row r="105" spans="1:38" s="70" customFormat="1" x14ac:dyDescent="0.25">
      <c r="A105" s="70">
        <v>47577</v>
      </c>
      <c r="B105" s="60" t="s">
        <v>1185</v>
      </c>
      <c r="C105" s="38">
        <v>45056</v>
      </c>
      <c r="D105" s="39">
        <v>308.38569999999999</v>
      </c>
      <c r="E105" s="48">
        <v>1.03</v>
      </c>
      <c r="F105" s="39">
        <v>19.503399999999999</v>
      </c>
      <c r="G105" s="39">
        <v>5.9282000000000004</v>
      </c>
      <c r="H105" s="39">
        <v>9.016</v>
      </c>
      <c r="I105" s="39">
        <v>35.433700000000002</v>
      </c>
      <c r="J105" s="39">
        <v>92.0458</v>
      </c>
      <c r="K105" s="39"/>
      <c r="L105" s="39"/>
      <c r="M105" s="39"/>
      <c r="N105" s="39"/>
      <c r="O105" s="39"/>
      <c r="P105" s="39"/>
      <c r="Q105" s="39">
        <v>84.810299999999998</v>
      </c>
      <c r="R105" s="47">
        <v>39</v>
      </c>
      <c r="S105" s="47">
        <v>104</v>
      </c>
      <c r="T105" s="47">
        <v>103</v>
      </c>
      <c r="U105" s="47">
        <v>65</v>
      </c>
      <c r="V105" s="47">
        <v>45</v>
      </c>
      <c r="W105" s="47">
        <v>15</v>
      </c>
      <c r="X105" s="47">
        <v>1</v>
      </c>
      <c r="Y105" s="47"/>
      <c r="Z105" s="47"/>
      <c r="AA105" s="47"/>
      <c r="AB105" s="47"/>
      <c r="AC105" s="47"/>
      <c r="AD105" s="47"/>
      <c r="AE105" s="47">
        <v>1</v>
      </c>
      <c r="AF105" s="39">
        <v>1.5929</v>
      </c>
      <c r="AG105" s="39">
        <v>14.4762</v>
      </c>
      <c r="AH105" s="39">
        <v>6.0416999999999996</v>
      </c>
      <c r="AI105" s="39">
        <v>0.95469999999999999</v>
      </c>
      <c r="AJ105" s="39">
        <v>0.5202</v>
      </c>
      <c r="AK105" s="60" t="s">
        <v>1186</v>
      </c>
      <c r="AL105" s="60" t="s">
        <v>431</v>
      </c>
    </row>
    <row r="106" spans="1:38" s="70" customFormat="1" x14ac:dyDescent="0.25">
      <c r="A106" s="70">
        <v>45718</v>
      </c>
      <c r="B106" s="60" t="s">
        <v>1187</v>
      </c>
      <c r="C106" s="38">
        <v>44662</v>
      </c>
      <c r="D106" s="39">
        <v>202.42080000000001</v>
      </c>
      <c r="E106" s="48">
        <v>0.9</v>
      </c>
      <c r="F106" s="39">
        <v>13.713200000000001</v>
      </c>
      <c r="G106" s="39">
        <v>10.7234</v>
      </c>
      <c r="H106" s="39">
        <v>14.232900000000001</v>
      </c>
      <c r="I106" s="39">
        <v>19.461300000000001</v>
      </c>
      <c r="J106" s="39">
        <v>40.302799999999998</v>
      </c>
      <c r="K106" s="39">
        <v>23.686699999999998</v>
      </c>
      <c r="L106" s="39"/>
      <c r="M106" s="39"/>
      <c r="N106" s="39"/>
      <c r="O106" s="39"/>
      <c r="P106" s="39"/>
      <c r="Q106" s="39">
        <v>15.686199999999999</v>
      </c>
      <c r="R106" s="47">
        <v>30</v>
      </c>
      <c r="S106" s="47">
        <v>21</v>
      </c>
      <c r="T106" s="47">
        <v>13</v>
      </c>
      <c r="U106" s="47">
        <v>4</v>
      </c>
      <c r="V106" s="47">
        <v>21</v>
      </c>
      <c r="W106" s="47">
        <v>49</v>
      </c>
      <c r="X106" s="47">
        <v>49</v>
      </c>
      <c r="Y106" s="47">
        <v>38</v>
      </c>
      <c r="Z106" s="47"/>
      <c r="AA106" s="47"/>
      <c r="AB106" s="47"/>
      <c r="AC106" s="47"/>
      <c r="AD106" s="47"/>
      <c r="AE106" s="47">
        <v>76</v>
      </c>
      <c r="AF106" s="39">
        <v>-0.69089999999999996</v>
      </c>
      <c r="AG106" s="39">
        <v>1.3050999999999999</v>
      </c>
      <c r="AH106" s="39">
        <v>11.584300000000001</v>
      </c>
      <c r="AI106" s="39">
        <v>0.98209999999999997</v>
      </c>
      <c r="AJ106" s="39">
        <v>0.23280000000000001</v>
      </c>
      <c r="AK106" s="60" t="s">
        <v>1186</v>
      </c>
      <c r="AL106" s="60" t="s">
        <v>431</v>
      </c>
    </row>
    <row r="107" spans="1:38" s="70" customFormat="1" x14ac:dyDescent="0.25">
      <c r="A107" s="70">
        <v>38439</v>
      </c>
      <c r="B107" s="60" t="s">
        <v>1188</v>
      </c>
      <c r="C107" s="38">
        <v>43279</v>
      </c>
      <c r="D107" s="39">
        <v>4067.7849000000001</v>
      </c>
      <c r="E107" s="48">
        <v>0.79</v>
      </c>
      <c r="F107" s="39">
        <v>24.785399999999999</v>
      </c>
      <c r="G107" s="39">
        <v>9.0767000000000007</v>
      </c>
      <c r="H107" s="39">
        <v>15.4953</v>
      </c>
      <c r="I107" s="39">
        <v>37.582799999999999</v>
      </c>
      <c r="J107" s="39">
        <v>63.112299999999998</v>
      </c>
      <c r="K107" s="39">
        <v>35.832599999999999</v>
      </c>
      <c r="L107" s="39">
        <v>21.127099999999999</v>
      </c>
      <c r="M107" s="39">
        <v>28.8765</v>
      </c>
      <c r="N107" s="39">
        <v>20.507400000000001</v>
      </c>
      <c r="O107" s="39"/>
      <c r="P107" s="39"/>
      <c r="Q107" s="39">
        <v>16.461600000000001</v>
      </c>
      <c r="R107" s="47">
        <v>20</v>
      </c>
      <c r="S107" s="47">
        <v>88</v>
      </c>
      <c r="T107" s="47">
        <v>86</v>
      </c>
      <c r="U107" s="47">
        <v>16</v>
      </c>
      <c r="V107" s="47">
        <v>7</v>
      </c>
      <c r="W107" s="47">
        <v>3</v>
      </c>
      <c r="X107" s="47">
        <v>15</v>
      </c>
      <c r="Y107" s="47">
        <v>17</v>
      </c>
      <c r="Z107" s="47">
        <v>10</v>
      </c>
      <c r="AA107" s="47">
        <v>5</v>
      </c>
      <c r="AB107" s="47">
        <v>1</v>
      </c>
      <c r="AC107" s="47"/>
      <c r="AD107" s="47"/>
      <c r="AE107" s="47">
        <v>67</v>
      </c>
      <c r="AF107" s="39">
        <v>-0.89249999999999996</v>
      </c>
      <c r="AG107" s="39">
        <v>0.72989999999999999</v>
      </c>
      <c r="AH107" s="39">
        <v>23.2332</v>
      </c>
      <c r="AI107" s="39">
        <v>0.99</v>
      </c>
      <c r="AJ107" s="39">
        <v>0.2596</v>
      </c>
      <c r="AK107" s="60" t="s">
        <v>1186</v>
      </c>
      <c r="AL107" s="60" t="s">
        <v>431</v>
      </c>
    </row>
    <row r="108" spans="1:38" s="59" customFormat="1" x14ac:dyDescent="0.25">
      <c r="A108" s="70">
        <v>45342</v>
      </c>
      <c r="B108" s="60" t="s">
        <v>1189</v>
      </c>
      <c r="C108" s="38">
        <v>44265</v>
      </c>
      <c r="D108" s="39">
        <v>6276.7084999999997</v>
      </c>
      <c r="E108" s="39">
        <v>0.92</v>
      </c>
      <c r="F108" s="39">
        <v>23.609000000000002</v>
      </c>
      <c r="G108" s="39">
        <v>8.3061000000000007</v>
      </c>
      <c r="H108" s="39">
        <v>11.109</v>
      </c>
      <c r="I108" s="39">
        <v>32.726500000000001</v>
      </c>
      <c r="J108" s="39">
        <v>68.120500000000007</v>
      </c>
      <c r="K108" s="39">
        <v>42.147799999999997</v>
      </c>
      <c r="L108" s="39">
        <v>25.267600000000002</v>
      </c>
      <c r="M108" s="39"/>
      <c r="N108" s="39"/>
      <c r="O108" s="39"/>
      <c r="P108" s="39"/>
      <c r="Q108" s="39">
        <v>30.203900000000001</v>
      </c>
      <c r="R108" s="47">
        <v>36</v>
      </c>
      <c r="S108" s="47">
        <v>98</v>
      </c>
      <c r="T108" s="47">
        <v>100</v>
      </c>
      <c r="U108" s="47">
        <v>29</v>
      </c>
      <c r="V108" s="47">
        <v>29</v>
      </c>
      <c r="W108" s="47">
        <v>18</v>
      </c>
      <c r="X108" s="47">
        <v>9</v>
      </c>
      <c r="Y108" s="47">
        <v>1</v>
      </c>
      <c r="Z108" s="47">
        <v>1</v>
      </c>
      <c r="AA108" s="47"/>
      <c r="AB108" s="47"/>
      <c r="AC108" s="47"/>
      <c r="AD108" s="47"/>
      <c r="AE108" s="47">
        <v>29</v>
      </c>
      <c r="AF108" s="39">
        <v>-1.4859</v>
      </c>
      <c r="AG108" s="39">
        <v>0.5726</v>
      </c>
      <c r="AH108" s="39">
        <v>25.805499999999999</v>
      </c>
      <c r="AI108" s="39">
        <v>0.99280000000000002</v>
      </c>
      <c r="AJ108" s="39">
        <v>0.22439999999999999</v>
      </c>
      <c r="AK108" s="60" t="s">
        <v>1186</v>
      </c>
      <c r="AL108" s="60" t="s">
        <v>431</v>
      </c>
    </row>
    <row r="109" spans="1:38" x14ac:dyDescent="0.25">
      <c r="A109" s="70">
        <v>47962</v>
      </c>
      <c r="B109" s="37" t="s">
        <v>1190</v>
      </c>
      <c r="C109" s="38">
        <v>45084</v>
      </c>
      <c r="D109" s="39">
        <v>72.386700000000005</v>
      </c>
      <c r="E109" s="39">
        <v>1.03</v>
      </c>
      <c r="F109" s="39">
        <v>13.467000000000001</v>
      </c>
      <c r="G109" s="39">
        <v>6.0076999999999998</v>
      </c>
      <c r="H109" s="39">
        <v>4.0171999999999999</v>
      </c>
      <c r="I109" s="39">
        <v>15.2967</v>
      </c>
      <c r="J109" s="39">
        <v>35.942399999999999</v>
      </c>
      <c r="K109" s="39"/>
      <c r="L109" s="39"/>
      <c r="M109" s="39"/>
      <c r="N109" s="39"/>
      <c r="O109" s="39"/>
      <c r="P109" s="39"/>
      <c r="Q109" s="39">
        <v>34.236199999999997</v>
      </c>
      <c r="R109" s="47">
        <v>66</v>
      </c>
      <c r="S109" s="47">
        <v>30</v>
      </c>
      <c r="T109" s="47">
        <v>29</v>
      </c>
      <c r="U109" s="47">
        <v>62</v>
      </c>
      <c r="V109" s="47">
        <v>72</v>
      </c>
      <c r="W109" s="47">
        <v>67</v>
      </c>
      <c r="X109" s="47">
        <v>59</v>
      </c>
      <c r="Y109" s="47"/>
      <c r="Z109" s="47"/>
      <c r="AA109" s="47"/>
      <c r="AB109" s="47"/>
      <c r="AC109" s="47"/>
      <c r="AD109" s="47"/>
      <c r="AE109" s="47">
        <v>23</v>
      </c>
      <c r="AF109" s="39">
        <v>2.1598000000000002</v>
      </c>
      <c r="AG109" s="39">
        <v>30.1191</v>
      </c>
      <c r="AH109" s="39">
        <v>1.0362</v>
      </c>
      <c r="AI109" s="39">
        <v>0.88319999999999999</v>
      </c>
      <c r="AJ109" s="39">
        <v>0.1371</v>
      </c>
      <c r="AK109" s="60" t="s">
        <v>1186</v>
      </c>
      <c r="AL109" s="60" t="s">
        <v>431</v>
      </c>
    </row>
    <row r="110" spans="1:38" x14ac:dyDescent="0.25">
      <c r="A110" s="70">
        <v>47964</v>
      </c>
      <c r="B110" s="37" t="s">
        <v>1191</v>
      </c>
      <c r="C110" s="38">
        <v>45084</v>
      </c>
      <c r="D110" s="39">
        <v>20.997399999999999</v>
      </c>
      <c r="E110" s="39">
        <v>1.02</v>
      </c>
      <c r="F110" s="39">
        <v>15.124000000000001</v>
      </c>
      <c r="G110" s="39">
        <v>11.665699999999999</v>
      </c>
      <c r="H110" s="39">
        <v>16.48</v>
      </c>
      <c r="I110" s="39">
        <v>24.870999999999999</v>
      </c>
      <c r="J110" s="39">
        <v>52.260100000000001</v>
      </c>
      <c r="K110" s="39"/>
      <c r="L110" s="39"/>
      <c r="M110" s="39"/>
      <c r="N110" s="39"/>
      <c r="O110" s="39"/>
      <c r="P110" s="39"/>
      <c r="Q110" s="39">
        <v>50.563299999999998</v>
      </c>
      <c r="R110" s="47">
        <v>3</v>
      </c>
      <c r="S110" s="47">
        <v>24</v>
      </c>
      <c r="T110" s="47">
        <v>6</v>
      </c>
      <c r="U110" s="47">
        <v>2</v>
      </c>
      <c r="V110" s="47">
        <v>3</v>
      </c>
      <c r="W110" s="47">
        <v>27</v>
      </c>
      <c r="X110" s="47">
        <v>42</v>
      </c>
      <c r="Y110" s="47"/>
      <c r="Z110" s="47"/>
      <c r="AA110" s="47"/>
      <c r="AB110" s="47"/>
      <c r="AC110" s="47"/>
      <c r="AD110" s="47"/>
      <c r="AE110" s="47">
        <v>8</v>
      </c>
      <c r="AF110" s="39">
        <v>-41.475900000000003</v>
      </c>
      <c r="AG110" s="39">
        <v>16.796800000000001</v>
      </c>
      <c r="AH110" s="39">
        <v>2.7570999999999999</v>
      </c>
      <c r="AI110" s="39">
        <v>4.2137000000000002</v>
      </c>
      <c r="AJ110" s="39">
        <v>2.1028000000000002</v>
      </c>
      <c r="AK110" s="60" t="s">
        <v>1186</v>
      </c>
      <c r="AL110" s="60" t="s">
        <v>431</v>
      </c>
    </row>
    <row r="111" spans="1:38" s="67" customFormat="1" x14ac:dyDescent="0.25">
      <c r="A111" s="70">
        <v>46409</v>
      </c>
      <c r="B111" s="60" t="s">
        <v>1192</v>
      </c>
      <c r="C111" s="38">
        <v>44623</v>
      </c>
      <c r="D111" s="39">
        <v>377.41770000000002</v>
      </c>
      <c r="E111" s="39">
        <v>0.91</v>
      </c>
      <c r="F111" s="39">
        <v>16.314399999999999</v>
      </c>
      <c r="G111" s="39">
        <v>5.4542000000000002</v>
      </c>
      <c r="H111" s="39">
        <v>4.4275000000000002</v>
      </c>
      <c r="I111" s="39">
        <v>19.396100000000001</v>
      </c>
      <c r="J111" s="39">
        <v>40.117100000000001</v>
      </c>
      <c r="K111" s="39">
        <v>27.895399999999999</v>
      </c>
      <c r="L111" s="39"/>
      <c r="M111" s="39"/>
      <c r="N111" s="39"/>
      <c r="O111" s="39"/>
      <c r="P111" s="39"/>
      <c r="Q111" s="39">
        <v>24.0167</v>
      </c>
      <c r="R111" s="47">
        <v>33</v>
      </c>
      <c r="S111" s="47">
        <v>12</v>
      </c>
      <c r="T111" s="47">
        <v>9</v>
      </c>
      <c r="U111" s="47">
        <v>90</v>
      </c>
      <c r="V111" s="47">
        <v>64</v>
      </c>
      <c r="W111" s="47">
        <v>51</v>
      </c>
      <c r="X111" s="47">
        <v>50</v>
      </c>
      <c r="Y111" s="47">
        <v>29</v>
      </c>
      <c r="Z111" s="47"/>
      <c r="AA111" s="47"/>
      <c r="AB111" s="47"/>
      <c r="AC111" s="47"/>
      <c r="AD111" s="47"/>
      <c r="AE111" s="47">
        <v>46</v>
      </c>
      <c r="AF111" s="39">
        <v>3.2618</v>
      </c>
      <c r="AG111" s="39">
        <v>1.7323</v>
      </c>
      <c r="AH111" s="39">
        <v>11.587199999999999</v>
      </c>
      <c r="AI111" s="39">
        <v>1.2751999999999999</v>
      </c>
      <c r="AJ111" s="39">
        <v>5.0917000000000003</v>
      </c>
      <c r="AK111" s="60" t="s">
        <v>1186</v>
      </c>
      <c r="AL111" s="60" t="s">
        <v>431</v>
      </c>
    </row>
    <row r="112" spans="1:38" s="67" customFormat="1" x14ac:dyDescent="0.25">
      <c r="A112" s="70">
        <v>46317</v>
      </c>
      <c r="B112" s="60" t="s">
        <v>1193</v>
      </c>
      <c r="C112" s="38">
        <v>44592</v>
      </c>
      <c r="D112" s="39">
        <v>168.3134</v>
      </c>
      <c r="E112" s="39">
        <v>0.3</v>
      </c>
      <c r="F112" s="39">
        <v>13.513199999999999</v>
      </c>
      <c r="G112" s="39">
        <v>5.4927999999999999</v>
      </c>
      <c r="H112" s="39">
        <v>3.5756000000000001</v>
      </c>
      <c r="I112" s="39">
        <v>10.0038</v>
      </c>
      <c r="J112" s="39">
        <v>23.233799999999999</v>
      </c>
      <c r="K112" s="39">
        <v>19.695</v>
      </c>
      <c r="L112" s="39"/>
      <c r="M112" s="39"/>
      <c r="N112" s="39"/>
      <c r="O112" s="39"/>
      <c r="P112" s="39"/>
      <c r="Q112" s="39">
        <v>13.614000000000001</v>
      </c>
      <c r="R112" s="47">
        <v>93</v>
      </c>
      <c r="S112" s="47">
        <v>43</v>
      </c>
      <c r="T112" s="47">
        <v>40</v>
      </c>
      <c r="U112" s="47">
        <v>85</v>
      </c>
      <c r="V112" s="47">
        <v>90</v>
      </c>
      <c r="W112" s="47">
        <v>90</v>
      </c>
      <c r="X112" s="47">
        <v>86</v>
      </c>
      <c r="Y112" s="47">
        <v>63</v>
      </c>
      <c r="Z112" s="47"/>
      <c r="AA112" s="47"/>
      <c r="AB112" s="47"/>
      <c r="AC112" s="47"/>
      <c r="AD112" s="47"/>
      <c r="AE112" s="47">
        <v>89</v>
      </c>
      <c r="AF112" s="39">
        <v>-0.30420000000000003</v>
      </c>
      <c r="AG112" s="39">
        <v>1.5787</v>
      </c>
      <c r="AH112" s="39">
        <v>7.1929999999999996</v>
      </c>
      <c r="AI112" s="39">
        <v>0.98970000000000002</v>
      </c>
      <c r="AJ112" s="39">
        <v>0.108</v>
      </c>
      <c r="AK112" s="60" t="s">
        <v>1186</v>
      </c>
      <c r="AL112" s="60" t="s">
        <v>1100</v>
      </c>
    </row>
    <row r="113" spans="1:38" s="59" customFormat="1" x14ac:dyDescent="0.25">
      <c r="A113" s="70">
        <v>48305</v>
      </c>
      <c r="B113" s="60" t="s">
        <v>1194</v>
      </c>
      <c r="C113" s="38">
        <v>45238</v>
      </c>
      <c r="D113" s="39">
        <v>380.33920000000001</v>
      </c>
      <c r="E113" s="39">
        <v>0.25</v>
      </c>
      <c r="F113" s="39">
        <v>12.840299999999999</v>
      </c>
      <c r="G113" s="39">
        <v>7.2689000000000004</v>
      </c>
      <c r="H113" s="39">
        <v>8.2848000000000006</v>
      </c>
      <c r="I113" s="39">
        <v>18.405999999999999</v>
      </c>
      <c r="J113" s="39"/>
      <c r="K113" s="39"/>
      <c r="L113" s="39"/>
      <c r="M113" s="39"/>
      <c r="N113" s="39"/>
      <c r="O113" s="39"/>
      <c r="P113" s="39"/>
      <c r="Q113" s="39">
        <v>28.402999999999999</v>
      </c>
      <c r="R113" s="47">
        <v>57</v>
      </c>
      <c r="S113" s="47">
        <v>50</v>
      </c>
      <c r="T113" s="47">
        <v>46</v>
      </c>
      <c r="U113" s="47">
        <v>46</v>
      </c>
      <c r="V113" s="47">
        <v>49</v>
      </c>
      <c r="W113" s="47">
        <v>54</v>
      </c>
      <c r="X113" s="47"/>
      <c r="Y113" s="47"/>
      <c r="Z113" s="47"/>
      <c r="AA113" s="47"/>
      <c r="AB113" s="47"/>
      <c r="AC113" s="47"/>
      <c r="AD113" s="47"/>
      <c r="AE113" s="47">
        <v>34</v>
      </c>
      <c r="AF113" s="39"/>
      <c r="AG113" s="39"/>
      <c r="AH113" s="39"/>
      <c r="AI113" s="39"/>
      <c r="AJ113" s="39"/>
      <c r="AK113" s="60" t="s">
        <v>1195</v>
      </c>
      <c r="AL113" s="60" t="s">
        <v>431</v>
      </c>
    </row>
    <row r="114" spans="1:38" s="59" customFormat="1" hidden="1" x14ac:dyDescent="0.25">
      <c r="A114" s="70"/>
      <c r="B114" s="60" t="s">
        <v>316</v>
      </c>
      <c r="C114" s="38" t="s">
        <v>316</v>
      </c>
      <c r="D114" s="39" t="s">
        <v>316</v>
      </c>
      <c r="E114" s="39" t="s">
        <v>316</v>
      </c>
      <c r="F114" s="39" t="s">
        <v>316</v>
      </c>
      <c r="G114" s="39" t="s">
        <v>316</v>
      </c>
      <c r="H114" s="39" t="s">
        <v>316</v>
      </c>
      <c r="I114" s="39" t="s">
        <v>316</v>
      </c>
      <c r="J114" s="39" t="s">
        <v>316</v>
      </c>
      <c r="K114" s="39" t="s">
        <v>316</v>
      </c>
      <c r="L114" s="39" t="s">
        <v>316</v>
      </c>
      <c r="M114" s="39" t="s">
        <v>316</v>
      </c>
      <c r="N114" s="39" t="s">
        <v>316</v>
      </c>
      <c r="O114" s="39" t="s">
        <v>316</v>
      </c>
      <c r="P114" s="39" t="s">
        <v>316</v>
      </c>
      <c r="Q114" s="39" t="s">
        <v>316</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316</v>
      </c>
      <c r="AG114" s="39" t="s">
        <v>316</v>
      </c>
      <c r="AH114" s="39" t="s">
        <v>316</v>
      </c>
      <c r="AI114" s="39" t="s">
        <v>316</v>
      </c>
      <c r="AJ114" s="39" t="s">
        <v>316</v>
      </c>
      <c r="AK114" s="60" t="s">
        <v>316</v>
      </c>
      <c r="AL114" s="60" t="s">
        <v>316</v>
      </c>
    </row>
    <row r="115" spans="1:38" s="67" customFormat="1" hidden="1" x14ac:dyDescent="0.25">
      <c r="A115" s="70"/>
      <c r="B115" s="60" t="s">
        <v>316</v>
      </c>
      <c r="C115" s="38" t="s">
        <v>316</v>
      </c>
      <c r="D115" s="39" t="s">
        <v>316</v>
      </c>
      <c r="E115" s="39" t="s">
        <v>316</v>
      </c>
      <c r="F115" s="39" t="s">
        <v>316</v>
      </c>
      <c r="G115" s="39" t="s">
        <v>316</v>
      </c>
      <c r="H115" s="39" t="s">
        <v>316</v>
      </c>
      <c r="I115" s="39" t="s">
        <v>316</v>
      </c>
      <c r="J115" s="39" t="s">
        <v>316</v>
      </c>
      <c r="K115" s="39" t="s">
        <v>316</v>
      </c>
      <c r="L115" s="39" t="s">
        <v>316</v>
      </c>
      <c r="M115" s="39" t="s">
        <v>316</v>
      </c>
      <c r="N115" s="39" t="s">
        <v>316</v>
      </c>
      <c r="O115" s="39" t="s">
        <v>316</v>
      </c>
      <c r="P115" s="39" t="s">
        <v>316</v>
      </c>
      <c r="Q115" s="39" t="s">
        <v>316</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316</v>
      </c>
      <c r="AG115" s="39" t="s">
        <v>316</v>
      </c>
      <c r="AH115" s="39" t="s">
        <v>316</v>
      </c>
      <c r="AI115" s="39" t="s">
        <v>316</v>
      </c>
      <c r="AJ115" s="39" t="s">
        <v>316</v>
      </c>
      <c r="AK115" s="60" t="s">
        <v>316</v>
      </c>
      <c r="AL115" s="60" t="s">
        <v>316</v>
      </c>
    </row>
    <row r="116" spans="1:38" hidden="1" x14ac:dyDescent="0.25">
      <c r="A116" s="70"/>
      <c r="B116" s="37" t="s">
        <v>316</v>
      </c>
      <c r="C116" s="38" t="s">
        <v>316</v>
      </c>
      <c r="D116" s="39" t="s">
        <v>316</v>
      </c>
      <c r="E116" s="39" t="s">
        <v>316</v>
      </c>
      <c r="F116" s="39" t="s">
        <v>316</v>
      </c>
      <c r="G116" s="39" t="s">
        <v>316</v>
      </c>
      <c r="H116" s="39" t="s">
        <v>316</v>
      </c>
      <c r="I116" s="39" t="s">
        <v>316</v>
      </c>
      <c r="J116" s="39" t="s">
        <v>316</v>
      </c>
      <c r="K116" s="39" t="s">
        <v>316</v>
      </c>
      <c r="L116" s="39" t="s">
        <v>316</v>
      </c>
      <c r="M116" s="39" t="s">
        <v>316</v>
      </c>
      <c r="N116" s="39" t="s">
        <v>316</v>
      </c>
      <c r="O116" s="39" t="s">
        <v>316</v>
      </c>
      <c r="P116" s="39" t="s">
        <v>316</v>
      </c>
      <c r="Q116" s="39" t="s">
        <v>316</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316</v>
      </c>
      <c r="AG116" s="39" t="s">
        <v>316</v>
      </c>
      <c r="AH116" s="39" t="s">
        <v>316</v>
      </c>
      <c r="AI116" s="39" t="s">
        <v>316</v>
      </c>
      <c r="AJ116" s="39" t="s">
        <v>316</v>
      </c>
      <c r="AK116" s="60" t="s">
        <v>316</v>
      </c>
      <c r="AL116" s="60" t="s">
        <v>316</v>
      </c>
    </row>
    <row r="117" spans="1:38" x14ac:dyDescent="0.25">
      <c r="A117" s="70"/>
      <c r="I117" s="39"/>
      <c r="J117" s="39"/>
      <c r="L117" s="39"/>
    </row>
    <row r="118" spans="1:38" ht="12.75" customHeight="1" x14ac:dyDescent="0.25">
      <c r="B118" s="178" t="s">
        <v>56</v>
      </c>
      <c r="C118" s="178"/>
      <c r="D118" s="178"/>
      <c r="E118" s="178"/>
      <c r="F118" s="178"/>
      <c r="G118" s="40">
        <v>7.0564990476190497</v>
      </c>
      <c r="H118" s="40">
        <v>7.9197999999999977</v>
      </c>
      <c r="I118" s="40">
        <v>19.939507619047617</v>
      </c>
      <c r="J118" s="40">
        <v>44.760146315789498</v>
      </c>
      <c r="K118" s="40">
        <v>27.672574999999995</v>
      </c>
      <c r="L118" s="40">
        <v>17.683673170731709</v>
      </c>
      <c r="M118" s="40">
        <v>25.979351612903226</v>
      </c>
      <c r="N118" s="40">
        <v>16.089240909090908</v>
      </c>
      <c r="O118" s="40">
        <v>13.966999999999999</v>
      </c>
      <c r="P118" s="40">
        <v>12.440011764705881</v>
      </c>
      <c r="Q118" s="40">
        <v>25.849046666666652</v>
      </c>
    </row>
    <row r="119" spans="1:38" ht="12.75" customHeight="1" x14ac:dyDescent="0.25">
      <c r="B119" s="179" t="s">
        <v>57</v>
      </c>
      <c r="C119" s="179"/>
      <c r="D119" s="179"/>
      <c r="E119" s="179"/>
      <c r="F119" s="179"/>
      <c r="G119" s="40">
        <v>6.5633999999999997</v>
      </c>
      <c r="H119" s="40">
        <v>6.5659000000000001</v>
      </c>
      <c r="I119" s="40">
        <v>18.679600000000001</v>
      </c>
      <c r="J119" s="40">
        <v>40.403599999999997</v>
      </c>
      <c r="K119" s="40">
        <v>25.987850000000002</v>
      </c>
      <c r="L119" s="40">
        <v>14.978400000000001</v>
      </c>
      <c r="M119" s="40">
        <v>23.831600000000002</v>
      </c>
      <c r="N119" s="40">
        <v>14.9107</v>
      </c>
      <c r="O119" s="40">
        <v>13.9438</v>
      </c>
      <c r="P119" s="40">
        <v>12.0947</v>
      </c>
      <c r="Q119" s="40">
        <v>21.86</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1196</v>
      </c>
      <c r="C122" s="42"/>
      <c r="D122" s="42"/>
      <c r="E122" s="42"/>
      <c r="F122" s="43">
        <v>31918</v>
      </c>
      <c r="G122" s="43">
        <v>7.2582000000000004</v>
      </c>
      <c r="H122" s="43">
        <v>8.9524000000000008</v>
      </c>
      <c r="I122" s="43">
        <v>24.0032</v>
      </c>
      <c r="J122" s="43">
        <v>48.359200000000001</v>
      </c>
      <c r="K122" s="43">
        <v>30.161799999999999</v>
      </c>
      <c r="L122" s="43">
        <v>18.6769</v>
      </c>
      <c r="M122" s="43">
        <v>28.6084</v>
      </c>
      <c r="N122" s="43">
        <v>18.977599999999999</v>
      </c>
      <c r="O122" s="43"/>
      <c r="P122" s="43"/>
      <c r="Q122" s="43"/>
      <c r="R122" s="43"/>
      <c r="S122" s="43"/>
      <c r="T122" s="43"/>
      <c r="U122" s="43"/>
      <c r="V122" s="43"/>
      <c r="W122" s="43"/>
      <c r="X122" s="43"/>
      <c r="Y122" s="43"/>
      <c r="Z122" s="43"/>
      <c r="AA122" s="43"/>
      <c r="AB122" s="43"/>
      <c r="AC122" s="43"/>
      <c r="AD122" s="43"/>
      <c r="AE122" s="43"/>
      <c r="AF122" s="43">
        <v>0</v>
      </c>
      <c r="AG122" s="43">
        <v>0.78</v>
      </c>
      <c r="AH122" s="43">
        <v>22.3828</v>
      </c>
      <c r="AI122" s="43">
        <v>1</v>
      </c>
      <c r="AK122" s="43"/>
      <c r="AL122" s="43"/>
    </row>
    <row r="123" spans="1:38" x14ac:dyDescent="0.25">
      <c r="A123">
        <v>355</v>
      </c>
      <c r="B123" s="42" t="s">
        <v>1197</v>
      </c>
      <c r="C123" s="42"/>
      <c r="D123" s="42"/>
      <c r="E123" s="42"/>
      <c r="F123" s="43">
        <v>44843.23</v>
      </c>
      <c r="G123" s="43">
        <v>7.3570000000000002</v>
      </c>
      <c r="H123" s="43">
        <v>9.1084999999999994</v>
      </c>
      <c r="I123" s="43">
        <v>24.383800000000001</v>
      </c>
      <c r="J123" s="43">
        <v>49.542700000000004</v>
      </c>
      <c r="K123" s="43">
        <v>31.357900000000001</v>
      </c>
      <c r="L123" s="43">
        <v>19.986000000000001</v>
      </c>
      <c r="M123" s="43">
        <v>30.019400000000001</v>
      </c>
      <c r="N123" s="43">
        <v>20.3874</v>
      </c>
      <c r="O123" s="43">
        <v>15.2331</v>
      </c>
      <c r="P123" s="43">
        <v>14.252800000000001</v>
      </c>
      <c r="Q123" s="43"/>
      <c r="R123" s="43"/>
      <c r="S123" s="43"/>
      <c r="T123" s="43"/>
      <c r="U123" s="43"/>
      <c r="V123" s="43"/>
      <c r="W123" s="43"/>
      <c r="X123" s="43"/>
      <c r="Y123" s="43"/>
      <c r="Z123" s="43"/>
      <c r="AA123" s="43"/>
      <c r="AB123" s="43"/>
      <c r="AC123" s="43"/>
      <c r="AD123" s="43"/>
      <c r="AE123" s="43"/>
      <c r="AF123" s="43">
        <v>0</v>
      </c>
      <c r="AG123" s="43">
        <v>0.83779999999999999</v>
      </c>
      <c r="AH123" s="43">
        <v>22.5076</v>
      </c>
      <c r="AI123" s="43">
        <v>1</v>
      </c>
      <c r="AK123" s="43"/>
      <c r="AL123" s="43"/>
    </row>
    <row r="124" spans="1:38" x14ac:dyDescent="0.25">
      <c r="A124">
        <v>62</v>
      </c>
      <c r="B124" s="42" t="s">
        <v>304</v>
      </c>
      <c r="C124" s="42"/>
      <c r="D124" s="42"/>
      <c r="E124" s="42"/>
      <c r="F124" s="43">
        <v>23259.200000000001</v>
      </c>
      <c r="G124" s="43">
        <v>5.4589999999999996</v>
      </c>
      <c r="H124" s="43">
        <v>3.4039000000000001</v>
      </c>
      <c r="I124" s="43">
        <v>10.919700000000001</v>
      </c>
      <c r="J124" s="43">
        <v>25.295999999999999</v>
      </c>
      <c r="K124" s="43">
        <v>19.7866</v>
      </c>
      <c r="L124" s="43">
        <v>13.8935</v>
      </c>
      <c r="M124" s="43">
        <v>23.121200000000002</v>
      </c>
      <c r="N124" s="43">
        <v>14.2827</v>
      </c>
      <c r="O124" s="43">
        <v>13.3444</v>
      </c>
      <c r="P124" s="43">
        <v>11.7422</v>
      </c>
      <c r="Q124" s="43"/>
      <c r="R124" s="43"/>
      <c r="S124" s="43"/>
      <c r="T124" s="43"/>
      <c r="U124" s="43"/>
      <c r="V124" s="43"/>
      <c r="W124" s="43"/>
      <c r="X124" s="43"/>
      <c r="Y124" s="43"/>
      <c r="Z124" s="43"/>
      <c r="AA124" s="43"/>
      <c r="AB124" s="43"/>
      <c r="AC124" s="43"/>
      <c r="AD124" s="43"/>
      <c r="AE124" s="43"/>
      <c r="AF124" s="43">
        <v>0</v>
      </c>
      <c r="AG124" s="43">
        <v>0.81179999999999997</v>
      </c>
      <c r="AH124" s="43">
        <v>16.146000000000001</v>
      </c>
      <c r="AI124" s="43">
        <v>1</v>
      </c>
      <c r="AK124" s="43"/>
      <c r="AL124" s="43"/>
    </row>
    <row r="125" spans="1:38" x14ac:dyDescent="0.25">
      <c r="A125">
        <v>154</v>
      </c>
      <c r="B125" s="42" t="s">
        <v>305</v>
      </c>
      <c r="C125" s="42"/>
      <c r="D125" s="42"/>
      <c r="E125" s="42"/>
      <c r="F125" s="43">
        <v>34385.839999999997</v>
      </c>
      <c r="G125" s="43">
        <v>5.7291999999999996</v>
      </c>
      <c r="H125" s="43">
        <v>3.8466</v>
      </c>
      <c r="I125" s="43">
        <v>11.591100000000001</v>
      </c>
      <c r="J125" s="43">
        <v>26.759399999999999</v>
      </c>
      <c r="K125" s="43">
        <v>21.167999999999999</v>
      </c>
      <c r="L125" s="43">
        <v>15.258100000000001</v>
      </c>
      <c r="M125" s="43">
        <v>24.592700000000001</v>
      </c>
      <c r="N125" s="43">
        <v>15.673</v>
      </c>
      <c r="O125" s="43">
        <v>14.753</v>
      </c>
      <c r="P125" s="43">
        <v>13.111700000000001</v>
      </c>
      <c r="Q125" s="43"/>
      <c r="R125" s="43"/>
      <c r="S125" s="43"/>
      <c r="T125" s="43"/>
      <c r="U125" s="43"/>
      <c r="V125" s="43"/>
      <c r="W125" s="43"/>
      <c r="X125" s="43"/>
      <c r="Y125" s="43"/>
      <c r="Z125" s="43"/>
      <c r="AA125" s="43"/>
      <c r="AB125" s="43"/>
      <c r="AC125" s="43"/>
      <c r="AD125" s="43"/>
      <c r="AE125" s="43"/>
      <c r="AF125" s="43">
        <v>0</v>
      </c>
      <c r="AG125" s="43">
        <v>0.88939999999999997</v>
      </c>
      <c r="AH125" s="43">
        <v>16.317399999999999</v>
      </c>
      <c r="AI125" s="43">
        <v>1</v>
      </c>
      <c r="AK125" s="43"/>
      <c r="AL125" s="43"/>
    </row>
    <row r="126" spans="1:38" x14ac:dyDescent="0.25">
      <c r="A126">
        <v>291</v>
      </c>
      <c r="B126" s="42" t="s">
        <v>1198</v>
      </c>
      <c r="C126" s="42"/>
      <c r="D126" s="42"/>
      <c r="E126" s="42"/>
      <c r="F126" s="43">
        <v>29571.8</v>
      </c>
      <c r="G126" s="43">
        <v>5.9972000000000003</v>
      </c>
      <c r="H126" s="43">
        <v>4.1296999999999997</v>
      </c>
      <c r="I126" s="43">
        <v>15.5792</v>
      </c>
      <c r="J126" s="43">
        <v>36.338099999999997</v>
      </c>
      <c r="K126" s="43">
        <v>27.266500000000001</v>
      </c>
      <c r="L126" s="43">
        <v>18.314900000000002</v>
      </c>
      <c r="M126" s="43">
        <v>29.192799999999998</v>
      </c>
      <c r="N126" s="43">
        <v>18.165600000000001</v>
      </c>
      <c r="O126" s="43"/>
      <c r="P126" s="43"/>
      <c r="Q126" s="43"/>
      <c r="R126" s="43"/>
      <c r="S126" s="43"/>
      <c r="T126" s="43"/>
      <c r="U126" s="43"/>
      <c r="V126" s="43"/>
      <c r="W126" s="43"/>
      <c r="X126" s="43"/>
      <c r="Y126" s="43"/>
      <c r="Z126" s="43"/>
      <c r="AA126" s="43"/>
      <c r="AB126" s="43"/>
      <c r="AC126" s="43"/>
      <c r="AD126" s="43"/>
      <c r="AE126" s="43"/>
      <c r="AF126" s="43">
        <v>0</v>
      </c>
      <c r="AG126" s="43">
        <v>0.94420000000000004</v>
      </c>
      <c r="AH126" s="43">
        <v>20.598700000000001</v>
      </c>
      <c r="AI126" s="43">
        <v>1</v>
      </c>
      <c r="AK126" s="43"/>
      <c r="AL126" s="43"/>
    </row>
    <row r="127" spans="1:38" x14ac:dyDescent="0.25">
      <c r="A127">
        <v>33</v>
      </c>
      <c r="B127" s="42" t="s">
        <v>1199</v>
      </c>
      <c r="C127" s="42"/>
      <c r="D127" s="42"/>
      <c r="E127" s="42"/>
      <c r="F127" s="43">
        <v>69744.600000000006</v>
      </c>
      <c r="G127" s="43">
        <v>9.0881000000000007</v>
      </c>
      <c r="H127" s="43">
        <v>15.616899999999999</v>
      </c>
      <c r="I127" s="43">
        <v>37.811300000000003</v>
      </c>
      <c r="J127" s="43">
        <v>63.441000000000003</v>
      </c>
      <c r="K127" s="43">
        <v>36.034300000000002</v>
      </c>
      <c r="L127" s="43">
        <v>21.144500000000001</v>
      </c>
      <c r="M127" s="43">
        <v>29.0183</v>
      </c>
      <c r="N127" s="43">
        <v>20.471599999999999</v>
      </c>
      <c r="O127" s="43">
        <v>14.741099999999999</v>
      </c>
      <c r="P127" s="43">
        <v>15.398400000000001</v>
      </c>
      <c r="Q127" s="43"/>
      <c r="R127" s="43"/>
      <c r="S127" s="43"/>
      <c r="T127" s="43"/>
      <c r="U127" s="43"/>
      <c r="V127" s="43"/>
      <c r="W127" s="43"/>
      <c r="X127" s="43"/>
      <c r="Y127" s="43"/>
      <c r="Z127" s="43"/>
      <c r="AA127" s="43"/>
      <c r="AB127" s="43"/>
      <c r="AC127" s="43"/>
      <c r="AD127" s="43"/>
      <c r="AE127" s="43"/>
      <c r="AF127" s="43">
        <v>0</v>
      </c>
      <c r="AG127" s="43">
        <v>0.68579999999999997</v>
      </c>
      <c r="AH127" s="43">
        <v>23.491900000000001</v>
      </c>
      <c r="AI127" s="43">
        <v>1</v>
      </c>
      <c r="AK127" s="43"/>
      <c r="AL127" s="43"/>
    </row>
    <row r="128" spans="1:38" x14ac:dyDescent="0.25">
      <c r="A128">
        <v>165</v>
      </c>
      <c r="B128" s="42" t="s">
        <v>1200</v>
      </c>
      <c r="C128" s="42"/>
      <c r="D128" s="42"/>
      <c r="E128" s="42"/>
      <c r="F128" s="43">
        <v>98906.9</v>
      </c>
      <c r="G128" s="43">
        <v>9.1548999999999996</v>
      </c>
      <c r="H128" s="43">
        <v>15.7651</v>
      </c>
      <c r="I128" s="43">
        <v>38.158099999999997</v>
      </c>
      <c r="J128" s="43">
        <v>64.462000000000003</v>
      </c>
      <c r="K128" s="43">
        <v>36.967100000000002</v>
      </c>
      <c r="L128" s="43">
        <v>22.162500000000001</v>
      </c>
      <c r="M128" s="43">
        <v>30.0412</v>
      </c>
      <c r="N128" s="43">
        <v>21.5212</v>
      </c>
      <c r="O128" s="43">
        <v>15.834099999999999</v>
      </c>
      <c r="P128" s="43">
        <v>16.659400000000002</v>
      </c>
      <c r="Q128" s="43"/>
      <c r="R128" s="43"/>
      <c r="S128" s="43"/>
      <c r="T128" s="43"/>
      <c r="U128" s="43"/>
      <c r="V128" s="43"/>
      <c r="W128" s="43"/>
      <c r="X128" s="43"/>
      <c r="Y128" s="43"/>
      <c r="Z128" s="43"/>
      <c r="AA128" s="43"/>
      <c r="AB128" s="43"/>
      <c r="AC128" s="43"/>
      <c r="AD128" s="43"/>
      <c r="AE128" s="43"/>
      <c r="AF128" s="43">
        <v>0</v>
      </c>
      <c r="AG128" s="43">
        <v>0.72689999999999999</v>
      </c>
      <c r="AH128" s="43">
        <v>23.4937</v>
      </c>
      <c r="AI128" s="43">
        <v>1</v>
      </c>
      <c r="AK128" s="43"/>
      <c r="AL128" s="43"/>
    </row>
    <row r="129" spans="1:38" x14ac:dyDescent="0.25">
      <c r="A129">
        <v>307</v>
      </c>
      <c r="B129" s="42" t="s">
        <v>1201</v>
      </c>
      <c r="C129" s="42"/>
      <c r="D129" s="42"/>
      <c r="E129" s="42"/>
      <c r="F129" s="43">
        <v>11888.7801996936</v>
      </c>
      <c r="G129" s="43">
        <v>7.2133000000000003</v>
      </c>
      <c r="H129" s="43">
        <v>5.8554000000000004</v>
      </c>
      <c r="I129" s="43">
        <v>17.8096</v>
      </c>
      <c r="J129" s="43">
        <v>38.908000000000001</v>
      </c>
      <c r="K129" s="43">
        <v>21.971399999999999</v>
      </c>
      <c r="L129" s="43">
        <v>15.1919</v>
      </c>
      <c r="M129" s="43">
        <v>26.1554</v>
      </c>
      <c r="N129" s="43">
        <v>20.2179</v>
      </c>
      <c r="O129" s="43">
        <v>17.113700000000001</v>
      </c>
      <c r="P129" s="43">
        <v>16.067399999999999</v>
      </c>
      <c r="Q129" s="43"/>
      <c r="R129" s="43"/>
      <c r="S129" s="43"/>
      <c r="T129" s="43"/>
      <c r="U129" s="43"/>
      <c r="V129" s="43"/>
      <c r="W129" s="43"/>
      <c r="X129" s="43"/>
      <c r="Y129" s="43"/>
      <c r="Z129" s="43"/>
      <c r="AA129" s="43"/>
      <c r="AB129" s="43"/>
      <c r="AC129" s="43"/>
      <c r="AD129" s="43"/>
      <c r="AE129" s="43"/>
      <c r="AF129" s="43">
        <v>0</v>
      </c>
      <c r="AG129" s="43">
        <v>0.68510000000000004</v>
      </c>
      <c r="AH129" s="43">
        <v>22.091799999999999</v>
      </c>
      <c r="AI129" s="43">
        <v>1</v>
      </c>
      <c r="AK129" s="43"/>
      <c r="AL129" s="43"/>
    </row>
    <row r="130" spans="1:38" x14ac:dyDescent="0.25">
      <c r="A130">
        <v>16</v>
      </c>
      <c r="B130" s="42" t="s">
        <v>310</v>
      </c>
      <c r="C130" s="42"/>
      <c r="D130" s="42"/>
      <c r="E130" s="42"/>
      <c r="F130" s="43">
        <v>76490.080000000002</v>
      </c>
      <c r="G130" s="43">
        <v>5.2648000000000001</v>
      </c>
      <c r="H130" s="43">
        <v>3.1985000000000001</v>
      </c>
      <c r="I130" s="43">
        <v>9.5444999999999993</v>
      </c>
      <c r="J130" s="43">
        <v>22.1386</v>
      </c>
      <c r="K130" s="43">
        <v>18.6553</v>
      </c>
      <c r="L130" s="43">
        <v>13.496600000000001</v>
      </c>
      <c r="M130" s="43">
        <v>22.232199999999999</v>
      </c>
      <c r="N130" s="43">
        <v>13.9504</v>
      </c>
      <c r="O130" s="43">
        <v>13.6181</v>
      </c>
      <c r="P130" s="43">
        <v>11.564299999999999</v>
      </c>
      <c r="Q130" s="43"/>
      <c r="R130" s="43"/>
      <c r="S130" s="43"/>
      <c r="T130" s="43"/>
      <c r="U130" s="43"/>
      <c r="V130" s="43"/>
      <c r="W130" s="43"/>
      <c r="X130" s="43"/>
      <c r="Y130" s="43"/>
      <c r="Z130" s="43"/>
      <c r="AA130" s="43"/>
      <c r="AB130" s="43"/>
      <c r="AC130" s="43"/>
      <c r="AD130" s="43"/>
      <c r="AE130" s="43"/>
      <c r="AF130" s="43">
        <v>0</v>
      </c>
      <c r="AG130" s="43">
        <v>0.81440000000000001</v>
      </c>
      <c r="AH130" s="43">
        <v>15.157999999999999</v>
      </c>
      <c r="AI130" s="43">
        <v>1</v>
      </c>
      <c r="AK130" s="43"/>
      <c r="AL130" s="43"/>
    </row>
    <row r="131" spans="1:38" x14ac:dyDescent="0.25">
      <c r="A131">
        <v>174</v>
      </c>
      <c r="B131" s="42" t="s">
        <v>311</v>
      </c>
      <c r="C131" s="42"/>
      <c r="D131" s="42"/>
      <c r="E131" s="42"/>
      <c r="F131" s="43">
        <v>117896.468572699</v>
      </c>
      <c r="G131" s="43">
        <v>5.5444000000000004</v>
      </c>
      <c r="H131" s="43">
        <v>3.6802999999999999</v>
      </c>
      <c r="I131" s="43">
        <v>10.2195</v>
      </c>
      <c r="J131" s="43">
        <v>23.6769</v>
      </c>
      <c r="K131" s="43">
        <v>20.1739</v>
      </c>
      <c r="L131" s="43">
        <v>14.917</v>
      </c>
      <c r="M131" s="43">
        <v>23.7773</v>
      </c>
      <c r="N131" s="43">
        <v>15.37</v>
      </c>
      <c r="O131" s="43">
        <v>15.020300000000001</v>
      </c>
      <c r="P131" s="43">
        <v>12.993499999999999</v>
      </c>
      <c r="Q131" s="43"/>
      <c r="R131" s="43"/>
      <c r="S131" s="43"/>
      <c r="T131" s="43"/>
      <c r="U131" s="43"/>
      <c r="V131" s="43"/>
      <c r="W131" s="43"/>
      <c r="X131" s="43"/>
      <c r="Y131" s="43"/>
      <c r="Z131" s="43"/>
      <c r="AA131" s="43"/>
      <c r="AB131" s="43"/>
      <c r="AC131" s="43"/>
      <c r="AD131" s="43"/>
      <c r="AE131" s="43"/>
      <c r="AF131" s="43">
        <v>0</v>
      </c>
      <c r="AG131" s="43">
        <v>0.9022</v>
      </c>
      <c r="AH131" s="43">
        <v>15.2682</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8" bestFit="1" customWidth="1"/>
    <col min="42" max="42" width="6.5703125" style="128" bestFit="1" customWidth="1"/>
  </cols>
  <sheetData>
    <row r="5" spans="1:42"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67</v>
      </c>
      <c r="J7" s="39"/>
    </row>
    <row r="8" spans="1:42" x14ac:dyDescent="0.25">
      <c r="A8">
        <v>47302</v>
      </c>
      <c r="B8" s="37" t="s">
        <v>1202</v>
      </c>
      <c r="C8" s="38">
        <v>44923</v>
      </c>
      <c r="D8" s="39">
        <v>65.1845</v>
      </c>
      <c r="E8" s="48">
        <v>0.52</v>
      </c>
      <c r="F8" s="39">
        <v>12.8962</v>
      </c>
      <c r="G8" s="39">
        <v>5.6277999999999997</v>
      </c>
      <c r="H8" s="39">
        <v>3.6629999999999998</v>
      </c>
      <c r="I8" s="39">
        <v>11.215400000000001</v>
      </c>
      <c r="J8" s="39">
        <v>25.822700000000001</v>
      </c>
      <c r="K8" s="39"/>
      <c r="L8" s="39"/>
      <c r="M8" s="39"/>
      <c r="N8" s="39"/>
      <c r="O8" s="39"/>
      <c r="P8" s="39"/>
      <c r="Q8" s="39">
        <v>19.144100000000002</v>
      </c>
      <c r="R8" s="47">
        <v>36</v>
      </c>
      <c r="S8" s="47">
        <v>25</v>
      </c>
      <c r="T8" s="47">
        <v>24</v>
      </c>
      <c r="U8" s="47">
        <v>29</v>
      </c>
      <c r="V8" s="47">
        <v>35</v>
      </c>
      <c r="W8" s="47">
        <v>35</v>
      </c>
      <c r="X8" s="47">
        <v>33</v>
      </c>
      <c r="Y8" s="47"/>
      <c r="Z8" s="47"/>
      <c r="AA8" s="47"/>
      <c r="AB8" s="47"/>
      <c r="AC8" s="47"/>
      <c r="AD8" s="47"/>
      <c r="AE8" s="47">
        <v>13</v>
      </c>
      <c r="AF8" s="39">
        <v>-0.79569999999999996</v>
      </c>
      <c r="AG8" s="39">
        <v>5.9642999999999997</v>
      </c>
      <c r="AH8" s="39">
        <v>3.4699</v>
      </c>
      <c r="AI8" s="39">
        <v>0.99199999999999999</v>
      </c>
      <c r="AJ8" s="39">
        <v>69210.898539999995</v>
      </c>
      <c r="AK8" s="39">
        <v>98.912999999999997</v>
      </c>
      <c r="AL8" s="39">
        <v>0.66679999999999995</v>
      </c>
      <c r="AM8" s="39"/>
      <c r="AN8" s="39">
        <v>0.42020000000000002</v>
      </c>
      <c r="AO8" s="60" t="s">
        <v>808</v>
      </c>
      <c r="AP8" s="60" t="s">
        <v>431</v>
      </c>
    </row>
    <row r="9" spans="1:42" x14ac:dyDescent="0.25">
      <c r="A9">
        <v>14122</v>
      </c>
      <c r="B9" s="37" t="s">
        <v>316</v>
      </c>
      <c r="C9" s="38" t="s">
        <v>316</v>
      </c>
      <c r="D9" s="39" t="s">
        <v>316</v>
      </c>
      <c r="E9" s="48" t="s">
        <v>316</v>
      </c>
      <c r="F9" s="39" t="s">
        <v>316</v>
      </c>
      <c r="G9" s="39" t="s">
        <v>316</v>
      </c>
      <c r="H9" s="39" t="s">
        <v>316</v>
      </c>
      <c r="I9" s="39" t="s">
        <v>316</v>
      </c>
      <c r="J9" s="39" t="s">
        <v>316</v>
      </c>
      <c r="K9" s="39" t="s">
        <v>316</v>
      </c>
      <c r="L9" s="39" t="s">
        <v>316</v>
      </c>
      <c r="M9" s="39" t="s">
        <v>316</v>
      </c>
      <c r="N9" s="39" t="s">
        <v>316</v>
      </c>
      <c r="O9" s="39" t="s">
        <v>316</v>
      </c>
      <c r="P9" s="39" t="s">
        <v>316</v>
      </c>
      <c r="Q9" s="39" t="s">
        <v>316</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316</v>
      </c>
      <c r="AG9" s="39" t="s">
        <v>316</v>
      </c>
      <c r="AH9" s="39" t="s">
        <v>316</v>
      </c>
      <c r="AI9" s="39" t="s">
        <v>316</v>
      </c>
      <c r="AJ9" s="39">
        <v>-2146826273</v>
      </c>
      <c r="AK9" s="39" t="s">
        <v>316</v>
      </c>
      <c r="AL9" s="39" t="s">
        <v>316</v>
      </c>
      <c r="AM9" s="39" t="s">
        <v>316</v>
      </c>
      <c r="AN9" s="39" t="s">
        <v>316</v>
      </c>
      <c r="AO9" s="60" t="s">
        <v>316</v>
      </c>
      <c r="AP9" s="60" t="s">
        <v>316</v>
      </c>
    </row>
    <row r="10" spans="1:42" x14ac:dyDescent="0.25">
      <c r="A10">
        <v>8408</v>
      </c>
      <c r="B10" s="37" t="s">
        <v>1203</v>
      </c>
      <c r="C10" s="38">
        <v>40176</v>
      </c>
      <c r="D10" s="39">
        <v>34895.639199999998</v>
      </c>
      <c r="E10" s="48">
        <v>2.29</v>
      </c>
      <c r="F10" s="39">
        <v>89.034800000000004</v>
      </c>
      <c r="G10" s="39">
        <v>4.9892000000000003</v>
      </c>
      <c r="H10" s="39">
        <v>9.4497</v>
      </c>
      <c r="I10" s="39">
        <v>15.594900000000001</v>
      </c>
      <c r="J10" s="39">
        <v>28.6876</v>
      </c>
      <c r="K10" s="39">
        <v>21.827200000000001</v>
      </c>
      <c r="L10" s="39">
        <v>10.3973</v>
      </c>
      <c r="M10" s="39">
        <v>20.0486</v>
      </c>
      <c r="N10" s="39">
        <v>14.077999999999999</v>
      </c>
      <c r="O10" s="39">
        <v>13.3079</v>
      </c>
      <c r="P10" s="39">
        <v>14.7042</v>
      </c>
      <c r="Q10" s="39">
        <v>16.326699999999999</v>
      </c>
      <c r="R10" s="47">
        <v>26</v>
      </c>
      <c r="S10" s="47">
        <v>2</v>
      </c>
      <c r="T10" s="47">
        <v>4</v>
      </c>
      <c r="U10" s="47">
        <v>34</v>
      </c>
      <c r="V10" s="47">
        <v>8</v>
      </c>
      <c r="W10" s="47">
        <v>25</v>
      </c>
      <c r="X10" s="47">
        <v>31</v>
      </c>
      <c r="Y10" s="47">
        <v>30</v>
      </c>
      <c r="Z10" s="47">
        <v>31</v>
      </c>
      <c r="AA10" s="47">
        <v>31</v>
      </c>
      <c r="AB10" s="47">
        <v>28</v>
      </c>
      <c r="AC10" s="47">
        <v>21</v>
      </c>
      <c r="AD10" s="47">
        <v>9</v>
      </c>
      <c r="AE10" s="47">
        <v>20</v>
      </c>
      <c r="AF10" s="39">
        <v>-11.141299999999999</v>
      </c>
      <c r="AG10" s="39">
        <v>0.47460000000000002</v>
      </c>
      <c r="AH10" s="39">
        <v>22.849399999999999</v>
      </c>
      <c r="AI10" s="39">
        <v>1.1751</v>
      </c>
      <c r="AJ10" s="39">
        <v>38323.432410000001</v>
      </c>
      <c r="AK10" s="39">
        <v>68.107600000000005</v>
      </c>
      <c r="AL10" s="39">
        <v>25.876899999999999</v>
      </c>
      <c r="AM10" s="39">
        <v>1.5713999999999999</v>
      </c>
      <c r="AN10" s="39">
        <v>4.4440999999999997</v>
      </c>
      <c r="AO10" s="60" t="s">
        <v>223</v>
      </c>
      <c r="AP10" s="60" t="s">
        <v>431</v>
      </c>
    </row>
    <row r="11" spans="1:42" x14ac:dyDescent="0.25">
      <c r="A11">
        <v>7433</v>
      </c>
      <c r="B11" s="37" t="s">
        <v>1204</v>
      </c>
      <c r="C11" s="38">
        <v>39808</v>
      </c>
      <c r="D11" s="39">
        <v>6433.5621000000001</v>
      </c>
      <c r="E11" s="48">
        <v>1.75</v>
      </c>
      <c r="F11" s="39">
        <v>146.22999999999999</v>
      </c>
      <c r="G11" s="39">
        <v>6.0736999999999997</v>
      </c>
      <c r="H11" s="39">
        <v>5.4981999999999998</v>
      </c>
      <c r="I11" s="39">
        <v>15.894600000000001</v>
      </c>
      <c r="J11" s="39">
        <v>35.121600000000001</v>
      </c>
      <c r="K11" s="39">
        <v>27.382100000000001</v>
      </c>
      <c r="L11" s="39">
        <v>19.7561</v>
      </c>
      <c r="M11" s="39">
        <v>33.653399999999998</v>
      </c>
      <c r="N11" s="39">
        <v>20.6845</v>
      </c>
      <c r="O11" s="39">
        <v>16.409400000000002</v>
      </c>
      <c r="P11" s="39">
        <v>16.998799999999999</v>
      </c>
      <c r="Q11" s="39">
        <v>18.9406</v>
      </c>
      <c r="R11" s="47">
        <v>15</v>
      </c>
      <c r="S11" s="47">
        <v>9</v>
      </c>
      <c r="T11" s="47">
        <v>6</v>
      </c>
      <c r="U11" s="47">
        <v>25</v>
      </c>
      <c r="V11" s="47">
        <v>31</v>
      </c>
      <c r="W11" s="47">
        <v>22</v>
      </c>
      <c r="X11" s="47">
        <v>24</v>
      </c>
      <c r="Y11" s="47">
        <v>15</v>
      </c>
      <c r="Z11" s="47">
        <v>11</v>
      </c>
      <c r="AA11" s="47">
        <v>3</v>
      </c>
      <c r="AB11" s="47">
        <v>6</v>
      </c>
      <c r="AC11" s="47">
        <v>6</v>
      </c>
      <c r="AD11" s="47">
        <v>3</v>
      </c>
      <c r="AE11" s="47">
        <v>14</v>
      </c>
      <c r="AF11" s="39">
        <v>1.2027000000000001</v>
      </c>
      <c r="AG11" s="39">
        <v>1.0065</v>
      </c>
      <c r="AH11" s="39">
        <v>24.4404</v>
      </c>
      <c r="AI11" s="39">
        <v>1.2432000000000001</v>
      </c>
      <c r="AJ11" s="39">
        <v>40770.853279999996</v>
      </c>
      <c r="AK11" s="39">
        <v>64.6648</v>
      </c>
      <c r="AL11" s="39">
        <v>17.832699999999999</v>
      </c>
      <c r="AM11" s="39">
        <v>14.491300000000001</v>
      </c>
      <c r="AN11" s="39">
        <v>3.0112000000000001</v>
      </c>
      <c r="AO11" s="60" t="s">
        <v>348</v>
      </c>
      <c r="AP11" s="60"/>
    </row>
    <row r="12" spans="1:42" x14ac:dyDescent="0.25">
      <c r="A12">
        <v>7516</v>
      </c>
      <c r="B12" s="37" t="s">
        <v>1205</v>
      </c>
      <c r="C12" s="38">
        <v>39869</v>
      </c>
      <c r="D12" s="39">
        <v>1326.5717999999999</v>
      </c>
      <c r="E12" s="48">
        <v>2.11</v>
      </c>
      <c r="F12" s="39">
        <v>163.47</v>
      </c>
      <c r="G12" s="39">
        <v>6.3426999999999998</v>
      </c>
      <c r="H12" s="39">
        <v>7.8939000000000004</v>
      </c>
      <c r="I12" s="39">
        <v>23.756499999999999</v>
      </c>
      <c r="J12" s="39">
        <v>54.420900000000003</v>
      </c>
      <c r="K12" s="39">
        <v>36.469099999999997</v>
      </c>
      <c r="L12" s="39">
        <v>22.784400000000002</v>
      </c>
      <c r="M12" s="39">
        <v>33.934399999999997</v>
      </c>
      <c r="N12" s="39">
        <v>25.935700000000001</v>
      </c>
      <c r="O12" s="39">
        <v>19.696100000000001</v>
      </c>
      <c r="P12" s="39">
        <v>17.8278</v>
      </c>
      <c r="Q12" s="39">
        <v>20.037500000000001</v>
      </c>
      <c r="R12" s="47">
        <v>6</v>
      </c>
      <c r="S12" s="47">
        <v>37</v>
      </c>
      <c r="T12" s="47">
        <v>36</v>
      </c>
      <c r="U12" s="47">
        <v>22</v>
      </c>
      <c r="V12" s="47">
        <v>16</v>
      </c>
      <c r="W12" s="47">
        <v>6</v>
      </c>
      <c r="X12" s="47">
        <v>4</v>
      </c>
      <c r="Y12" s="47">
        <v>2</v>
      </c>
      <c r="Z12" s="47">
        <v>4</v>
      </c>
      <c r="AA12" s="47">
        <v>2</v>
      </c>
      <c r="AB12" s="47">
        <v>2</v>
      </c>
      <c r="AC12" s="47">
        <v>2</v>
      </c>
      <c r="AD12" s="47">
        <v>2</v>
      </c>
      <c r="AE12" s="47">
        <v>10</v>
      </c>
      <c r="AF12" s="39">
        <v>-0.90469999999999995</v>
      </c>
      <c r="AG12" s="39">
        <v>0.92200000000000004</v>
      </c>
      <c r="AH12" s="39">
        <v>24.716999999999999</v>
      </c>
      <c r="AI12" s="39">
        <v>1.2589999999999999</v>
      </c>
      <c r="AJ12" s="39">
        <v>24957.515879999999</v>
      </c>
      <c r="AK12" s="39">
        <v>55.9328</v>
      </c>
      <c r="AL12" s="39">
        <v>23.7698</v>
      </c>
      <c r="AM12" s="39">
        <v>20.167000000000002</v>
      </c>
      <c r="AN12" s="39">
        <v>0.1303</v>
      </c>
      <c r="AO12" s="60" t="s">
        <v>350</v>
      </c>
      <c r="AP12" s="60" t="s">
        <v>431</v>
      </c>
    </row>
    <row r="13" spans="1:42" s="70" customFormat="1" x14ac:dyDescent="0.25">
      <c r="A13" s="70">
        <v>226</v>
      </c>
      <c r="B13" s="60" t="s">
        <v>1206</v>
      </c>
      <c r="C13" s="38">
        <v>38722</v>
      </c>
      <c r="D13" s="39">
        <v>880.21969999999999</v>
      </c>
      <c r="E13" s="48">
        <v>2.2400000000000002</v>
      </c>
      <c r="F13" s="39">
        <v>86.990300000000005</v>
      </c>
      <c r="G13" s="39">
        <v>5.5814000000000004</v>
      </c>
      <c r="H13" s="39">
        <v>8.4892000000000003</v>
      </c>
      <c r="I13" s="39">
        <v>18.050799999999999</v>
      </c>
      <c r="J13" s="39">
        <v>41.533299999999997</v>
      </c>
      <c r="K13" s="39">
        <v>27.977399999999999</v>
      </c>
      <c r="L13" s="39">
        <v>16.850300000000001</v>
      </c>
      <c r="M13" s="39">
        <v>24.305099999999999</v>
      </c>
      <c r="N13" s="39">
        <v>17.212299999999999</v>
      </c>
      <c r="O13" s="39">
        <v>13.7719</v>
      </c>
      <c r="P13" s="39">
        <v>14.044700000000001</v>
      </c>
      <c r="Q13" s="39">
        <v>12.446099999999999</v>
      </c>
      <c r="R13" s="47">
        <v>11</v>
      </c>
      <c r="S13" s="47">
        <v>33</v>
      </c>
      <c r="T13" s="47">
        <v>31</v>
      </c>
      <c r="U13" s="47">
        <v>31</v>
      </c>
      <c r="V13" s="47">
        <v>12</v>
      </c>
      <c r="W13" s="47">
        <v>17</v>
      </c>
      <c r="X13" s="47">
        <v>14</v>
      </c>
      <c r="Y13" s="47">
        <v>13</v>
      </c>
      <c r="Z13" s="47">
        <v>23</v>
      </c>
      <c r="AA13" s="47">
        <v>27</v>
      </c>
      <c r="AB13" s="47">
        <v>16</v>
      </c>
      <c r="AC13" s="47">
        <v>16</v>
      </c>
      <c r="AD13" s="47">
        <v>12</v>
      </c>
      <c r="AE13" s="47">
        <v>33</v>
      </c>
      <c r="AF13" s="39">
        <v>-2.9788999999999999</v>
      </c>
      <c r="AG13" s="39">
        <v>0.77580000000000005</v>
      </c>
      <c r="AH13" s="39">
        <v>18.434200000000001</v>
      </c>
      <c r="AI13" s="39">
        <v>0.92410000000000003</v>
      </c>
      <c r="AJ13" s="39">
        <v>35347.172350000001</v>
      </c>
      <c r="AK13" s="39">
        <v>51.728900000000003</v>
      </c>
      <c r="AL13" s="39">
        <v>24.782900000000001</v>
      </c>
      <c r="AM13" s="39">
        <v>20.161899999999999</v>
      </c>
      <c r="AN13" s="39">
        <v>3.3262</v>
      </c>
      <c r="AO13" s="60" t="s">
        <v>1207</v>
      </c>
      <c r="AP13" s="60" t="s">
        <v>431</v>
      </c>
    </row>
    <row r="14" spans="1:42" s="70" customFormat="1" x14ac:dyDescent="0.25">
      <c r="A14" s="70">
        <v>528</v>
      </c>
      <c r="B14" s="60" t="s">
        <v>316</v>
      </c>
      <c r="C14" s="38" t="s">
        <v>316</v>
      </c>
      <c r="D14" s="39" t="s">
        <v>316</v>
      </c>
      <c r="E14" s="48" t="s">
        <v>316</v>
      </c>
      <c r="F14" s="39" t="s">
        <v>316</v>
      </c>
      <c r="G14" s="39" t="s">
        <v>316</v>
      </c>
      <c r="H14" s="39" t="s">
        <v>316</v>
      </c>
      <c r="I14" s="39" t="s">
        <v>316</v>
      </c>
      <c r="J14" s="39" t="s">
        <v>316</v>
      </c>
      <c r="K14" s="39" t="s">
        <v>316</v>
      </c>
      <c r="L14" s="39" t="s">
        <v>316</v>
      </c>
      <c r="M14" s="39" t="s">
        <v>316</v>
      </c>
      <c r="N14" s="39" t="s">
        <v>316</v>
      </c>
      <c r="O14" s="39" t="s">
        <v>316</v>
      </c>
      <c r="P14" s="39" t="s">
        <v>316</v>
      </c>
      <c r="Q14" s="39" t="s">
        <v>316</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316</v>
      </c>
      <c r="AG14" s="39" t="s">
        <v>316</v>
      </c>
      <c r="AH14" s="39" t="s">
        <v>316</v>
      </c>
      <c r="AI14" s="39" t="s">
        <v>316</v>
      </c>
      <c r="AJ14" s="39">
        <v>-2146826273</v>
      </c>
      <c r="AK14" s="39" t="s">
        <v>316</v>
      </c>
      <c r="AL14" s="39" t="s">
        <v>316</v>
      </c>
      <c r="AM14" s="39" t="s">
        <v>316</v>
      </c>
      <c r="AN14" s="39" t="s">
        <v>316</v>
      </c>
      <c r="AO14" s="60" t="s">
        <v>316</v>
      </c>
      <c r="AP14" s="60" t="s">
        <v>316</v>
      </c>
    </row>
    <row r="15" spans="1:42" s="70" customFormat="1" x14ac:dyDescent="0.25">
      <c r="A15" s="70">
        <v>745</v>
      </c>
      <c r="B15" s="60" t="s">
        <v>1208</v>
      </c>
      <c r="C15" s="38">
        <v>39100</v>
      </c>
      <c r="D15" s="39">
        <v>15161.203299999999</v>
      </c>
      <c r="E15" s="48">
        <v>1.66</v>
      </c>
      <c r="F15" s="39">
        <v>126.297</v>
      </c>
      <c r="G15" s="39">
        <v>8.0875000000000004</v>
      </c>
      <c r="H15" s="39">
        <v>9.6471</v>
      </c>
      <c r="I15" s="39">
        <v>20.381499999999999</v>
      </c>
      <c r="J15" s="39">
        <v>46.089199999999998</v>
      </c>
      <c r="K15" s="39">
        <v>29.999400000000001</v>
      </c>
      <c r="L15" s="39">
        <v>19.958500000000001</v>
      </c>
      <c r="M15" s="39">
        <v>30.418099999999999</v>
      </c>
      <c r="N15" s="39">
        <v>20.791399999999999</v>
      </c>
      <c r="O15" s="39">
        <v>16.599299999999999</v>
      </c>
      <c r="P15" s="39">
        <v>16.950500000000002</v>
      </c>
      <c r="Q15" s="39">
        <v>15.6854</v>
      </c>
      <c r="R15" s="47">
        <v>10</v>
      </c>
      <c r="S15" s="47">
        <v>23</v>
      </c>
      <c r="T15" s="47">
        <v>8</v>
      </c>
      <c r="U15" s="47">
        <v>4</v>
      </c>
      <c r="V15" s="47">
        <v>7</v>
      </c>
      <c r="W15" s="47">
        <v>9</v>
      </c>
      <c r="X15" s="47">
        <v>7</v>
      </c>
      <c r="Y15" s="47">
        <v>11</v>
      </c>
      <c r="Z15" s="47">
        <v>10</v>
      </c>
      <c r="AA15" s="47">
        <v>9</v>
      </c>
      <c r="AB15" s="47">
        <v>5</v>
      </c>
      <c r="AC15" s="47">
        <v>5</v>
      </c>
      <c r="AD15" s="47">
        <v>4</v>
      </c>
      <c r="AE15" s="47">
        <v>23</v>
      </c>
      <c r="AF15" s="39">
        <v>-0.58760000000000001</v>
      </c>
      <c r="AG15" s="39">
        <v>0.94099999999999995</v>
      </c>
      <c r="AH15" s="39">
        <v>21.713999999999999</v>
      </c>
      <c r="AI15" s="39">
        <v>1.1234999999999999</v>
      </c>
      <c r="AJ15" s="39">
        <v>34369.051359999998</v>
      </c>
      <c r="AK15" s="39">
        <v>64.811300000000003</v>
      </c>
      <c r="AL15" s="39">
        <v>19.375299999999999</v>
      </c>
      <c r="AM15" s="39">
        <v>14.2294</v>
      </c>
      <c r="AN15" s="39">
        <v>1.5839000000000001</v>
      </c>
      <c r="AO15" s="60" t="s">
        <v>376</v>
      </c>
      <c r="AP15" s="60" t="s">
        <v>431</v>
      </c>
    </row>
    <row r="16" spans="1:42" x14ac:dyDescent="0.25">
      <c r="A16">
        <v>7545</v>
      </c>
      <c r="B16" s="37" t="s">
        <v>1209</v>
      </c>
      <c r="C16" s="38">
        <v>39812</v>
      </c>
      <c r="D16" s="39">
        <v>350.6198</v>
      </c>
      <c r="E16" s="48">
        <v>2.34</v>
      </c>
      <c r="F16" s="39">
        <v>102.84</v>
      </c>
      <c r="G16" s="39">
        <v>8.2185000000000006</v>
      </c>
      <c r="H16" s="39">
        <v>7.8666</v>
      </c>
      <c r="I16" s="39">
        <v>18.125399999999999</v>
      </c>
      <c r="J16" s="39">
        <v>36.013800000000003</v>
      </c>
      <c r="K16" s="39">
        <v>26.603000000000002</v>
      </c>
      <c r="L16" s="39">
        <v>17.7331</v>
      </c>
      <c r="M16" s="39">
        <v>26.401499999999999</v>
      </c>
      <c r="N16" s="39">
        <v>16.7011</v>
      </c>
      <c r="O16" s="39">
        <v>13.1706</v>
      </c>
      <c r="P16" s="39">
        <v>13.756500000000001</v>
      </c>
      <c r="Q16" s="39">
        <v>16.276499999999999</v>
      </c>
      <c r="R16" s="47">
        <v>16</v>
      </c>
      <c r="S16" s="47">
        <v>22</v>
      </c>
      <c r="T16" s="47">
        <v>10</v>
      </c>
      <c r="U16" s="47">
        <v>2</v>
      </c>
      <c r="V16" s="47">
        <v>17</v>
      </c>
      <c r="W16" s="47">
        <v>16</v>
      </c>
      <c r="X16" s="47">
        <v>20</v>
      </c>
      <c r="Y16" s="47">
        <v>18</v>
      </c>
      <c r="Z16" s="47">
        <v>19</v>
      </c>
      <c r="AA16" s="47">
        <v>21</v>
      </c>
      <c r="AB16" s="47">
        <v>21</v>
      </c>
      <c r="AC16" s="47">
        <v>22</v>
      </c>
      <c r="AD16" s="47">
        <v>14</v>
      </c>
      <c r="AE16" s="47">
        <v>21</v>
      </c>
      <c r="AF16" s="39">
        <v>-0.99209999999999998</v>
      </c>
      <c r="AG16" s="39">
        <v>0.91180000000000005</v>
      </c>
      <c r="AH16" s="39">
        <v>17.824300000000001</v>
      </c>
      <c r="AI16" s="39">
        <v>0.92269999999999996</v>
      </c>
      <c r="AJ16" s="39">
        <v>42227.019480000003</v>
      </c>
      <c r="AK16" s="39">
        <v>69.356200000000001</v>
      </c>
      <c r="AL16" s="39">
        <v>15.9231</v>
      </c>
      <c r="AM16" s="39">
        <v>12.374499999999999</v>
      </c>
      <c r="AN16" s="39">
        <v>2.3462999999999998</v>
      </c>
      <c r="AO16" s="60" t="s">
        <v>1210</v>
      </c>
      <c r="AP16" s="60" t="s">
        <v>431</v>
      </c>
    </row>
    <row r="17" spans="1:42" x14ac:dyDescent="0.25">
      <c r="A17">
        <v>957</v>
      </c>
      <c r="B17" s="37" t="s">
        <v>1211</v>
      </c>
      <c r="C17" s="38">
        <v>36260</v>
      </c>
      <c r="D17" s="39">
        <v>6397.5056000000004</v>
      </c>
      <c r="E17" s="48">
        <v>1.81</v>
      </c>
      <c r="F17" s="39">
        <v>1362.6134</v>
      </c>
      <c r="G17" s="39">
        <v>5.7366000000000001</v>
      </c>
      <c r="H17" s="39">
        <v>6.4391999999999996</v>
      </c>
      <c r="I17" s="39">
        <v>18.295300000000001</v>
      </c>
      <c r="J17" s="39">
        <v>44.473500000000001</v>
      </c>
      <c r="K17" s="39">
        <v>30.8093</v>
      </c>
      <c r="L17" s="39">
        <v>20.555599999999998</v>
      </c>
      <c r="M17" s="39">
        <v>31.007999999999999</v>
      </c>
      <c r="N17" s="39">
        <v>18.745899999999999</v>
      </c>
      <c r="O17" s="39">
        <v>14.947699999999999</v>
      </c>
      <c r="P17" s="39">
        <v>15.578099999999999</v>
      </c>
      <c r="Q17" s="39">
        <v>21.546800000000001</v>
      </c>
      <c r="R17" s="47">
        <v>25</v>
      </c>
      <c r="S17" s="47">
        <v>29</v>
      </c>
      <c r="T17" s="47">
        <v>23</v>
      </c>
      <c r="U17" s="47">
        <v>28</v>
      </c>
      <c r="V17" s="47">
        <v>27</v>
      </c>
      <c r="W17" s="47">
        <v>15</v>
      </c>
      <c r="X17" s="47">
        <v>9</v>
      </c>
      <c r="Y17" s="47">
        <v>7</v>
      </c>
      <c r="Z17" s="47">
        <v>8</v>
      </c>
      <c r="AA17" s="47">
        <v>8</v>
      </c>
      <c r="AB17" s="47">
        <v>11</v>
      </c>
      <c r="AC17" s="47">
        <v>10</v>
      </c>
      <c r="AD17" s="47">
        <v>7</v>
      </c>
      <c r="AE17" s="47">
        <v>8</v>
      </c>
      <c r="AF17" s="39">
        <v>1.131</v>
      </c>
      <c r="AG17" s="39">
        <v>1.0219</v>
      </c>
      <c r="AH17" s="39">
        <v>21.382300000000001</v>
      </c>
      <c r="AI17" s="39">
        <v>1.1074999999999999</v>
      </c>
      <c r="AJ17" s="39">
        <v>43777.33584</v>
      </c>
      <c r="AK17" s="39">
        <v>72.518799999999999</v>
      </c>
      <c r="AL17" s="39">
        <v>14.9673</v>
      </c>
      <c r="AM17" s="39">
        <v>6.5251999999999999</v>
      </c>
      <c r="AN17" s="39">
        <v>5.9886999999999997</v>
      </c>
      <c r="AO17" s="60" t="s">
        <v>393</v>
      </c>
      <c r="AP17" s="60" t="s">
        <v>431</v>
      </c>
    </row>
    <row r="18" spans="1:42" x14ac:dyDescent="0.25">
      <c r="A18">
        <v>38133</v>
      </c>
      <c r="B18" s="37" t="s">
        <v>1212</v>
      </c>
      <c r="C18" s="38">
        <v>43097</v>
      </c>
      <c r="D18" s="39">
        <v>46.013100000000001</v>
      </c>
      <c r="E18" s="48">
        <v>2.2400000000000002</v>
      </c>
      <c r="F18" s="39">
        <v>19.329999999999998</v>
      </c>
      <c r="G18" s="39">
        <v>6.7956000000000003</v>
      </c>
      <c r="H18" s="39">
        <v>6.8545999999999996</v>
      </c>
      <c r="I18" s="39">
        <v>18.009799999999998</v>
      </c>
      <c r="J18" s="39">
        <v>38.268999999999998</v>
      </c>
      <c r="K18" s="39">
        <v>25.0184</v>
      </c>
      <c r="L18" s="39">
        <v>16.341799999999999</v>
      </c>
      <c r="M18" s="39">
        <v>23.2578</v>
      </c>
      <c r="N18" s="39">
        <v>14.3718</v>
      </c>
      <c r="O18" s="39"/>
      <c r="P18" s="39"/>
      <c r="Q18" s="39">
        <v>10.7501</v>
      </c>
      <c r="R18" s="47">
        <v>23</v>
      </c>
      <c r="S18" s="47">
        <v>28</v>
      </c>
      <c r="T18" s="47">
        <v>30</v>
      </c>
      <c r="U18" s="47">
        <v>16</v>
      </c>
      <c r="V18" s="47">
        <v>25</v>
      </c>
      <c r="W18" s="47">
        <v>18</v>
      </c>
      <c r="X18" s="47">
        <v>19</v>
      </c>
      <c r="Y18" s="47">
        <v>23</v>
      </c>
      <c r="Z18" s="47">
        <v>27</v>
      </c>
      <c r="AA18" s="47">
        <v>28</v>
      </c>
      <c r="AB18" s="47">
        <v>27</v>
      </c>
      <c r="AC18" s="47"/>
      <c r="AD18" s="47"/>
      <c r="AE18" s="47">
        <v>35</v>
      </c>
      <c r="AF18" s="39">
        <v>-1.3473999999999999</v>
      </c>
      <c r="AG18" s="39">
        <v>0.86370000000000002</v>
      </c>
      <c r="AH18" s="39">
        <v>15.4397</v>
      </c>
      <c r="AI18" s="39">
        <v>0.7802</v>
      </c>
      <c r="AJ18" s="39">
        <v>39665.25434</v>
      </c>
      <c r="AK18" s="39">
        <v>65.947199999999995</v>
      </c>
      <c r="AL18" s="39">
        <v>14.3034</v>
      </c>
      <c r="AM18" s="39">
        <v>16.029299999999999</v>
      </c>
      <c r="AN18" s="39">
        <v>3.7201</v>
      </c>
      <c r="AO18" s="60" t="s">
        <v>397</v>
      </c>
      <c r="AP18" s="60" t="s">
        <v>431</v>
      </c>
    </row>
    <row r="19" spans="1:42" x14ac:dyDescent="0.25">
      <c r="A19">
        <v>1329</v>
      </c>
      <c r="B19" s="37" t="s">
        <v>1213</v>
      </c>
      <c r="C19" s="38">
        <v>35155</v>
      </c>
      <c r="D19" s="39">
        <v>14752.932000000001</v>
      </c>
      <c r="E19" s="48">
        <v>1.73</v>
      </c>
      <c r="F19" s="39">
        <v>1270.5909999999999</v>
      </c>
      <c r="G19" s="39">
        <v>7.5871000000000004</v>
      </c>
      <c r="H19" s="39">
        <v>8.0361999999999991</v>
      </c>
      <c r="I19" s="39">
        <v>19.770099999999999</v>
      </c>
      <c r="J19" s="39">
        <v>47.002099999999999</v>
      </c>
      <c r="K19" s="39">
        <v>33.368000000000002</v>
      </c>
      <c r="L19" s="39">
        <v>25.871700000000001</v>
      </c>
      <c r="M19" s="39">
        <v>31.860600000000002</v>
      </c>
      <c r="N19" s="39">
        <v>19.1831</v>
      </c>
      <c r="O19" s="39">
        <v>14.388999999999999</v>
      </c>
      <c r="P19" s="39">
        <v>13.577</v>
      </c>
      <c r="Q19" s="39">
        <v>23.816400000000002</v>
      </c>
      <c r="R19" s="47">
        <v>18</v>
      </c>
      <c r="S19" s="47">
        <v>13</v>
      </c>
      <c r="T19" s="47">
        <v>18</v>
      </c>
      <c r="U19" s="47">
        <v>9</v>
      </c>
      <c r="V19" s="47">
        <v>14</v>
      </c>
      <c r="W19" s="47">
        <v>11</v>
      </c>
      <c r="X19" s="47">
        <v>5</v>
      </c>
      <c r="Y19" s="47">
        <v>6</v>
      </c>
      <c r="Z19" s="47">
        <v>2</v>
      </c>
      <c r="AA19" s="47">
        <v>5</v>
      </c>
      <c r="AB19" s="47">
        <v>10</v>
      </c>
      <c r="AC19" s="47">
        <v>13</v>
      </c>
      <c r="AD19" s="47">
        <v>17</v>
      </c>
      <c r="AE19" s="47">
        <v>6</v>
      </c>
      <c r="AF19" s="39">
        <v>7.8121</v>
      </c>
      <c r="AG19" s="39">
        <v>1.444</v>
      </c>
      <c r="AH19" s="39">
        <v>16.046900000000001</v>
      </c>
      <c r="AI19" s="39">
        <v>0.82099999999999995</v>
      </c>
      <c r="AJ19" s="39">
        <v>44555.352380000004</v>
      </c>
      <c r="AK19" s="39">
        <v>77.9863</v>
      </c>
      <c r="AL19" s="39">
        <v>6.5576999999999996</v>
      </c>
      <c r="AM19" s="39">
        <v>5.6993999999999998</v>
      </c>
      <c r="AN19" s="39">
        <v>9.7566000000000006</v>
      </c>
      <c r="AO19" s="60" t="s">
        <v>401</v>
      </c>
      <c r="AP19" s="60" t="s">
        <v>431</v>
      </c>
    </row>
    <row r="20" spans="1:42" x14ac:dyDescent="0.25">
      <c r="A20">
        <v>927</v>
      </c>
      <c r="B20" s="37" t="s">
        <v>1214</v>
      </c>
      <c r="C20" s="38">
        <v>38775</v>
      </c>
      <c r="D20" s="39">
        <v>3949.8526000000002</v>
      </c>
      <c r="E20" s="48">
        <v>1.91</v>
      </c>
      <c r="F20" s="39">
        <v>122.0057</v>
      </c>
      <c r="G20" s="39">
        <v>7.7640000000000002</v>
      </c>
      <c r="H20" s="39">
        <v>12.328099999999999</v>
      </c>
      <c r="I20" s="39">
        <v>24.044499999999999</v>
      </c>
      <c r="J20" s="39">
        <v>42.319000000000003</v>
      </c>
      <c r="K20" s="39">
        <v>30.736699999999999</v>
      </c>
      <c r="L20" s="39">
        <v>18.854500000000002</v>
      </c>
      <c r="M20" s="39">
        <v>27.323899999999998</v>
      </c>
      <c r="N20" s="39">
        <v>17.4346</v>
      </c>
      <c r="O20" s="39">
        <v>13.366300000000001</v>
      </c>
      <c r="P20" s="39">
        <v>14.5288</v>
      </c>
      <c r="Q20" s="39">
        <v>14.6511</v>
      </c>
      <c r="R20" s="47">
        <v>27</v>
      </c>
      <c r="S20" s="47">
        <v>32</v>
      </c>
      <c r="T20" s="47">
        <v>32</v>
      </c>
      <c r="U20" s="47">
        <v>6</v>
      </c>
      <c r="V20" s="47">
        <v>3</v>
      </c>
      <c r="W20" s="47">
        <v>5</v>
      </c>
      <c r="X20" s="47">
        <v>11</v>
      </c>
      <c r="Y20" s="47">
        <v>8</v>
      </c>
      <c r="Z20" s="47">
        <v>12</v>
      </c>
      <c r="AA20" s="47">
        <v>19</v>
      </c>
      <c r="AB20" s="47">
        <v>14</v>
      </c>
      <c r="AC20" s="47">
        <v>19</v>
      </c>
      <c r="AD20" s="47">
        <v>10</v>
      </c>
      <c r="AE20" s="47">
        <v>26</v>
      </c>
      <c r="AF20" s="39">
        <v>-1.4238</v>
      </c>
      <c r="AG20" s="39">
        <v>0.87280000000000002</v>
      </c>
      <c r="AH20" s="39">
        <v>18.724</v>
      </c>
      <c r="AI20" s="39">
        <v>0.9496</v>
      </c>
      <c r="AJ20" s="39">
        <v>29839.436269999998</v>
      </c>
      <c r="AK20" s="39">
        <v>51.8598</v>
      </c>
      <c r="AL20" s="39">
        <v>24.544699999999999</v>
      </c>
      <c r="AM20" s="39">
        <v>22.8432</v>
      </c>
      <c r="AN20" s="39">
        <v>0.75229999999999997</v>
      </c>
      <c r="AO20" s="60" t="s">
        <v>1215</v>
      </c>
      <c r="AP20" s="60" t="s">
        <v>431</v>
      </c>
    </row>
    <row r="21" spans="1:42" x14ac:dyDescent="0.25">
      <c r="A21">
        <v>1462</v>
      </c>
      <c r="B21" s="37" t="s">
        <v>1216</v>
      </c>
      <c r="C21" s="38">
        <v>39087</v>
      </c>
      <c r="D21" s="39">
        <v>225.9392</v>
      </c>
      <c r="E21" s="48">
        <v>2.4700000000000002</v>
      </c>
      <c r="F21" s="39">
        <v>81.817300000000003</v>
      </c>
      <c r="G21" s="39">
        <v>6.1852</v>
      </c>
      <c r="H21" s="39">
        <v>6.5023</v>
      </c>
      <c r="I21" s="39">
        <v>17.5656</v>
      </c>
      <c r="J21" s="39">
        <v>40.453600000000002</v>
      </c>
      <c r="K21" s="39">
        <v>26.846800000000002</v>
      </c>
      <c r="L21" s="39">
        <v>18.4268</v>
      </c>
      <c r="M21" s="39">
        <v>27.128</v>
      </c>
      <c r="N21" s="39">
        <v>16.9038</v>
      </c>
      <c r="O21" s="39">
        <v>12.6038</v>
      </c>
      <c r="P21" s="39">
        <v>13.607900000000001</v>
      </c>
      <c r="Q21" s="39">
        <v>12.807700000000001</v>
      </c>
      <c r="R21" s="47">
        <v>4</v>
      </c>
      <c r="S21" s="47">
        <v>14</v>
      </c>
      <c r="T21" s="47">
        <v>20</v>
      </c>
      <c r="U21" s="47">
        <v>23</v>
      </c>
      <c r="V21" s="47">
        <v>26</v>
      </c>
      <c r="W21" s="47">
        <v>19</v>
      </c>
      <c r="X21" s="47">
        <v>16</v>
      </c>
      <c r="Y21" s="47">
        <v>16</v>
      </c>
      <c r="Z21" s="47">
        <v>13</v>
      </c>
      <c r="AA21" s="47">
        <v>20</v>
      </c>
      <c r="AB21" s="47">
        <v>17</v>
      </c>
      <c r="AC21" s="47">
        <v>25</v>
      </c>
      <c r="AD21" s="47">
        <v>16</v>
      </c>
      <c r="AE21" s="47">
        <v>32</v>
      </c>
      <c r="AF21" s="39">
        <v>-1.5386</v>
      </c>
      <c r="AG21" s="39">
        <v>0.88939999999999997</v>
      </c>
      <c r="AH21" s="39">
        <v>19.6221</v>
      </c>
      <c r="AI21" s="39">
        <v>1.0149999999999999</v>
      </c>
      <c r="AJ21" s="39">
        <v>35471.253629999999</v>
      </c>
      <c r="AK21" s="39">
        <v>50.280099999999997</v>
      </c>
      <c r="AL21" s="39">
        <v>21.18</v>
      </c>
      <c r="AM21" s="39">
        <v>27.0398</v>
      </c>
      <c r="AN21" s="39">
        <v>1.5001</v>
      </c>
      <c r="AO21" s="60" t="s">
        <v>1217</v>
      </c>
      <c r="AP21" s="60" t="s">
        <v>431</v>
      </c>
    </row>
    <row r="22" spans="1:42" x14ac:dyDescent="0.25">
      <c r="A22">
        <v>1694</v>
      </c>
      <c r="B22" s="37" t="s">
        <v>1218</v>
      </c>
      <c r="C22" s="38">
        <v>36391</v>
      </c>
      <c r="D22" s="39">
        <v>13110.6489</v>
      </c>
      <c r="E22" s="48">
        <v>1.72</v>
      </c>
      <c r="F22" s="39">
        <v>836.45</v>
      </c>
      <c r="G22" s="39">
        <v>4.2968000000000002</v>
      </c>
      <c r="H22" s="39">
        <v>5.5338000000000003</v>
      </c>
      <c r="I22" s="39">
        <v>13.5663</v>
      </c>
      <c r="J22" s="39">
        <v>32.238799999999998</v>
      </c>
      <c r="K22" s="39">
        <v>23.761199999999999</v>
      </c>
      <c r="L22" s="39">
        <v>16.871200000000002</v>
      </c>
      <c r="M22" s="39">
        <v>26.100100000000001</v>
      </c>
      <c r="N22" s="39">
        <v>16.744499999999999</v>
      </c>
      <c r="O22" s="39">
        <v>14.4643</v>
      </c>
      <c r="P22" s="39">
        <v>13.722</v>
      </c>
      <c r="Q22" s="39">
        <v>19.517700000000001</v>
      </c>
      <c r="R22" s="47">
        <v>14</v>
      </c>
      <c r="S22" s="47">
        <v>6</v>
      </c>
      <c r="T22" s="47">
        <v>13</v>
      </c>
      <c r="U22" s="47">
        <v>37</v>
      </c>
      <c r="V22" s="47">
        <v>30</v>
      </c>
      <c r="W22" s="47">
        <v>30</v>
      </c>
      <c r="X22" s="47">
        <v>29</v>
      </c>
      <c r="Y22" s="47">
        <v>28</v>
      </c>
      <c r="Z22" s="47">
        <v>22</v>
      </c>
      <c r="AA22" s="47">
        <v>22</v>
      </c>
      <c r="AB22" s="47">
        <v>18</v>
      </c>
      <c r="AC22" s="47">
        <v>12</v>
      </c>
      <c r="AD22" s="47">
        <v>15</v>
      </c>
      <c r="AE22" s="47">
        <v>11</v>
      </c>
      <c r="AF22" s="39">
        <v>-1.2742</v>
      </c>
      <c r="AG22" s="39">
        <v>0.90129999999999999</v>
      </c>
      <c r="AH22" s="39">
        <v>19.914899999999999</v>
      </c>
      <c r="AI22" s="39">
        <v>1.0275000000000001</v>
      </c>
      <c r="AJ22" s="39">
        <v>43326.181270000001</v>
      </c>
      <c r="AK22" s="39">
        <v>71.363299999999995</v>
      </c>
      <c r="AL22" s="39">
        <v>11.817500000000001</v>
      </c>
      <c r="AM22" s="39">
        <v>12.952500000000001</v>
      </c>
      <c r="AN22" s="39">
        <v>3.8666999999999998</v>
      </c>
      <c r="AO22" s="60" t="s">
        <v>901</v>
      </c>
      <c r="AP22" s="60" t="s">
        <v>431</v>
      </c>
    </row>
    <row r="23" spans="1:42" x14ac:dyDescent="0.25">
      <c r="A23">
        <v>2270</v>
      </c>
      <c r="B23" s="37" t="s">
        <v>1219</v>
      </c>
      <c r="C23" s="38">
        <v>39080</v>
      </c>
      <c r="D23" s="39">
        <v>2638.9922999999999</v>
      </c>
      <c r="E23" s="48">
        <v>1.92</v>
      </c>
      <c r="F23" s="39">
        <v>114.96</v>
      </c>
      <c r="G23" s="39">
        <v>6.5233999999999996</v>
      </c>
      <c r="H23" s="39">
        <v>7.2888000000000002</v>
      </c>
      <c r="I23" s="39">
        <v>16.004000000000001</v>
      </c>
      <c r="J23" s="39">
        <v>38.991700000000002</v>
      </c>
      <c r="K23" s="39">
        <v>26.371400000000001</v>
      </c>
      <c r="L23" s="39">
        <v>15.8065</v>
      </c>
      <c r="M23" s="39">
        <v>25.032399999999999</v>
      </c>
      <c r="N23" s="39">
        <v>17.314599999999999</v>
      </c>
      <c r="O23" s="39">
        <v>14.897</v>
      </c>
      <c r="P23" s="39">
        <v>15.520300000000001</v>
      </c>
      <c r="Q23" s="39">
        <v>15.0113</v>
      </c>
      <c r="R23" s="47">
        <v>7</v>
      </c>
      <c r="S23" s="47">
        <v>21</v>
      </c>
      <c r="T23" s="47">
        <v>12</v>
      </c>
      <c r="U23" s="47">
        <v>19</v>
      </c>
      <c r="V23" s="47">
        <v>22</v>
      </c>
      <c r="W23" s="47">
        <v>21</v>
      </c>
      <c r="X23" s="47">
        <v>18</v>
      </c>
      <c r="Y23" s="47">
        <v>19</v>
      </c>
      <c r="Z23" s="47">
        <v>28</v>
      </c>
      <c r="AA23" s="47">
        <v>24</v>
      </c>
      <c r="AB23" s="47">
        <v>15</v>
      </c>
      <c r="AC23" s="47">
        <v>11</v>
      </c>
      <c r="AD23" s="47">
        <v>8</v>
      </c>
      <c r="AE23" s="47">
        <v>25</v>
      </c>
      <c r="AF23" s="39">
        <v>-4.71</v>
      </c>
      <c r="AG23" s="39">
        <v>0.7339</v>
      </c>
      <c r="AH23" s="39">
        <v>21.4817</v>
      </c>
      <c r="AI23" s="39">
        <v>1.0891999999999999</v>
      </c>
      <c r="AJ23" s="39">
        <v>37093.437709999998</v>
      </c>
      <c r="AK23" s="39">
        <v>54.760800000000003</v>
      </c>
      <c r="AL23" s="39">
        <v>20.642700000000001</v>
      </c>
      <c r="AM23" s="39">
        <v>23.144400000000001</v>
      </c>
      <c r="AN23" s="39">
        <v>1.4520999999999999</v>
      </c>
      <c r="AO23" s="60" t="s">
        <v>1220</v>
      </c>
      <c r="AP23" s="60" t="s">
        <v>431</v>
      </c>
    </row>
    <row r="24" spans="1:42" x14ac:dyDescent="0.25">
      <c r="A24">
        <v>44014</v>
      </c>
      <c r="B24" s="37" t="s">
        <v>1221</v>
      </c>
      <c r="C24" s="38">
        <v>43756</v>
      </c>
      <c r="D24" s="39">
        <v>337.7715</v>
      </c>
      <c r="E24" s="48">
        <v>2.2999999999999998</v>
      </c>
      <c r="F24" s="39">
        <v>23.585799999999999</v>
      </c>
      <c r="G24" s="39">
        <v>8.0317000000000007</v>
      </c>
      <c r="H24" s="39">
        <v>12.6717</v>
      </c>
      <c r="I24" s="39">
        <v>25.7346</v>
      </c>
      <c r="J24" s="39">
        <v>56.811100000000003</v>
      </c>
      <c r="K24" s="39">
        <v>36.193399999999997</v>
      </c>
      <c r="L24" s="39">
        <v>18.3264</v>
      </c>
      <c r="M24" s="39">
        <v>27.781199999999998</v>
      </c>
      <c r="N24" s="39"/>
      <c r="O24" s="39"/>
      <c r="P24" s="39"/>
      <c r="Q24" s="39">
        <v>20.2685</v>
      </c>
      <c r="R24" s="47">
        <v>2</v>
      </c>
      <c r="S24" s="47">
        <v>18</v>
      </c>
      <c r="T24" s="47">
        <v>7</v>
      </c>
      <c r="U24" s="47">
        <v>5</v>
      </c>
      <c r="V24" s="47">
        <v>2</v>
      </c>
      <c r="W24" s="47">
        <v>3</v>
      </c>
      <c r="X24" s="47">
        <v>2</v>
      </c>
      <c r="Y24" s="47">
        <v>3</v>
      </c>
      <c r="Z24" s="47">
        <v>14</v>
      </c>
      <c r="AA24" s="47">
        <v>16</v>
      </c>
      <c r="AB24" s="47"/>
      <c r="AC24" s="47"/>
      <c r="AD24" s="47"/>
      <c r="AE24" s="47">
        <v>9</v>
      </c>
      <c r="AF24" s="39">
        <v>-3.0375000000000001</v>
      </c>
      <c r="AG24" s="39">
        <v>0.72760000000000002</v>
      </c>
      <c r="AH24" s="39">
        <v>22.164300000000001</v>
      </c>
      <c r="AI24" s="39">
        <v>1.0243</v>
      </c>
      <c r="AJ24" s="39">
        <v>28359.66505</v>
      </c>
      <c r="AK24" s="39">
        <v>55.805700000000002</v>
      </c>
      <c r="AL24" s="39">
        <v>13.613799999999999</v>
      </c>
      <c r="AM24" s="39">
        <v>21.679099999999998</v>
      </c>
      <c r="AN24" s="39">
        <v>8.9014000000000006</v>
      </c>
      <c r="AO24" s="60" t="s">
        <v>1222</v>
      </c>
      <c r="AP24" s="60" t="s">
        <v>431</v>
      </c>
    </row>
    <row r="25" spans="1:42" x14ac:dyDescent="0.25">
      <c r="A25">
        <v>4198</v>
      </c>
      <c r="B25" s="37" t="s">
        <v>1223</v>
      </c>
      <c r="C25" s="38">
        <v>39538</v>
      </c>
      <c r="D25" s="39">
        <v>146.14429999999999</v>
      </c>
      <c r="E25" s="39">
        <v>2.37</v>
      </c>
      <c r="F25" s="39">
        <v>45.726900000000001</v>
      </c>
      <c r="G25" s="39">
        <v>7.6433999999999997</v>
      </c>
      <c r="H25" s="39">
        <v>12.1343</v>
      </c>
      <c r="I25" s="39">
        <v>24.968299999999999</v>
      </c>
      <c r="J25" s="39">
        <v>46.610399999999998</v>
      </c>
      <c r="K25" s="39">
        <v>33.539000000000001</v>
      </c>
      <c r="L25" s="39">
        <v>22.110299999999999</v>
      </c>
      <c r="M25" s="39">
        <v>31.886800000000001</v>
      </c>
      <c r="N25" s="39">
        <v>21.142299999999999</v>
      </c>
      <c r="O25" s="39">
        <v>17.0885</v>
      </c>
      <c r="P25" s="39">
        <v>16.710899999999999</v>
      </c>
      <c r="Q25" s="39">
        <v>9.8341999999999992</v>
      </c>
      <c r="R25" s="47">
        <v>3</v>
      </c>
      <c r="S25" s="47">
        <v>30</v>
      </c>
      <c r="T25" s="47">
        <v>17</v>
      </c>
      <c r="U25" s="47">
        <v>7</v>
      </c>
      <c r="V25" s="47">
        <v>4</v>
      </c>
      <c r="W25" s="47">
        <v>4</v>
      </c>
      <c r="X25" s="47">
        <v>6</v>
      </c>
      <c r="Y25" s="47">
        <v>5</v>
      </c>
      <c r="Z25" s="47">
        <v>5</v>
      </c>
      <c r="AA25" s="47">
        <v>4</v>
      </c>
      <c r="AB25" s="47">
        <v>4</v>
      </c>
      <c r="AC25" s="47">
        <v>3</v>
      </c>
      <c r="AD25" s="47">
        <v>6</v>
      </c>
      <c r="AE25" s="47">
        <v>37</v>
      </c>
      <c r="AF25" s="39">
        <v>2.0199999999999999E-2</v>
      </c>
      <c r="AG25" s="39">
        <v>0.96309999999999996</v>
      </c>
      <c r="AH25" s="39">
        <v>21.3096</v>
      </c>
      <c r="AI25" s="39">
        <v>1.0894999999999999</v>
      </c>
      <c r="AJ25" s="39">
        <v>20932.395079999998</v>
      </c>
      <c r="AK25" s="39">
        <v>36.552599999999998</v>
      </c>
      <c r="AL25" s="39">
        <v>18.902699999999999</v>
      </c>
      <c r="AM25" s="39">
        <v>39.410800000000002</v>
      </c>
      <c r="AN25" s="39">
        <v>5.1337999999999999</v>
      </c>
      <c r="AO25" s="60" t="s">
        <v>1224</v>
      </c>
      <c r="AP25" s="60" t="s">
        <v>431</v>
      </c>
    </row>
    <row r="26" spans="1:42" x14ac:dyDescent="0.25">
      <c r="A26">
        <v>2075</v>
      </c>
      <c r="B26" s="37" t="s">
        <v>1225</v>
      </c>
      <c r="C26" s="38">
        <v>38679</v>
      </c>
      <c r="D26" s="39">
        <v>5768.5402999999997</v>
      </c>
      <c r="E26" s="39">
        <v>1.76</v>
      </c>
      <c r="F26" s="39">
        <v>112.776</v>
      </c>
      <c r="G26" s="39">
        <v>7.3914</v>
      </c>
      <c r="H26" s="39">
        <v>10.479100000000001</v>
      </c>
      <c r="I26" s="39">
        <v>22.5853</v>
      </c>
      <c r="J26" s="39">
        <v>41.330399999999997</v>
      </c>
      <c r="K26" s="39">
        <v>30.494800000000001</v>
      </c>
      <c r="L26" s="39">
        <v>20.718800000000002</v>
      </c>
      <c r="M26" s="39">
        <v>29.666799999999999</v>
      </c>
      <c r="N26" s="39">
        <v>19.7683</v>
      </c>
      <c r="O26" s="39">
        <v>16.125499999999999</v>
      </c>
      <c r="P26" s="39">
        <v>16.871200000000002</v>
      </c>
      <c r="Q26" s="39">
        <v>13.9452</v>
      </c>
      <c r="R26" s="47">
        <v>13</v>
      </c>
      <c r="S26" s="47">
        <v>34</v>
      </c>
      <c r="T26" s="47">
        <v>28</v>
      </c>
      <c r="U26" s="47">
        <v>10</v>
      </c>
      <c r="V26" s="47">
        <v>6</v>
      </c>
      <c r="W26" s="47">
        <v>7</v>
      </c>
      <c r="X26" s="47">
        <v>15</v>
      </c>
      <c r="Y26" s="47">
        <v>9</v>
      </c>
      <c r="Z26" s="47">
        <v>7</v>
      </c>
      <c r="AA26" s="47">
        <v>10</v>
      </c>
      <c r="AB26" s="47">
        <v>7</v>
      </c>
      <c r="AC26" s="47">
        <v>7</v>
      </c>
      <c r="AD26" s="47">
        <v>5</v>
      </c>
      <c r="AE26" s="47">
        <v>29</v>
      </c>
      <c r="AF26" s="39">
        <v>2.2814999999999999</v>
      </c>
      <c r="AG26" s="39">
        <v>1.0928</v>
      </c>
      <c r="AH26" s="39">
        <v>17.657900000000001</v>
      </c>
      <c r="AI26" s="39">
        <v>0.91059999999999997</v>
      </c>
      <c r="AJ26" s="39">
        <v>32987.180370000002</v>
      </c>
      <c r="AK26" s="39">
        <v>61.893900000000002</v>
      </c>
      <c r="AL26" s="39">
        <v>23.805900000000001</v>
      </c>
      <c r="AM26" s="39">
        <v>12.5351</v>
      </c>
      <c r="AN26" s="39">
        <v>1.7650999999999999</v>
      </c>
      <c r="AO26" s="60" t="s">
        <v>452</v>
      </c>
      <c r="AP26" s="60" t="s">
        <v>431</v>
      </c>
    </row>
    <row r="27" spans="1:42" x14ac:dyDescent="0.25">
      <c r="A27">
        <v>2153</v>
      </c>
      <c r="B27" s="37" t="s">
        <v>1226</v>
      </c>
      <c r="C27" s="38">
        <v>35885</v>
      </c>
      <c r="D27" s="39">
        <v>1064.3800000000001</v>
      </c>
      <c r="E27" s="39">
        <v>2.17</v>
      </c>
      <c r="F27" s="39">
        <v>139.65549999999999</v>
      </c>
      <c r="G27" s="39">
        <v>7.0707000000000004</v>
      </c>
      <c r="H27" s="39">
        <v>10.7003</v>
      </c>
      <c r="I27" s="39">
        <v>14.7569</v>
      </c>
      <c r="J27" s="39">
        <v>30.209900000000001</v>
      </c>
      <c r="K27" s="39">
        <v>24.122</v>
      </c>
      <c r="L27" s="39">
        <v>16.578900000000001</v>
      </c>
      <c r="M27" s="39">
        <v>24.388300000000001</v>
      </c>
      <c r="N27" s="39">
        <v>15.507099999999999</v>
      </c>
      <c r="O27" s="39">
        <v>13.3148</v>
      </c>
      <c r="P27" s="39">
        <v>13.778600000000001</v>
      </c>
      <c r="Q27" s="39">
        <v>10.4444</v>
      </c>
      <c r="R27" s="47">
        <v>29</v>
      </c>
      <c r="S27" s="47">
        <v>16</v>
      </c>
      <c r="T27" s="47">
        <v>29</v>
      </c>
      <c r="U27" s="47">
        <v>12</v>
      </c>
      <c r="V27" s="47">
        <v>5</v>
      </c>
      <c r="W27" s="47">
        <v>28</v>
      </c>
      <c r="X27" s="47">
        <v>30</v>
      </c>
      <c r="Y27" s="47">
        <v>27</v>
      </c>
      <c r="Z27" s="47">
        <v>26</v>
      </c>
      <c r="AA27" s="47">
        <v>26</v>
      </c>
      <c r="AB27" s="47">
        <v>26</v>
      </c>
      <c r="AC27" s="47">
        <v>20</v>
      </c>
      <c r="AD27" s="47">
        <v>13</v>
      </c>
      <c r="AE27" s="47">
        <v>36</v>
      </c>
      <c r="AF27" s="39">
        <v>-1.4922</v>
      </c>
      <c r="AG27" s="39">
        <v>0.87649999999999995</v>
      </c>
      <c r="AH27" s="39">
        <v>17.294699999999999</v>
      </c>
      <c r="AI27" s="39">
        <v>0.89</v>
      </c>
      <c r="AJ27" s="39">
        <v>33758.032980000004</v>
      </c>
      <c r="AK27" s="39">
        <v>62.880499999999998</v>
      </c>
      <c r="AL27" s="39">
        <v>18.1981</v>
      </c>
      <c r="AM27" s="39">
        <v>17.225300000000001</v>
      </c>
      <c r="AN27" s="39">
        <v>1.6960999999999999</v>
      </c>
      <c r="AO27" s="60" t="s">
        <v>1227</v>
      </c>
      <c r="AP27" s="60" t="s">
        <v>431</v>
      </c>
    </row>
    <row r="28" spans="1:42" x14ac:dyDescent="0.25">
      <c r="A28">
        <v>36058</v>
      </c>
      <c r="B28" s="37" t="s">
        <v>1228</v>
      </c>
      <c r="C28" s="38">
        <v>42661</v>
      </c>
      <c r="D28" s="39">
        <v>866.78859999999997</v>
      </c>
      <c r="E28" s="39">
        <v>2.1800000000000002</v>
      </c>
      <c r="F28" s="39">
        <v>26.918700000000001</v>
      </c>
      <c r="G28" s="39">
        <v>6.1237000000000004</v>
      </c>
      <c r="H28" s="39">
        <v>7.7986000000000004</v>
      </c>
      <c r="I28" s="39">
        <v>15.623200000000001</v>
      </c>
      <c r="J28" s="39">
        <v>32.437399999999997</v>
      </c>
      <c r="K28" s="39">
        <v>25.306899999999999</v>
      </c>
      <c r="L28" s="39">
        <v>17.9236</v>
      </c>
      <c r="M28" s="39">
        <v>28.045999999999999</v>
      </c>
      <c r="N28" s="39">
        <v>18.1721</v>
      </c>
      <c r="O28" s="39">
        <v>12.958299999999999</v>
      </c>
      <c r="P28" s="39"/>
      <c r="Q28" s="39">
        <v>13.8207</v>
      </c>
      <c r="R28" s="47">
        <v>30</v>
      </c>
      <c r="S28" s="47">
        <v>19</v>
      </c>
      <c r="T28" s="47">
        <v>16</v>
      </c>
      <c r="U28" s="47">
        <v>24</v>
      </c>
      <c r="V28" s="47">
        <v>18</v>
      </c>
      <c r="W28" s="47">
        <v>23</v>
      </c>
      <c r="X28" s="47">
        <v>28</v>
      </c>
      <c r="Y28" s="47">
        <v>21</v>
      </c>
      <c r="Z28" s="47">
        <v>18</v>
      </c>
      <c r="AA28" s="47">
        <v>14</v>
      </c>
      <c r="AB28" s="47">
        <v>12</v>
      </c>
      <c r="AC28" s="47">
        <v>23</v>
      </c>
      <c r="AD28" s="47"/>
      <c r="AE28" s="47">
        <v>30</v>
      </c>
      <c r="AF28" s="39">
        <v>2.3099999999999999E-2</v>
      </c>
      <c r="AG28" s="39">
        <v>0.95809999999999995</v>
      </c>
      <c r="AH28" s="39">
        <v>20.612400000000001</v>
      </c>
      <c r="AI28" s="39">
        <v>1.0543</v>
      </c>
      <c r="AJ28" s="39">
        <v>44591.674200000001</v>
      </c>
      <c r="AK28" s="39">
        <v>65.114400000000003</v>
      </c>
      <c r="AL28" s="39">
        <v>15.1883</v>
      </c>
      <c r="AM28" s="39">
        <v>16.706499999999998</v>
      </c>
      <c r="AN28" s="39">
        <v>2.9908000000000001</v>
      </c>
      <c r="AO28" s="60" t="s">
        <v>469</v>
      </c>
      <c r="AP28" s="60" t="s">
        <v>431</v>
      </c>
    </row>
    <row r="29" spans="1:42" x14ac:dyDescent="0.25">
      <c r="A29">
        <v>33536</v>
      </c>
      <c r="B29" s="37" t="s">
        <v>1229</v>
      </c>
      <c r="C29" s="38">
        <v>42366</v>
      </c>
      <c r="D29" s="39">
        <v>22620.569200000002</v>
      </c>
      <c r="E29" s="39">
        <v>1.57</v>
      </c>
      <c r="F29" s="39">
        <v>44.392000000000003</v>
      </c>
      <c r="G29" s="39">
        <v>6.0437000000000003</v>
      </c>
      <c r="H29" s="39">
        <v>7.2763</v>
      </c>
      <c r="I29" s="39">
        <v>15.616199999999999</v>
      </c>
      <c r="J29" s="39">
        <v>35.863399999999999</v>
      </c>
      <c r="K29" s="39">
        <v>24.720700000000001</v>
      </c>
      <c r="L29" s="39">
        <v>16.8095</v>
      </c>
      <c r="M29" s="39">
        <v>28.627099999999999</v>
      </c>
      <c r="N29" s="39">
        <v>19.707999999999998</v>
      </c>
      <c r="O29" s="39">
        <v>17.0398</v>
      </c>
      <c r="P29" s="39"/>
      <c r="Q29" s="39">
        <v>19.2713</v>
      </c>
      <c r="R29" s="47">
        <v>9</v>
      </c>
      <c r="S29" s="47">
        <v>12</v>
      </c>
      <c r="T29" s="47">
        <v>11</v>
      </c>
      <c r="U29" s="47">
        <v>26</v>
      </c>
      <c r="V29" s="47">
        <v>23</v>
      </c>
      <c r="W29" s="47">
        <v>24</v>
      </c>
      <c r="X29" s="47">
        <v>22</v>
      </c>
      <c r="Y29" s="47">
        <v>26</v>
      </c>
      <c r="Z29" s="47">
        <v>25</v>
      </c>
      <c r="AA29" s="47">
        <v>13</v>
      </c>
      <c r="AB29" s="47">
        <v>8</v>
      </c>
      <c r="AC29" s="47">
        <v>4</v>
      </c>
      <c r="AD29" s="47"/>
      <c r="AE29" s="47">
        <v>12</v>
      </c>
      <c r="AF29" s="39">
        <v>-2.2854000000000001</v>
      </c>
      <c r="AG29" s="39">
        <v>0.85780000000000001</v>
      </c>
      <c r="AH29" s="39">
        <v>21.258400000000002</v>
      </c>
      <c r="AI29" s="39">
        <v>1.0968</v>
      </c>
      <c r="AJ29" s="39">
        <v>42662.592700000001</v>
      </c>
      <c r="AK29" s="39">
        <v>66.3506</v>
      </c>
      <c r="AL29" s="39">
        <v>16.615600000000001</v>
      </c>
      <c r="AM29" s="39">
        <v>14.8622</v>
      </c>
      <c r="AN29" s="39">
        <v>2.1715</v>
      </c>
      <c r="AO29" s="60" t="s">
        <v>1230</v>
      </c>
      <c r="AP29" s="60" t="s">
        <v>431</v>
      </c>
    </row>
    <row r="30" spans="1:42" x14ac:dyDescent="0.25">
      <c r="A30">
        <v>31189</v>
      </c>
      <c r="B30" s="37" t="s">
        <v>1231</v>
      </c>
      <c r="C30" s="38">
        <v>42025</v>
      </c>
      <c r="D30" s="39">
        <v>3435.9422</v>
      </c>
      <c r="E30" s="39">
        <v>1.85</v>
      </c>
      <c r="F30" s="39">
        <v>45.757899999999999</v>
      </c>
      <c r="G30" s="39">
        <v>6.3533999999999997</v>
      </c>
      <c r="H30" s="39">
        <v>13.8752</v>
      </c>
      <c r="I30" s="39">
        <v>26.269400000000001</v>
      </c>
      <c r="J30" s="39">
        <v>55.822000000000003</v>
      </c>
      <c r="K30" s="39">
        <v>40.295099999999998</v>
      </c>
      <c r="L30" s="39">
        <v>23.627400000000002</v>
      </c>
      <c r="M30" s="39">
        <v>31.718</v>
      </c>
      <c r="N30" s="39">
        <v>21.392900000000001</v>
      </c>
      <c r="O30" s="39">
        <v>15.9557</v>
      </c>
      <c r="P30" s="39"/>
      <c r="Q30" s="39">
        <v>17.577400000000001</v>
      </c>
      <c r="R30" s="47">
        <v>17</v>
      </c>
      <c r="S30" s="47">
        <v>27</v>
      </c>
      <c r="T30" s="47">
        <v>34</v>
      </c>
      <c r="U30" s="47">
        <v>21</v>
      </c>
      <c r="V30" s="47">
        <v>1</v>
      </c>
      <c r="W30" s="47">
        <v>2</v>
      </c>
      <c r="X30" s="47">
        <v>3</v>
      </c>
      <c r="Y30" s="47">
        <v>1</v>
      </c>
      <c r="Z30" s="47">
        <v>3</v>
      </c>
      <c r="AA30" s="47">
        <v>6</v>
      </c>
      <c r="AB30" s="47">
        <v>3</v>
      </c>
      <c r="AC30" s="47">
        <v>8</v>
      </c>
      <c r="AD30" s="47"/>
      <c r="AE30" s="47">
        <v>15</v>
      </c>
      <c r="AF30" s="39">
        <v>0.84009999999999996</v>
      </c>
      <c r="AG30" s="39">
        <v>0.9607</v>
      </c>
      <c r="AH30" s="39">
        <v>22.648599999999998</v>
      </c>
      <c r="AI30" s="39">
        <v>1.1181000000000001</v>
      </c>
      <c r="AJ30" s="39">
        <v>13714.244719999999</v>
      </c>
      <c r="AK30" s="39">
        <v>39.926499999999997</v>
      </c>
      <c r="AL30" s="39">
        <v>25.213799999999999</v>
      </c>
      <c r="AM30" s="39">
        <v>34.164400000000001</v>
      </c>
      <c r="AN30" s="39">
        <v>0.69530000000000003</v>
      </c>
      <c r="AO30" s="60" t="s">
        <v>486</v>
      </c>
      <c r="AP30" s="60" t="s">
        <v>431</v>
      </c>
    </row>
    <row r="31" spans="1:42" x14ac:dyDescent="0.25">
      <c r="A31">
        <v>32632</v>
      </c>
      <c r="B31" s="37" t="s">
        <v>1232</v>
      </c>
      <c r="C31" s="38">
        <v>42368</v>
      </c>
      <c r="D31" s="39">
        <v>61.664099999999998</v>
      </c>
      <c r="E31" s="39">
        <v>2.25</v>
      </c>
      <c r="F31" s="39">
        <v>27.825199999999999</v>
      </c>
      <c r="G31" s="39">
        <v>6.5796999999999999</v>
      </c>
      <c r="H31" s="39">
        <v>5.8994999999999997</v>
      </c>
      <c r="I31" s="39">
        <v>12.2378</v>
      </c>
      <c r="J31" s="39">
        <v>27.819700000000001</v>
      </c>
      <c r="K31" s="39">
        <v>22.371500000000001</v>
      </c>
      <c r="L31" s="39">
        <v>14.765000000000001</v>
      </c>
      <c r="M31" s="39">
        <v>22.006900000000002</v>
      </c>
      <c r="N31" s="39">
        <v>13.6348</v>
      </c>
      <c r="O31" s="39">
        <v>11.165800000000001</v>
      </c>
      <c r="P31" s="39"/>
      <c r="Q31" s="39">
        <v>12.8713</v>
      </c>
      <c r="R31" s="47">
        <v>33</v>
      </c>
      <c r="S31" s="47">
        <v>3</v>
      </c>
      <c r="T31" s="47">
        <v>9</v>
      </c>
      <c r="U31" s="47">
        <v>18</v>
      </c>
      <c r="V31" s="47">
        <v>28</v>
      </c>
      <c r="W31" s="47">
        <v>33</v>
      </c>
      <c r="X31" s="47">
        <v>32</v>
      </c>
      <c r="Y31" s="47">
        <v>29</v>
      </c>
      <c r="Z31" s="47">
        <v>30</v>
      </c>
      <c r="AA31" s="47">
        <v>30</v>
      </c>
      <c r="AB31" s="47">
        <v>29</v>
      </c>
      <c r="AC31" s="47">
        <v>26</v>
      </c>
      <c r="AD31" s="47"/>
      <c r="AE31" s="47">
        <v>31</v>
      </c>
      <c r="AF31" s="39">
        <v>-1.3466</v>
      </c>
      <c r="AG31" s="39">
        <v>0.87250000000000005</v>
      </c>
      <c r="AH31" s="39">
        <v>16.205400000000001</v>
      </c>
      <c r="AI31" s="39">
        <v>0.82769999999999999</v>
      </c>
      <c r="AJ31" s="39">
        <v>40219.425470000002</v>
      </c>
      <c r="AK31" s="39">
        <v>56.692900000000002</v>
      </c>
      <c r="AL31" s="39">
        <v>22.8581</v>
      </c>
      <c r="AM31" s="39">
        <v>12.9069</v>
      </c>
      <c r="AN31" s="39">
        <v>7.5420999999999996</v>
      </c>
      <c r="AO31" s="60" t="s">
        <v>490</v>
      </c>
      <c r="AP31" s="60" t="s">
        <v>431</v>
      </c>
    </row>
    <row r="32" spans="1:42" x14ac:dyDescent="0.25">
      <c r="A32">
        <v>47657</v>
      </c>
      <c r="B32" s="37" t="s">
        <v>1233</v>
      </c>
      <c r="C32" s="38">
        <v>45005</v>
      </c>
      <c r="D32" s="39">
        <v>52.4285</v>
      </c>
      <c r="E32" s="39">
        <v>0.99</v>
      </c>
      <c r="F32" s="39">
        <v>13.6584</v>
      </c>
      <c r="G32" s="39">
        <v>5.5949999999999998</v>
      </c>
      <c r="H32" s="39">
        <v>3.5104000000000002</v>
      </c>
      <c r="I32" s="39">
        <v>10.556699999999999</v>
      </c>
      <c r="J32" s="39">
        <v>24.8369</v>
      </c>
      <c r="K32" s="39"/>
      <c r="L32" s="39"/>
      <c r="M32" s="39"/>
      <c r="N32" s="39"/>
      <c r="O32" s="39"/>
      <c r="P32" s="39"/>
      <c r="Q32" s="39">
        <v>28.918299999999999</v>
      </c>
      <c r="R32" s="47">
        <v>37</v>
      </c>
      <c r="S32" s="47">
        <v>26</v>
      </c>
      <c r="T32" s="47">
        <v>25</v>
      </c>
      <c r="U32" s="47">
        <v>30</v>
      </c>
      <c r="V32" s="47">
        <v>36</v>
      </c>
      <c r="W32" s="47">
        <v>36</v>
      </c>
      <c r="X32" s="47">
        <v>34</v>
      </c>
      <c r="Y32" s="47"/>
      <c r="Z32" s="47"/>
      <c r="AA32" s="47"/>
      <c r="AB32" s="47"/>
      <c r="AC32" s="47"/>
      <c r="AD32" s="47"/>
      <c r="AE32" s="47">
        <v>2</v>
      </c>
      <c r="AF32" s="39">
        <v>-1.4248000000000001</v>
      </c>
      <c r="AG32" s="39">
        <v>6.7493999999999996</v>
      </c>
      <c r="AH32" s="39">
        <v>3.0644</v>
      </c>
      <c r="AI32" s="39">
        <v>0.97470000000000001</v>
      </c>
      <c r="AJ32" s="39">
        <v>69207.997170000002</v>
      </c>
      <c r="AK32" s="39">
        <v>99.1096</v>
      </c>
      <c r="AL32" s="39">
        <v>0.66890000000000005</v>
      </c>
      <c r="AM32" s="39"/>
      <c r="AN32" s="39">
        <v>0.2215</v>
      </c>
      <c r="AO32" s="60" t="s">
        <v>490</v>
      </c>
      <c r="AP32" s="60" t="s">
        <v>431</v>
      </c>
    </row>
    <row r="33" spans="1:42" x14ac:dyDescent="0.25">
      <c r="A33">
        <v>2667</v>
      </c>
      <c r="B33" s="37" t="s">
        <v>1234</v>
      </c>
      <c r="C33" s="38">
        <v>38616</v>
      </c>
      <c r="D33" s="39">
        <v>15026.0393</v>
      </c>
      <c r="E33" s="39">
        <v>1.7</v>
      </c>
      <c r="F33" s="39">
        <v>120.5013</v>
      </c>
      <c r="G33" s="39">
        <v>6.9844999999999997</v>
      </c>
      <c r="H33" s="39">
        <v>8.9966000000000008</v>
      </c>
      <c r="I33" s="39">
        <v>19.440300000000001</v>
      </c>
      <c r="J33" s="39">
        <v>44.546500000000002</v>
      </c>
      <c r="K33" s="39">
        <v>30.103999999999999</v>
      </c>
      <c r="L33" s="39">
        <v>21.143599999999999</v>
      </c>
      <c r="M33" s="39">
        <v>31.020399999999999</v>
      </c>
      <c r="N33" s="39">
        <v>16.55</v>
      </c>
      <c r="O33" s="39">
        <v>11.025600000000001</v>
      </c>
      <c r="P33" s="39">
        <v>12.575900000000001</v>
      </c>
      <c r="Q33" s="39">
        <v>14.211499999999999</v>
      </c>
      <c r="R33" s="47">
        <v>5</v>
      </c>
      <c r="S33" s="47">
        <v>31</v>
      </c>
      <c r="T33" s="47">
        <v>14</v>
      </c>
      <c r="U33" s="47">
        <v>14</v>
      </c>
      <c r="V33" s="47">
        <v>10</v>
      </c>
      <c r="W33" s="47">
        <v>12</v>
      </c>
      <c r="X33" s="47">
        <v>8</v>
      </c>
      <c r="Y33" s="47">
        <v>10</v>
      </c>
      <c r="Z33" s="47">
        <v>6</v>
      </c>
      <c r="AA33" s="47">
        <v>7</v>
      </c>
      <c r="AB33" s="47">
        <v>22</v>
      </c>
      <c r="AC33" s="47">
        <v>27</v>
      </c>
      <c r="AD33" s="47">
        <v>22</v>
      </c>
      <c r="AE33" s="47">
        <v>28</v>
      </c>
      <c r="AF33" s="39">
        <v>0.92620000000000002</v>
      </c>
      <c r="AG33" s="39">
        <v>1.012</v>
      </c>
      <c r="AH33" s="39">
        <v>21.239100000000001</v>
      </c>
      <c r="AI33" s="39">
        <v>1.0992999999999999</v>
      </c>
      <c r="AJ33" s="39">
        <v>37666.952250000002</v>
      </c>
      <c r="AK33" s="39">
        <v>66.593599999999995</v>
      </c>
      <c r="AL33" s="39">
        <v>14.815</v>
      </c>
      <c r="AM33" s="39">
        <v>15.944900000000001</v>
      </c>
      <c r="AN33" s="39">
        <v>2.6463999999999999</v>
      </c>
      <c r="AO33" s="60" t="s">
        <v>1235</v>
      </c>
      <c r="AP33" s="60" t="s">
        <v>431</v>
      </c>
    </row>
    <row r="34" spans="1:42" s="70" customFormat="1" x14ac:dyDescent="0.25">
      <c r="A34" s="70">
        <v>46058</v>
      </c>
      <c r="B34" s="60" t="s">
        <v>1236</v>
      </c>
      <c r="C34" s="38">
        <v>45093</v>
      </c>
      <c r="D34" s="39">
        <v>197.30799999999999</v>
      </c>
      <c r="E34" s="39">
        <v>2.3199999999999998</v>
      </c>
      <c r="F34" s="39">
        <v>14.09</v>
      </c>
      <c r="G34" s="39">
        <v>8.1350999999999996</v>
      </c>
      <c r="H34" s="39">
        <v>3.7555000000000001</v>
      </c>
      <c r="I34" s="39">
        <v>15.208500000000001</v>
      </c>
      <c r="J34" s="39"/>
      <c r="K34" s="39"/>
      <c r="L34" s="39"/>
      <c r="M34" s="39"/>
      <c r="N34" s="39"/>
      <c r="O34" s="39"/>
      <c r="P34" s="39"/>
      <c r="Q34" s="39">
        <v>40.9</v>
      </c>
      <c r="R34" s="47">
        <v>35</v>
      </c>
      <c r="S34" s="47">
        <v>8</v>
      </c>
      <c r="T34" s="47">
        <v>19</v>
      </c>
      <c r="U34" s="47">
        <v>3</v>
      </c>
      <c r="V34" s="47">
        <v>34</v>
      </c>
      <c r="W34" s="47">
        <v>26</v>
      </c>
      <c r="X34" s="47"/>
      <c r="Y34" s="47"/>
      <c r="Z34" s="47"/>
      <c r="AA34" s="47"/>
      <c r="AB34" s="47"/>
      <c r="AC34" s="47"/>
      <c r="AD34" s="47"/>
      <c r="AE34" s="47">
        <v>1</v>
      </c>
      <c r="AF34" s="39"/>
      <c r="AG34" s="39"/>
      <c r="AH34" s="39"/>
      <c r="AI34" s="39"/>
      <c r="AJ34" s="39">
        <v>20223.687580000002</v>
      </c>
      <c r="AK34" s="39">
        <v>51.514800000000001</v>
      </c>
      <c r="AL34" s="39">
        <v>37.034199999999998</v>
      </c>
      <c r="AM34" s="39">
        <v>10.8118</v>
      </c>
      <c r="AN34" s="39">
        <v>0.63929999999999998</v>
      </c>
      <c r="AO34" s="60" t="s">
        <v>1237</v>
      </c>
      <c r="AP34" s="60" t="s">
        <v>431</v>
      </c>
    </row>
    <row r="35" spans="1:42" s="70" customFormat="1" x14ac:dyDescent="0.25">
      <c r="A35" s="70">
        <v>42577</v>
      </c>
      <c r="B35" s="60" t="s">
        <v>1238</v>
      </c>
      <c r="C35" s="38">
        <v>43670</v>
      </c>
      <c r="D35" s="39">
        <v>3454.0333000000001</v>
      </c>
      <c r="E35" s="39">
        <v>1.71</v>
      </c>
      <c r="F35" s="39">
        <v>27.913799999999998</v>
      </c>
      <c r="G35" s="39">
        <v>4.3745000000000003</v>
      </c>
      <c r="H35" s="39">
        <v>3.8027000000000002</v>
      </c>
      <c r="I35" s="39">
        <v>12.251899999999999</v>
      </c>
      <c r="J35" s="39">
        <v>32.680199999999999</v>
      </c>
      <c r="K35" s="39">
        <v>24.8828</v>
      </c>
      <c r="L35" s="39">
        <v>20.431699999999999</v>
      </c>
      <c r="M35" s="39">
        <v>29.0611</v>
      </c>
      <c r="N35" s="39"/>
      <c r="O35" s="39"/>
      <c r="P35" s="39"/>
      <c r="Q35" s="39">
        <v>23.3855</v>
      </c>
      <c r="R35" s="47">
        <v>31</v>
      </c>
      <c r="S35" s="47">
        <v>10</v>
      </c>
      <c r="T35" s="47">
        <v>21</v>
      </c>
      <c r="U35" s="47">
        <v>36</v>
      </c>
      <c r="V35" s="47">
        <v>33</v>
      </c>
      <c r="W35" s="47">
        <v>32</v>
      </c>
      <c r="X35" s="47">
        <v>27</v>
      </c>
      <c r="Y35" s="47">
        <v>24</v>
      </c>
      <c r="Z35" s="47">
        <v>9</v>
      </c>
      <c r="AA35" s="47">
        <v>11</v>
      </c>
      <c r="AB35" s="47"/>
      <c r="AC35" s="47"/>
      <c r="AD35" s="47"/>
      <c r="AE35" s="47">
        <v>7</v>
      </c>
      <c r="AF35" s="39">
        <v>5.5951000000000004</v>
      </c>
      <c r="AG35" s="39">
        <v>1.327</v>
      </c>
      <c r="AH35" s="39">
        <v>15.0258</v>
      </c>
      <c r="AI35" s="39">
        <v>0.76670000000000005</v>
      </c>
      <c r="AJ35" s="39">
        <v>41297.52476</v>
      </c>
      <c r="AK35" s="39">
        <v>64.272999999999996</v>
      </c>
      <c r="AL35" s="39">
        <v>7.5115999999999996</v>
      </c>
      <c r="AM35" s="39">
        <v>10.650499999999999</v>
      </c>
      <c r="AN35" s="39">
        <v>17.565000000000001</v>
      </c>
      <c r="AO35" s="60" t="s">
        <v>1239</v>
      </c>
      <c r="AP35" s="60" t="s">
        <v>431</v>
      </c>
    </row>
    <row r="36" spans="1:42" x14ac:dyDescent="0.25">
      <c r="A36">
        <v>26780</v>
      </c>
      <c r="B36" s="37" t="s">
        <v>1240</v>
      </c>
      <c r="C36" s="38">
        <v>42349</v>
      </c>
      <c r="D36" s="39">
        <v>679.67849999999999</v>
      </c>
      <c r="E36" s="39">
        <v>2.2799999999999998</v>
      </c>
      <c r="F36" s="39">
        <v>31.86</v>
      </c>
      <c r="G36" s="39">
        <v>5.8472</v>
      </c>
      <c r="H36" s="39">
        <v>7.6351000000000004</v>
      </c>
      <c r="I36" s="39">
        <v>10.0898</v>
      </c>
      <c r="J36" s="39">
        <v>22.964099999999998</v>
      </c>
      <c r="K36" s="39">
        <v>20.364599999999999</v>
      </c>
      <c r="L36" s="39">
        <v>15.0557</v>
      </c>
      <c r="M36" s="39">
        <v>25.906700000000001</v>
      </c>
      <c r="N36" s="39">
        <v>16.727</v>
      </c>
      <c r="O36" s="39">
        <v>13.5206</v>
      </c>
      <c r="P36" s="39"/>
      <c r="Q36" s="39">
        <v>14.597899999999999</v>
      </c>
      <c r="R36" s="47">
        <v>12</v>
      </c>
      <c r="S36" s="47">
        <v>7</v>
      </c>
      <c r="T36" s="47">
        <v>5</v>
      </c>
      <c r="U36" s="47">
        <v>27</v>
      </c>
      <c r="V36" s="47">
        <v>19</v>
      </c>
      <c r="W36" s="47">
        <v>37</v>
      </c>
      <c r="X36" s="47">
        <v>35</v>
      </c>
      <c r="Y36" s="47">
        <v>31</v>
      </c>
      <c r="Z36" s="47">
        <v>29</v>
      </c>
      <c r="AA36" s="47">
        <v>23</v>
      </c>
      <c r="AB36" s="47">
        <v>20</v>
      </c>
      <c r="AC36" s="47">
        <v>17</v>
      </c>
      <c r="AD36" s="47"/>
      <c r="AE36" s="47">
        <v>27</v>
      </c>
      <c r="AF36" s="39">
        <v>0.77649999999999997</v>
      </c>
      <c r="AG36" s="39">
        <v>0.95799999999999996</v>
      </c>
      <c r="AH36" s="39">
        <v>18.8963</v>
      </c>
      <c r="AI36" s="39">
        <v>0.92600000000000005</v>
      </c>
      <c r="AJ36" s="39">
        <v>41031.471470000004</v>
      </c>
      <c r="AK36" s="39">
        <v>62.810200000000002</v>
      </c>
      <c r="AL36" s="39">
        <v>20.372499999999999</v>
      </c>
      <c r="AM36" s="39">
        <v>13.78</v>
      </c>
      <c r="AN36" s="39">
        <v>3.0373999999999999</v>
      </c>
      <c r="AO36" s="60" t="s">
        <v>620</v>
      </c>
      <c r="AP36" s="60" t="s">
        <v>431</v>
      </c>
    </row>
    <row r="37" spans="1:42" x14ac:dyDescent="0.25">
      <c r="A37">
        <v>889</v>
      </c>
      <c r="B37" s="37" t="s">
        <v>1241</v>
      </c>
      <c r="C37" s="38">
        <v>36629</v>
      </c>
      <c r="D37" s="39">
        <v>9860.3868999999995</v>
      </c>
      <c r="E37" s="39">
        <v>1.75</v>
      </c>
      <c r="F37" s="39">
        <v>391.13749999999999</v>
      </c>
      <c r="G37" s="39">
        <v>7.6079999999999997</v>
      </c>
      <c r="H37" s="39">
        <v>7.9428999999999998</v>
      </c>
      <c r="I37" s="39">
        <v>28.005600000000001</v>
      </c>
      <c r="J37" s="39">
        <v>59.991799999999998</v>
      </c>
      <c r="K37" s="39">
        <v>35.465499999999999</v>
      </c>
      <c r="L37" s="39">
        <v>26.7014</v>
      </c>
      <c r="M37" s="39">
        <v>45.661099999999998</v>
      </c>
      <c r="N37" s="39">
        <v>32.7181</v>
      </c>
      <c r="O37" s="39">
        <v>24.3476</v>
      </c>
      <c r="P37" s="39">
        <v>24.290800000000001</v>
      </c>
      <c r="Q37" s="39">
        <v>16.3507</v>
      </c>
      <c r="R37" s="47">
        <v>34</v>
      </c>
      <c r="S37" s="47">
        <v>35</v>
      </c>
      <c r="T37" s="47">
        <v>27</v>
      </c>
      <c r="U37" s="47">
        <v>8</v>
      </c>
      <c r="V37" s="47">
        <v>15</v>
      </c>
      <c r="W37" s="47">
        <v>1</v>
      </c>
      <c r="X37" s="47">
        <v>1</v>
      </c>
      <c r="Y37" s="47">
        <v>4</v>
      </c>
      <c r="Z37" s="47">
        <v>1</v>
      </c>
      <c r="AA37" s="47">
        <v>1</v>
      </c>
      <c r="AB37" s="47">
        <v>1</v>
      </c>
      <c r="AC37" s="47">
        <v>1</v>
      </c>
      <c r="AD37" s="47">
        <v>1</v>
      </c>
      <c r="AE37" s="47">
        <v>18</v>
      </c>
      <c r="AF37" s="39">
        <v>2.5986000000000002</v>
      </c>
      <c r="AG37" s="39">
        <v>1.01</v>
      </c>
      <c r="AH37" s="39">
        <v>32.269500000000001</v>
      </c>
      <c r="AI37" s="39">
        <v>1.6031</v>
      </c>
      <c r="AJ37" s="39">
        <v>48750.775580000001</v>
      </c>
      <c r="AK37" s="39">
        <v>70.321100000000001</v>
      </c>
      <c r="AL37" s="39">
        <v>11.6921</v>
      </c>
      <c r="AM37" s="39">
        <v>13.37</v>
      </c>
      <c r="AN37" s="39">
        <v>4.6169000000000002</v>
      </c>
      <c r="AO37" s="60" t="s">
        <v>510</v>
      </c>
      <c r="AP37" s="60" t="s">
        <v>431</v>
      </c>
    </row>
    <row r="38" spans="1:42" x14ac:dyDescent="0.25">
      <c r="A38">
        <v>7494</v>
      </c>
      <c r="B38" s="37" t="s">
        <v>1242</v>
      </c>
      <c r="C38" s="38">
        <v>39805</v>
      </c>
      <c r="D38" s="39">
        <v>184.33359999999999</v>
      </c>
      <c r="E38" s="39">
        <v>0.9</v>
      </c>
      <c r="F38" s="39">
        <v>120.26</v>
      </c>
      <c r="G38" s="39">
        <v>6.8312999999999997</v>
      </c>
      <c r="H38" s="39">
        <v>7.6345000000000001</v>
      </c>
      <c r="I38" s="39">
        <v>20.501000000000001</v>
      </c>
      <c r="J38" s="39">
        <v>43.405700000000003</v>
      </c>
      <c r="K38" s="39">
        <v>28.668500000000002</v>
      </c>
      <c r="L38" s="39">
        <v>18.254000000000001</v>
      </c>
      <c r="M38" s="39">
        <v>28.629100000000001</v>
      </c>
      <c r="N38" s="39">
        <v>16.743600000000001</v>
      </c>
      <c r="O38" s="39">
        <v>13.461</v>
      </c>
      <c r="P38" s="39">
        <v>13.390700000000001</v>
      </c>
      <c r="Q38" s="39">
        <v>17.436299999999999</v>
      </c>
      <c r="R38" s="47">
        <v>19</v>
      </c>
      <c r="S38" s="47">
        <v>4</v>
      </c>
      <c r="T38" s="47">
        <v>1</v>
      </c>
      <c r="U38" s="47">
        <v>15</v>
      </c>
      <c r="V38" s="47">
        <v>20</v>
      </c>
      <c r="W38" s="47">
        <v>8</v>
      </c>
      <c r="X38" s="47">
        <v>10</v>
      </c>
      <c r="Y38" s="47">
        <v>12</v>
      </c>
      <c r="Z38" s="47">
        <v>15</v>
      </c>
      <c r="AA38" s="47">
        <v>12</v>
      </c>
      <c r="AB38" s="47">
        <v>19</v>
      </c>
      <c r="AC38" s="47">
        <v>18</v>
      </c>
      <c r="AD38" s="47">
        <v>19</v>
      </c>
      <c r="AE38" s="47">
        <v>16</v>
      </c>
      <c r="AF38" s="39">
        <v>-3.6400000000000002E-2</v>
      </c>
      <c r="AG38" s="39">
        <v>0.95420000000000005</v>
      </c>
      <c r="AH38" s="39">
        <v>18.7057</v>
      </c>
      <c r="AI38" s="39">
        <v>0.95040000000000002</v>
      </c>
      <c r="AJ38" s="39">
        <v>39522.400370000003</v>
      </c>
      <c r="AK38" s="39">
        <v>65.652199999999993</v>
      </c>
      <c r="AL38" s="39">
        <v>8.9100999999999999</v>
      </c>
      <c r="AM38" s="39">
        <v>11.5297</v>
      </c>
      <c r="AN38" s="39">
        <v>13.907999999999999</v>
      </c>
      <c r="AO38" s="60" t="s">
        <v>517</v>
      </c>
      <c r="AP38" s="60" t="s">
        <v>431</v>
      </c>
    </row>
    <row r="39" spans="1:42" x14ac:dyDescent="0.25">
      <c r="A39">
        <v>19878</v>
      </c>
      <c r="B39" s="37" t="s">
        <v>1243</v>
      </c>
      <c r="C39" s="38">
        <v>39805</v>
      </c>
      <c r="D39" s="39">
        <v>184.33359999999999</v>
      </c>
      <c r="E39" s="39">
        <v>2</v>
      </c>
      <c r="F39" s="39">
        <v>116.14</v>
      </c>
      <c r="G39" s="39">
        <v>6.7267000000000001</v>
      </c>
      <c r="H39" s="39">
        <v>7.3282999999999996</v>
      </c>
      <c r="I39" s="39">
        <v>19.8308</v>
      </c>
      <c r="J39" s="39">
        <v>41.945700000000002</v>
      </c>
      <c r="K39" s="39">
        <v>27.692799999999998</v>
      </c>
      <c r="L39" s="39">
        <v>17.467700000000001</v>
      </c>
      <c r="M39" s="39">
        <v>27.835100000000001</v>
      </c>
      <c r="N39" s="39">
        <v>16.046500000000002</v>
      </c>
      <c r="O39" s="39">
        <v>12.901300000000001</v>
      </c>
      <c r="P39" s="39">
        <v>12.9175</v>
      </c>
      <c r="Q39" s="39">
        <v>17.014800000000001</v>
      </c>
      <c r="R39" s="47">
        <v>21</v>
      </c>
      <c r="S39" s="47">
        <v>5</v>
      </c>
      <c r="T39" s="47">
        <v>2</v>
      </c>
      <c r="U39" s="47">
        <v>17</v>
      </c>
      <c r="V39" s="47">
        <v>21</v>
      </c>
      <c r="W39" s="47">
        <v>10</v>
      </c>
      <c r="X39" s="47">
        <v>12</v>
      </c>
      <c r="Y39" s="47">
        <v>14</v>
      </c>
      <c r="Z39" s="47">
        <v>20</v>
      </c>
      <c r="AA39" s="47">
        <v>15</v>
      </c>
      <c r="AB39" s="47">
        <v>24</v>
      </c>
      <c r="AC39" s="47">
        <v>24</v>
      </c>
      <c r="AD39" s="47">
        <v>21</v>
      </c>
      <c r="AE39" s="47">
        <v>17</v>
      </c>
      <c r="AF39" s="39">
        <v>-0.60240000000000005</v>
      </c>
      <c r="AG39" s="39">
        <v>0.92449999999999999</v>
      </c>
      <c r="AH39" s="39">
        <v>18.556699999999999</v>
      </c>
      <c r="AI39" s="39">
        <v>0.94359999999999999</v>
      </c>
      <c r="AJ39" s="39">
        <v>39522.400370000003</v>
      </c>
      <c r="AK39" s="39">
        <v>65.652199999999993</v>
      </c>
      <c r="AL39" s="39">
        <v>8.9100999999999999</v>
      </c>
      <c r="AM39" s="39">
        <v>11.5297</v>
      </c>
      <c r="AN39" s="39">
        <v>13.907999999999999</v>
      </c>
      <c r="AO39" s="60" t="s">
        <v>517</v>
      </c>
      <c r="AP39" s="60" t="s">
        <v>431</v>
      </c>
    </row>
    <row r="40" spans="1:42" x14ac:dyDescent="0.25">
      <c r="A40">
        <v>46606</v>
      </c>
      <c r="B40" s="37" t="s">
        <v>1244</v>
      </c>
      <c r="C40" s="38">
        <v>44917</v>
      </c>
      <c r="D40" s="39">
        <v>103.9162</v>
      </c>
      <c r="E40" s="39">
        <v>2.35</v>
      </c>
      <c r="F40" s="39">
        <v>14.43</v>
      </c>
      <c r="G40" s="39">
        <v>8.9878999999999998</v>
      </c>
      <c r="H40" s="39">
        <v>8.7415000000000003</v>
      </c>
      <c r="I40" s="39">
        <v>11.7738</v>
      </c>
      <c r="J40" s="39">
        <v>36.003799999999998</v>
      </c>
      <c r="K40" s="39"/>
      <c r="L40" s="39"/>
      <c r="M40" s="39"/>
      <c r="N40" s="39"/>
      <c r="O40" s="39"/>
      <c r="P40" s="39"/>
      <c r="Q40" s="39">
        <v>28.367699999999999</v>
      </c>
      <c r="R40" s="47">
        <v>1</v>
      </c>
      <c r="S40" s="47">
        <v>1</v>
      </c>
      <c r="T40" s="47">
        <v>3</v>
      </c>
      <c r="U40" s="47">
        <v>1</v>
      </c>
      <c r="V40" s="47">
        <v>11</v>
      </c>
      <c r="W40" s="47">
        <v>34</v>
      </c>
      <c r="X40" s="47">
        <v>21</v>
      </c>
      <c r="Y40" s="47"/>
      <c r="Z40" s="47"/>
      <c r="AA40" s="47"/>
      <c r="AB40" s="47"/>
      <c r="AC40" s="47"/>
      <c r="AD40" s="47"/>
      <c r="AE40" s="47">
        <v>5</v>
      </c>
      <c r="AF40" s="39">
        <v>29.360700000000001</v>
      </c>
      <c r="AG40" s="39">
        <v>14.2752</v>
      </c>
      <c r="AH40" s="39">
        <v>2.0074999999999998</v>
      </c>
      <c r="AI40" s="39">
        <v>-2.2100000000000002E-2</v>
      </c>
      <c r="AJ40" s="39">
        <v>3425.1612500000001</v>
      </c>
      <c r="AK40" s="39"/>
      <c r="AL40" s="39">
        <v>39.612200000000001</v>
      </c>
      <c r="AM40" s="39">
        <v>54.3598</v>
      </c>
      <c r="AN40" s="39">
        <v>6.0279999999999996</v>
      </c>
      <c r="AO40" s="60" t="s">
        <v>521</v>
      </c>
      <c r="AP40" s="60" t="s">
        <v>431</v>
      </c>
    </row>
    <row r="41" spans="1:42" x14ac:dyDescent="0.25">
      <c r="A41">
        <v>2814</v>
      </c>
      <c r="B41" s="37" t="s">
        <v>316</v>
      </c>
      <c r="C41" s="38" t="s">
        <v>316</v>
      </c>
      <c r="D41" s="39" t="s">
        <v>316</v>
      </c>
      <c r="E41" s="39" t="s">
        <v>316</v>
      </c>
      <c r="F41" s="39" t="s">
        <v>316</v>
      </c>
      <c r="G41" s="39" t="s">
        <v>316</v>
      </c>
      <c r="H41" s="39" t="s">
        <v>316</v>
      </c>
      <c r="I41" s="39" t="s">
        <v>316</v>
      </c>
      <c r="J41" s="39" t="s">
        <v>316</v>
      </c>
      <c r="K41" s="39" t="s">
        <v>316</v>
      </c>
      <c r="L41" s="39" t="s">
        <v>316</v>
      </c>
      <c r="M41" s="39" t="s">
        <v>316</v>
      </c>
      <c r="N41" s="39" t="s">
        <v>316</v>
      </c>
      <c r="O41" s="39" t="s">
        <v>316</v>
      </c>
      <c r="P41" s="39" t="s">
        <v>316</v>
      </c>
      <c r="Q41" s="39" t="s">
        <v>316</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316</v>
      </c>
      <c r="AG41" s="39" t="s">
        <v>316</v>
      </c>
      <c r="AH41" s="39" t="s">
        <v>316</v>
      </c>
      <c r="AI41" s="39" t="s">
        <v>316</v>
      </c>
      <c r="AJ41" s="39">
        <v>-2146826273</v>
      </c>
      <c r="AK41" s="39" t="s">
        <v>316</v>
      </c>
      <c r="AL41" s="39" t="s">
        <v>316</v>
      </c>
      <c r="AM41" s="39" t="s">
        <v>316</v>
      </c>
      <c r="AN41" s="39" t="s">
        <v>316</v>
      </c>
      <c r="AO41" s="60" t="s">
        <v>316</v>
      </c>
      <c r="AP41" s="60" t="s">
        <v>316</v>
      </c>
    </row>
    <row r="42" spans="1:42" x14ac:dyDescent="0.25">
      <c r="A42">
        <v>41744</v>
      </c>
      <c r="B42" s="37" t="s">
        <v>1245</v>
      </c>
      <c r="C42" s="38">
        <v>43490</v>
      </c>
      <c r="D42" s="39">
        <v>51.183199999999999</v>
      </c>
      <c r="E42" s="39">
        <v>2.25</v>
      </c>
      <c r="F42" s="39">
        <v>22.283300000000001</v>
      </c>
      <c r="G42" s="39">
        <v>7.0422000000000002</v>
      </c>
      <c r="H42" s="39">
        <v>5.6321000000000003</v>
      </c>
      <c r="I42" s="39">
        <v>18.461400000000001</v>
      </c>
      <c r="J42" s="39">
        <v>39.351599999999998</v>
      </c>
      <c r="K42" s="39">
        <v>25.3553</v>
      </c>
      <c r="L42" s="39">
        <v>16.832799999999999</v>
      </c>
      <c r="M42" s="39">
        <v>22.302900000000001</v>
      </c>
      <c r="N42" s="39">
        <v>16.006699999999999</v>
      </c>
      <c r="O42" s="39"/>
      <c r="P42" s="39"/>
      <c r="Q42" s="39">
        <v>16.0655</v>
      </c>
      <c r="R42" s="47">
        <v>20</v>
      </c>
      <c r="S42" s="47">
        <v>36</v>
      </c>
      <c r="T42" s="47">
        <v>37</v>
      </c>
      <c r="U42" s="47">
        <v>13</v>
      </c>
      <c r="V42" s="47">
        <v>29</v>
      </c>
      <c r="W42" s="47">
        <v>13</v>
      </c>
      <c r="X42" s="47">
        <v>17</v>
      </c>
      <c r="Y42" s="47">
        <v>20</v>
      </c>
      <c r="Z42" s="47">
        <v>24</v>
      </c>
      <c r="AA42" s="47">
        <v>29</v>
      </c>
      <c r="AB42" s="47">
        <v>25</v>
      </c>
      <c r="AC42" s="47"/>
      <c r="AD42" s="47"/>
      <c r="AE42" s="47">
        <v>22</v>
      </c>
      <c r="AF42" s="39">
        <v>-1.1061000000000001</v>
      </c>
      <c r="AG42" s="39">
        <v>0.85019999999999996</v>
      </c>
      <c r="AH42" s="39">
        <v>14.9091</v>
      </c>
      <c r="AI42" s="39">
        <v>0.73660000000000003</v>
      </c>
      <c r="AJ42" s="39">
        <v>35282.743499999997</v>
      </c>
      <c r="AK42" s="39">
        <v>49.631700000000002</v>
      </c>
      <c r="AL42" s="39">
        <v>23.944800000000001</v>
      </c>
      <c r="AM42" s="39">
        <v>15.8064</v>
      </c>
      <c r="AN42" s="39">
        <v>10.6172</v>
      </c>
      <c r="AO42" s="60" t="s">
        <v>529</v>
      </c>
      <c r="AP42" s="60" t="s">
        <v>431</v>
      </c>
    </row>
    <row r="43" spans="1:42" x14ac:dyDescent="0.25">
      <c r="A43">
        <v>3071</v>
      </c>
      <c r="B43" s="37" t="s">
        <v>316</v>
      </c>
      <c r="C43" s="38" t="s">
        <v>316</v>
      </c>
      <c r="D43" s="39" t="s">
        <v>316</v>
      </c>
      <c r="E43" s="39" t="s">
        <v>316</v>
      </c>
      <c r="F43" s="39" t="s">
        <v>316</v>
      </c>
      <c r="G43" s="39" t="s">
        <v>316</v>
      </c>
      <c r="H43" s="39" t="s">
        <v>316</v>
      </c>
      <c r="I43" s="39" t="s">
        <v>316</v>
      </c>
      <c r="J43" s="39" t="s">
        <v>316</v>
      </c>
      <c r="K43" s="39" t="s">
        <v>316</v>
      </c>
      <c r="L43" s="39" t="s">
        <v>316</v>
      </c>
      <c r="M43" s="39" t="s">
        <v>316</v>
      </c>
      <c r="N43" s="39" t="s">
        <v>316</v>
      </c>
      <c r="O43" s="39" t="s">
        <v>316</v>
      </c>
      <c r="P43" s="39" t="s">
        <v>316</v>
      </c>
      <c r="Q43" s="39" t="s">
        <v>316</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316</v>
      </c>
      <c r="AG43" s="39" t="s">
        <v>316</v>
      </c>
      <c r="AH43" s="39" t="s">
        <v>316</v>
      </c>
      <c r="AI43" s="39" t="s">
        <v>316</v>
      </c>
      <c r="AJ43" s="39">
        <v>-2146826273</v>
      </c>
      <c r="AK43" s="39" t="s">
        <v>316</v>
      </c>
      <c r="AL43" s="39" t="s">
        <v>316</v>
      </c>
      <c r="AM43" s="39" t="s">
        <v>316</v>
      </c>
      <c r="AN43" s="39" t="s">
        <v>316</v>
      </c>
      <c r="AO43" s="60" t="s">
        <v>316</v>
      </c>
      <c r="AP43" s="60" t="s">
        <v>316</v>
      </c>
    </row>
    <row r="44" spans="1:42" x14ac:dyDescent="0.25">
      <c r="A44">
        <v>2433</v>
      </c>
      <c r="B44" s="37" t="s">
        <v>1246</v>
      </c>
      <c r="C44" s="38">
        <v>35155</v>
      </c>
      <c r="D44" s="39">
        <v>1279.8515</v>
      </c>
      <c r="E44" s="39">
        <v>2.19</v>
      </c>
      <c r="F44" s="39">
        <v>472.65620000000001</v>
      </c>
      <c r="G44" s="39">
        <v>5.1952999999999996</v>
      </c>
      <c r="H44" s="39">
        <v>6.9276</v>
      </c>
      <c r="I44" s="39">
        <v>14.822900000000001</v>
      </c>
      <c r="J44" s="39">
        <v>33.673999999999999</v>
      </c>
      <c r="K44" s="39">
        <v>24.753299999999999</v>
      </c>
      <c r="L44" s="39">
        <v>17.9267</v>
      </c>
      <c r="M44" s="39">
        <v>27.508500000000002</v>
      </c>
      <c r="N44" s="39">
        <v>17.481000000000002</v>
      </c>
      <c r="O44" s="39">
        <v>13.810600000000001</v>
      </c>
      <c r="P44" s="39">
        <v>14.3399</v>
      </c>
      <c r="Q44" s="39">
        <v>16.327000000000002</v>
      </c>
      <c r="R44" s="47">
        <v>22</v>
      </c>
      <c r="S44" s="47">
        <v>17</v>
      </c>
      <c r="T44" s="47">
        <v>26</v>
      </c>
      <c r="U44" s="47">
        <v>32</v>
      </c>
      <c r="V44" s="47">
        <v>24</v>
      </c>
      <c r="W44" s="47">
        <v>27</v>
      </c>
      <c r="X44" s="47">
        <v>25</v>
      </c>
      <c r="Y44" s="47">
        <v>25</v>
      </c>
      <c r="Z44" s="47">
        <v>17</v>
      </c>
      <c r="AA44" s="47">
        <v>18</v>
      </c>
      <c r="AB44" s="47">
        <v>13</v>
      </c>
      <c r="AC44" s="47">
        <v>15</v>
      </c>
      <c r="AD44" s="47">
        <v>11</v>
      </c>
      <c r="AE44" s="47">
        <v>19</v>
      </c>
      <c r="AF44" s="39">
        <v>0.65920000000000001</v>
      </c>
      <c r="AG44" s="39">
        <v>1.002</v>
      </c>
      <c r="AH44" s="39">
        <v>18.324300000000001</v>
      </c>
      <c r="AI44" s="39">
        <v>0.94610000000000005</v>
      </c>
      <c r="AJ44" s="39">
        <v>46910.472040000001</v>
      </c>
      <c r="AK44" s="39">
        <v>68.816699999999997</v>
      </c>
      <c r="AL44" s="39">
        <v>10.4316</v>
      </c>
      <c r="AM44" s="39">
        <v>12.681100000000001</v>
      </c>
      <c r="AN44" s="39">
        <v>8.0706000000000007</v>
      </c>
      <c r="AO44" s="60" t="s">
        <v>1247</v>
      </c>
      <c r="AP44" s="60" t="s">
        <v>431</v>
      </c>
    </row>
    <row r="45" spans="1:42" x14ac:dyDescent="0.25">
      <c r="A45">
        <v>3293</v>
      </c>
      <c r="B45" s="37" t="s">
        <v>316</v>
      </c>
      <c r="C45" s="38" t="s">
        <v>316</v>
      </c>
      <c r="D45" s="39" t="s">
        <v>316</v>
      </c>
      <c r="E45" s="39" t="s">
        <v>316</v>
      </c>
      <c r="F45" s="39" t="s">
        <v>316</v>
      </c>
      <c r="G45" s="39" t="s">
        <v>316</v>
      </c>
      <c r="H45" s="39" t="s">
        <v>316</v>
      </c>
      <c r="I45" s="39" t="s">
        <v>316</v>
      </c>
      <c r="J45" s="39" t="s">
        <v>316</v>
      </c>
      <c r="K45" s="39" t="s">
        <v>316</v>
      </c>
      <c r="L45" s="39" t="s">
        <v>316</v>
      </c>
      <c r="M45" s="39" t="s">
        <v>316</v>
      </c>
      <c r="N45" s="39" t="s">
        <v>316</v>
      </c>
      <c r="O45" s="39" t="s">
        <v>316</v>
      </c>
      <c r="P45" s="39" t="s">
        <v>316</v>
      </c>
      <c r="Q45" s="39" t="s">
        <v>316</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316</v>
      </c>
      <c r="AG45" s="39" t="s">
        <v>316</v>
      </c>
      <c r="AH45" s="39" t="s">
        <v>316</v>
      </c>
      <c r="AI45" s="39" t="s">
        <v>316</v>
      </c>
      <c r="AJ45" s="39">
        <v>-2146826273</v>
      </c>
      <c r="AK45" s="39" t="s">
        <v>316</v>
      </c>
      <c r="AL45" s="39" t="s">
        <v>316</v>
      </c>
      <c r="AM45" s="39" t="s">
        <v>316</v>
      </c>
      <c r="AN45" s="39" t="s">
        <v>316</v>
      </c>
      <c r="AO45" s="60" t="s">
        <v>316</v>
      </c>
      <c r="AP45" s="60" t="s">
        <v>316</v>
      </c>
    </row>
    <row r="46" spans="1:42" x14ac:dyDescent="0.25">
      <c r="A46">
        <v>3314</v>
      </c>
      <c r="B46" s="37" t="s">
        <v>1248</v>
      </c>
      <c r="C46" s="38">
        <v>35155</v>
      </c>
      <c r="D46" s="39">
        <v>74.566100000000006</v>
      </c>
      <c r="E46" s="39">
        <v>2.4500000000000002</v>
      </c>
      <c r="F46" s="39">
        <v>169.19</v>
      </c>
      <c r="G46" s="39">
        <v>5.1131000000000002</v>
      </c>
      <c r="H46" s="39">
        <v>2.7075</v>
      </c>
      <c r="I46" s="39">
        <v>14.6662</v>
      </c>
      <c r="J46" s="39">
        <v>35.2438</v>
      </c>
      <c r="K46" s="39">
        <v>26.620200000000001</v>
      </c>
      <c r="L46" s="39">
        <v>17.360800000000001</v>
      </c>
      <c r="M46" s="39">
        <v>24.7925</v>
      </c>
      <c r="N46" s="39">
        <v>16.170100000000001</v>
      </c>
      <c r="O46" s="39">
        <v>13.8614</v>
      </c>
      <c r="P46" s="39">
        <v>13.4998</v>
      </c>
      <c r="Q46" s="39">
        <v>12.193899999999999</v>
      </c>
      <c r="R46" s="47">
        <v>24</v>
      </c>
      <c r="S46" s="47">
        <v>15</v>
      </c>
      <c r="T46" s="47">
        <v>35</v>
      </c>
      <c r="U46" s="47">
        <v>33</v>
      </c>
      <c r="V46" s="47">
        <v>37</v>
      </c>
      <c r="W46" s="47">
        <v>29</v>
      </c>
      <c r="X46" s="47">
        <v>23</v>
      </c>
      <c r="Y46" s="47">
        <v>17</v>
      </c>
      <c r="Z46" s="47">
        <v>21</v>
      </c>
      <c r="AA46" s="47">
        <v>25</v>
      </c>
      <c r="AB46" s="47">
        <v>23</v>
      </c>
      <c r="AC46" s="47">
        <v>14</v>
      </c>
      <c r="AD46" s="47">
        <v>18</v>
      </c>
      <c r="AE46" s="47">
        <v>34</v>
      </c>
      <c r="AF46" s="39">
        <v>2.4613</v>
      </c>
      <c r="AG46" s="39">
        <v>1.0927</v>
      </c>
      <c r="AH46" s="39">
        <v>14.662800000000001</v>
      </c>
      <c r="AI46" s="39">
        <v>0.72060000000000002</v>
      </c>
      <c r="AJ46" s="39">
        <v>29498.382179999997</v>
      </c>
      <c r="AK46" s="39">
        <v>59.360399999999998</v>
      </c>
      <c r="AL46" s="39">
        <v>17.770700000000001</v>
      </c>
      <c r="AM46" s="39">
        <v>22.3264</v>
      </c>
      <c r="AN46" s="39">
        <v>0.54259999999999997</v>
      </c>
      <c r="AO46" s="60" t="s">
        <v>292</v>
      </c>
      <c r="AP46" s="60" t="s">
        <v>431</v>
      </c>
    </row>
    <row r="47" spans="1:42" x14ac:dyDescent="0.25">
      <c r="A47">
        <v>14893</v>
      </c>
      <c r="B47" s="37" t="s">
        <v>1249</v>
      </c>
      <c r="C47" s="38">
        <v>40900</v>
      </c>
      <c r="D47" s="39">
        <v>869.07219999999995</v>
      </c>
      <c r="E47" s="39">
        <v>2.29</v>
      </c>
      <c r="F47" s="39">
        <v>59.92</v>
      </c>
      <c r="G47" s="39">
        <v>4.9203000000000001</v>
      </c>
      <c r="H47" s="39">
        <v>4.4265999999999996</v>
      </c>
      <c r="I47" s="39">
        <v>12.992599999999999</v>
      </c>
      <c r="J47" s="39">
        <v>33.066800000000001</v>
      </c>
      <c r="K47" s="39">
        <v>25.171900000000001</v>
      </c>
      <c r="L47" s="39">
        <v>18.2193</v>
      </c>
      <c r="M47" s="39">
        <v>27.625499999999999</v>
      </c>
      <c r="N47" s="39">
        <v>19.2821</v>
      </c>
      <c r="O47" s="39">
        <v>15.1027</v>
      </c>
      <c r="P47" s="39">
        <v>13.0154</v>
      </c>
      <c r="Q47" s="39">
        <v>15.4345</v>
      </c>
      <c r="R47" s="47">
        <v>32</v>
      </c>
      <c r="S47" s="47">
        <v>20</v>
      </c>
      <c r="T47" s="47">
        <v>33</v>
      </c>
      <c r="U47" s="47">
        <v>35</v>
      </c>
      <c r="V47" s="47">
        <v>32</v>
      </c>
      <c r="W47" s="47">
        <v>31</v>
      </c>
      <c r="X47" s="47">
        <v>26</v>
      </c>
      <c r="Y47" s="47">
        <v>22</v>
      </c>
      <c r="Z47" s="47">
        <v>16</v>
      </c>
      <c r="AA47" s="47">
        <v>17</v>
      </c>
      <c r="AB47" s="47">
        <v>9</v>
      </c>
      <c r="AC47" s="47">
        <v>9</v>
      </c>
      <c r="AD47" s="47">
        <v>20</v>
      </c>
      <c r="AE47" s="47">
        <v>24</v>
      </c>
      <c r="AF47" s="39">
        <v>0.50919999999999999</v>
      </c>
      <c r="AG47" s="39">
        <v>0.99950000000000006</v>
      </c>
      <c r="AH47" s="39">
        <v>19.055599999999998</v>
      </c>
      <c r="AI47" s="39">
        <v>0.98499999999999999</v>
      </c>
      <c r="AJ47" s="39">
        <v>41837.159639999998</v>
      </c>
      <c r="AK47" s="39">
        <v>62.159700000000001</v>
      </c>
      <c r="AL47" s="39">
        <v>20.240600000000001</v>
      </c>
      <c r="AM47" s="39">
        <v>14.404999999999999</v>
      </c>
      <c r="AN47" s="39">
        <v>3.1947000000000001</v>
      </c>
      <c r="AO47" s="60" t="s">
        <v>557</v>
      </c>
      <c r="AP47" s="60" t="s">
        <v>431</v>
      </c>
    </row>
    <row r="48" spans="1:42" x14ac:dyDescent="0.25">
      <c r="A48">
        <v>3463</v>
      </c>
      <c r="B48" s="37" t="s">
        <v>316</v>
      </c>
      <c r="C48" s="38" t="s">
        <v>316</v>
      </c>
      <c r="D48" s="39" t="s">
        <v>316</v>
      </c>
      <c r="E48" s="39" t="s">
        <v>316</v>
      </c>
      <c r="F48" s="39" t="s">
        <v>316</v>
      </c>
      <c r="G48" s="39" t="s">
        <v>316</v>
      </c>
      <c r="H48" s="39" t="s">
        <v>316</v>
      </c>
      <c r="I48" s="39" t="s">
        <v>316</v>
      </c>
      <c r="J48" s="39" t="s">
        <v>316</v>
      </c>
      <c r="K48" s="39" t="s">
        <v>316</v>
      </c>
      <c r="L48" s="39" t="s">
        <v>316</v>
      </c>
      <c r="M48" s="39" t="s">
        <v>316</v>
      </c>
      <c r="N48" s="39" t="s">
        <v>316</v>
      </c>
      <c r="O48" s="39" t="s">
        <v>316</v>
      </c>
      <c r="P48" s="39" t="s">
        <v>316</v>
      </c>
      <c r="Q48" s="39" t="s">
        <v>316</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316</v>
      </c>
      <c r="AG48" s="39" t="s">
        <v>316</v>
      </c>
      <c r="AH48" s="39" t="s">
        <v>316</v>
      </c>
      <c r="AI48" s="39" t="s">
        <v>316</v>
      </c>
      <c r="AJ48" s="39">
        <v>-2146826273</v>
      </c>
      <c r="AK48" s="39" t="s">
        <v>316</v>
      </c>
      <c r="AL48" s="39" t="s">
        <v>316</v>
      </c>
      <c r="AM48" s="39" t="s">
        <v>316</v>
      </c>
      <c r="AN48" s="39" t="s">
        <v>316</v>
      </c>
      <c r="AO48" s="60" t="s">
        <v>316</v>
      </c>
      <c r="AP48" s="60" t="s">
        <v>316</v>
      </c>
    </row>
    <row r="49" spans="1:42" x14ac:dyDescent="0.25">
      <c r="A49">
        <v>46773</v>
      </c>
      <c r="B49" s="37" t="s">
        <v>1250</v>
      </c>
      <c r="C49" s="38">
        <v>44848</v>
      </c>
      <c r="D49" s="39">
        <v>221.9828</v>
      </c>
      <c r="E49" s="39">
        <v>2.3199999999999998</v>
      </c>
      <c r="F49" s="39">
        <v>15.15</v>
      </c>
      <c r="G49" s="39">
        <v>6.3903999999999996</v>
      </c>
      <c r="H49" s="39">
        <v>9.0556000000000001</v>
      </c>
      <c r="I49" s="39">
        <v>17.060700000000001</v>
      </c>
      <c r="J49" s="39">
        <v>41.694699999999997</v>
      </c>
      <c r="K49" s="39"/>
      <c r="L49" s="39"/>
      <c r="M49" s="39"/>
      <c r="N49" s="39"/>
      <c r="O49" s="39"/>
      <c r="P49" s="39"/>
      <c r="Q49" s="39">
        <v>28.482500000000002</v>
      </c>
      <c r="R49" s="47">
        <v>8</v>
      </c>
      <c r="S49" s="47">
        <v>11</v>
      </c>
      <c r="T49" s="47">
        <v>15</v>
      </c>
      <c r="U49" s="47">
        <v>20</v>
      </c>
      <c r="V49" s="47">
        <v>9</v>
      </c>
      <c r="W49" s="47">
        <v>20</v>
      </c>
      <c r="X49" s="47">
        <v>13</v>
      </c>
      <c r="Y49" s="47"/>
      <c r="Z49" s="47"/>
      <c r="AA49" s="47"/>
      <c r="AB49" s="47"/>
      <c r="AC49" s="47"/>
      <c r="AD49" s="47"/>
      <c r="AE49" s="47">
        <v>3</v>
      </c>
      <c r="AF49" s="39">
        <v>5.4608999999999996</v>
      </c>
      <c r="AG49" s="39">
        <v>2.9577999999999998</v>
      </c>
      <c r="AH49" s="39">
        <v>10.169</v>
      </c>
      <c r="AI49" s="39">
        <v>0.96650000000000003</v>
      </c>
      <c r="AJ49" s="39">
        <v>25903.78889</v>
      </c>
      <c r="AK49" s="39">
        <v>50.593899999999998</v>
      </c>
      <c r="AL49" s="39">
        <v>13.1175</v>
      </c>
      <c r="AM49" s="39">
        <v>30.490400000000001</v>
      </c>
      <c r="AN49" s="39">
        <v>5.7980999999999998</v>
      </c>
      <c r="AO49" s="60" t="s">
        <v>573</v>
      </c>
      <c r="AP49" s="60" t="s">
        <v>431</v>
      </c>
    </row>
    <row r="50" spans="1:42" x14ac:dyDescent="0.25">
      <c r="A50">
        <v>48304</v>
      </c>
      <c r="B50" s="37" t="s">
        <v>1251</v>
      </c>
      <c r="C50" s="38">
        <v>45238</v>
      </c>
      <c r="D50" s="39">
        <v>88.700199999999995</v>
      </c>
      <c r="E50" s="39">
        <v>0.25</v>
      </c>
      <c r="F50" s="39">
        <v>12.841900000000001</v>
      </c>
      <c r="G50" s="39">
        <v>7.2839999999999998</v>
      </c>
      <c r="H50" s="39">
        <v>8.3064999999999998</v>
      </c>
      <c r="I50" s="39">
        <v>18.3978</v>
      </c>
      <c r="J50" s="39"/>
      <c r="K50" s="39"/>
      <c r="L50" s="39"/>
      <c r="M50" s="39"/>
      <c r="N50" s="39"/>
      <c r="O50" s="39"/>
      <c r="P50" s="39"/>
      <c r="Q50" s="39">
        <v>28.419</v>
      </c>
      <c r="R50" s="47">
        <v>28</v>
      </c>
      <c r="S50" s="47">
        <v>24</v>
      </c>
      <c r="T50" s="47">
        <v>22</v>
      </c>
      <c r="U50" s="47">
        <v>11</v>
      </c>
      <c r="V50" s="47">
        <v>13</v>
      </c>
      <c r="W50" s="47">
        <v>14</v>
      </c>
      <c r="X50" s="47"/>
      <c r="Y50" s="47"/>
      <c r="Z50" s="47"/>
      <c r="AA50" s="47"/>
      <c r="AB50" s="47"/>
      <c r="AC50" s="47"/>
      <c r="AD50" s="47"/>
      <c r="AE50" s="47">
        <v>4</v>
      </c>
      <c r="AF50" s="39"/>
      <c r="AG50" s="39"/>
      <c r="AH50" s="39"/>
      <c r="AI50" s="39"/>
      <c r="AJ50" s="39">
        <v>31401.130880000001</v>
      </c>
      <c r="AK50" s="39">
        <v>49.485700000000001</v>
      </c>
      <c r="AL50" s="39">
        <v>47.690199999999997</v>
      </c>
      <c r="AM50" s="39">
        <v>2.8188</v>
      </c>
      <c r="AN50" s="39">
        <v>5.3E-3</v>
      </c>
      <c r="AO50" s="60" t="s">
        <v>1195</v>
      </c>
      <c r="AP50" s="60" t="s">
        <v>431</v>
      </c>
    </row>
    <row r="51" spans="1:42" x14ac:dyDescent="0.25">
      <c r="I51" s="39"/>
      <c r="J51" s="39"/>
      <c r="L51" s="39"/>
    </row>
    <row r="52" spans="1:42" ht="12.75" customHeight="1" x14ac:dyDescent="0.25">
      <c r="B52" s="178" t="s">
        <v>56</v>
      </c>
      <c r="C52" s="178"/>
      <c r="D52" s="178"/>
      <c r="E52" s="178"/>
      <c r="F52" s="178"/>
      <c r="G52" s="40">
        <v>6.5427756756756752</v>
      </c>
      <c r="H52" s="40">
        <v>7.6413270270270273</v>
      </c>
      <c r="I52" s="40">
        <v>17.625037837837841</v>
      </c>
      <c r="J52" s="40">
        <v>39.078477142857146</v>
      </c>
      <c r="K52" s="40">
        <v>28.170719354838713</v>
      </c>
      <c r="L52" s="40">
        <v>18.724561290322576</v>
      </c>
      <c r="M52" s="40">
        <v>28.22373870967742</v>
      </c>
      <c r="N52" s="40">
        <v>18.384548275862066</v>
      </c>
      <c r="O52" s="40">
        <v>14.788981481481484</v>
      </c>
      <c r="P52" s="40">
        <v>15.10033181818182</v>
      </c>
      <c r="Q52" s="40">
        <v>18.191786486486485</v>
      </c>
    </row>
    <row r="53" spans="1:42" ht="12.75" customHeight="1" x14ac:dyDescent="0.25">
      <c r="B53" s="179" t="s">
        <v>57</v>
      </c>
      <c r="C53" s="179"/>
      <c r="D53" s="179"/>
      <c r="E53" s="179"/>
      <c r="F53" s="179"/>
      <c r="G53" s="40">
        <v>6.5233999999999996</v>
      </c>
      <c r="H53" s="40">
        <v>7.6351000000000004</v>
      </c>
      <c r="I53" s="40">
        <v>17.5656</v>
      </c>
      <c r="J53" s="40">
        <v>38.991700000000002</v>
      </c>
      <c r="K53" s="40">
        <v>26.846800000000002</v>
      </c>
      <c r="L53" s="40">
        <v>18.2193</v>
      </c>
      <c r="M53" s="40">
        <v>27.781199999999998</v>
      </c>
      <c r="N53" s="40">
        <v>17.314599999999999</v>
      </c>
      <c r="O53" s="40">
        <v>13.8614</v>
      </c>
      <c r="P53" s="40">
        <v>14.192299999999999</v>
      </c>
      <c r="Q53" s="40">
        <v>16.327000000000002</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13145.95</v>
      </c>
      <c r="G56" s="43">
        <v>6.1822999999999997</v>
      </c>
      <c r="H56" s="43">
        <v>5.8684000000000003</v>
      </c>
      <c r="I56" s="43">
        <v>15.733599999999999</v>
      </c>
      <c r="J56" s="43">
        <v>34.563899999999997</v>
      </c>
      <c r="K56" s="43">
        <v>24.1126</v>
      </c>
      <c r="L56" s="43">
        <v>16.244399999999999</v>
      </c>
      <c r="M56" s="43">
        <v>25.789000000000001</v>
      </c>
      <c r="N56" s="43">
        <v>16.344799999999999</v>
      </c>
      <c r="O56" s="43">
        <v>14.065300000000001</v>
      </c>
      <c r="P56" s="43">
        <v>12.845499999999999</v>
      </c>
      <c r="Q56" s="43"/>
      <c r="R56" s="43"/>
      <c r="S56" s="43"/>
      <c r="T56" s="43"/>
      <c r="U56" s="43"/>
      <c r="V56" s="43"/>
      <c r="W56" s="43"/>
      <c r="X56" s="43"/>
      <c r="Y56" s="43"/>
      <c r="Z56" s="43"/>
      <c r="AA56" s="43"/>
      <c r="AB56" s="43"/>
      <c r="AC56" s="43"/>
      <c r="AD56" s="43"/>
      <c r="AE56" s="43"/>
      <c r="AF56" s="43">
        <v>0</v>
      </c>
      <c r="AG56" s="43">
        <v>0.83609999999999995</v>
      </c>
      <c r="AH56" s="43">
        <v>18.0289</v>
      </c>
      <c r="AI56" s="43">
        <v>1</v>
      </c>
      <c r="AJ56" s="43"/>
      <c r="AK56" s="43"/>
      <c r="AL56" s="43"/>
      <c r="AM56" s="43"/>
      <c r="AN56" s="43"/>
      <c r="AO56" s="43"/>
      <c r="AP56" s="43"/>
    </row>
    <row r="57" spans="1:42" x14ac:dyDescent="0.25">
      <c r="A57">
        <v>326</v>
      </c>
      <c r="B57" s="42" t="s">
        <v>576</v>
      </c>
      <c r="C57" s="42"/>
      <c r="D57" s="42"/>
      <c r="E57" s="42"/>
      <c r="F57" s="43">
        <v>17272.080000000002</v>
      </c>
      <c r="G57" s="43">
        <v>6.3777999999999997</v>
      </c>
      <c r="H57" s="43">
        <v>6.2034000000000002</v>
      </c>
      <c r="I57" s="43">
        <v>16.282499999999999</v>
      </c>
      <c r="J57" s="43">
        <v>35.9146</v>
      </c>
      <c r="K57" s="43">
        <v>25.3797</v>
      </c>
      <c r="L57" s="43">
        <v>17.512699999999999</v>
      </c>
      <c r="M57" s="43">
        <v>27.157399999999999</v>
      </c>
      <c r="N57" s="43">
        <v>17.654599999999999</v>
      </c>
      <c r="O57" s="43">
        <v>15.3826</v>
      </c>
      <c r="P57" s="43">
        <v>14.189399999999999</v>
      </c>
      <c r="Q57" s="43"/>
      <c r="R57" s="43"/>
      <c r="S57" s="43"/>
      <c r="T57" s="43"/>
      <c r="U57" s="43"/>
      <c r="V57" s="43"/>
      <c r="W57" s="43"/>
      <c r="X57" s="43"/>
      <c r="Y57" s="43"/>
      <c r="Z57" s="43"/>
      <c r="AA57" s="43"/>
      <c r="AB57" s="43"/>
      <c r="AC57" s="43"/>
      <c r="AD57" s="43"/>
      <c r="AE57" s="43"/>
      <c r="AF57" s="43">
        <v>0</v>
      </c>
      <c r="AG57" s="43">
        <v>0.90139999999999998</v>
      </c>
      <c r="AH57" s="43">
        <v>18.180499999999999</v>
      </c>
      <c r="AI57" s="43">
        <v>1</v>
      </c>
      <c r="AJ57" s="43"/>
      <c r="AK57" s="43"/>
      <c r="AL57" s="43"/>
      <c r="AM57" s="43"/>
      <c r="AN57" s="43"/>
      <c r="AO57" s="43"/>
      <c r="AP57" s="43"/>
    </row>
    <row r="58" spans="1:42" x14ac:dyDescent="0.25">
      <c r="A58">
        <v>154</v>
      </c>
      <c r="B58" s="42" t="s">
        <v>305</v>
      </c>
      <c r="C58" s="42"/>
      <c r="D58" s="42"/>
      <c r="E58" s="42"/>
      <c r="F58" s="43">
        <v>34385.839999999997</v>
      </c>
      <c r="G58" s="43">
        <v>5.7291999999999996</v>
      </c>
      <c r="H58" s="43">
        <v>3.8466</v>
      </c>
      <c r="I58" s="43">
        <v>11.591100000000001</v>
      </c>
      <c r="J58" s="43">
        <v>26.759399999999999</v>
      </c>
      <c r="K58" s="43">
        <v>21.167999999999999</v>
      </c>
      <c r="L58" s="43">
        <v>15.258100000000001</v>
      </c>
      <c r="M58" s="43">
        <v>24.592700000000001</v>
      </c>
      <c r="N58" s="43">
        <v>15.673</v>
      </c>
      <c r="O58" s="43">
        <v>14.753</v>
      </c>
      <c r="P58" s="43">
        <v>13.111700000000001</v>
      </c>
      <c r="Q58" s="43"/>
      <c r="R58" s="43"/>
      <c r="S58" s="43"/>
      <c r="T58" s="43"/>
      <c r="U58" s="43"/>
      <c r="V58" s="43"/>
      <c r="W58" s="43"/>
      <c r="X58" s="43"/>
      <c r="Y58" s="43"/>
      <c r="Z58" s="43"/>
      <c r="AA58" s="43"/>
      <c r="AB58" s="43"/>
      <c r="AC58" s="43"/>
      <c r="AD58" s="43"/>
      <c r="AE58" s="43"/>
      <c r="AF58" s="43">
        <v>0</v>
      </c>
      <c r="AG58" s="43">
        <v>0.88939999999999997</v>
      </c>
      <c r="AH58" s="43">
        <v>16.317399999999999</v>
      </c>
      <c r="AI58" s="43">
        <v>1</v>
      </c>
      <c r="AJ58" s="43"/>
      <c r="AK58" s="43"/>
      <c r="AL58" s="43"/>
      <c r="AM58" s="43"/>
      <c r="AN58" s="43"/>
      <c r="AO58" s="43"/>
      <c r="AP58" s="43"/>
    </row>
    <row r="59" spans="1:42" x14ac:dyDescent="0.25">
      <c r="A59">
        <v>60</v>
      </c>
      <c r="B59" s="42" t="s">
        <v>577</v>
      </c>
      <c r="C59" s="42"/>
      <c r="D59" s="42"/>
      <c r="E59" s="42"/>
      <c r="F59" s="43">
        <v>21808.25</v>
      </c>
      <c r="G59" s="43">
        <v>6.5423</v>
      </c>
      <c r="H59" s="43">
        <v>6.7210999999999999</v>
      </c>
      <c r="I59" s="43">
        <v>16.599799999999998</v>
      </c>
      <c r="J59" s="43">
        <v>37.353999999999999</v>
      </c>
      <c r="K59" s="43">
        <v>25.754000000000001</v>
      </c>
      <c r="L59" s="43">
        <v>17.2685</v>
      </c>
      <c r="M59" s="43">
        <v>27.321200000000001</v>
      </c>
      <c r="N59" s="43">
        <v>17.4102</v>
      </c>
      <c r="O59" s="43">
        <v>14.481199999999999</v>
      </c>
      <c r="P59" s="43">
        <v>13.4049</v>
      </c>
      <c r="Q59" s="43"/>
      <c r="R59" s="43"/>
      <c r="S59" s="43"/>
      <c r="T59" s="43"/>
      <c r="U59" s="43"/>
      <c r="V59" s="43"/>
      <c r="W59" s="43"/>
      <c r="X59" s="43"/>
      <c r="Y59" s="43"/>
      <c r="Z59" s="43"/>
      <c r="AA59" s="43"/>
      <c r="AB59" s="43"/>
      <c r="AC59" s="43"/>
      <c r="AD59" s="43"/>
      <c r="AE59" s="43"/>
      <c r="AF59" s="43">
        <v>0</v>
      </c>
      <c r="AG59" s="43">
        <v>0.86240000000000006</v>
      </c>
      <c r="AH59" s="43">
        <v>19.0763</v>
      </c>
      <c r="AI59" s="43">
        <v>1</v>
      </c>
      <c r="AJ59" s="43"/>
      <c r="AK59" s="43"/>
      <c r="AL59" s="43"/>
      <c r="AM59" s="43"/>
      <c r="AN59" s="43"/>
      <c r="AO59" s="43"/>
      <c r="AP59" s="43"/>
    </row>
    <row r="60" spans="1:42" x14ac:dyDescent="0.25">
      <c r="A60">
        <v>312</v>
      </c>
      <c r="B60" s="42" t="s">
        <v>578</v>
      </c>
      <c r="C60" s="42"/>
      <c r="D60" s="42"/>
      <c r="E60" s="42"/>
      <c r="F60" s="43">
        <v>34291.15</v>
      </c>
      <c r="G60" s="43">
        <v>6.7188999999999997</v>
      </c>
      <c r="H60" s="43">
        <v>7.024</v>
      </c>
      <c r="I60" s="43">
        <v>17.109200000000001</v>
      </c>
      <c r="J60" s="43">
        <v>38.668700000000001</v>
      </c>
      <c r="K60" s="43">
        <v>26.989000000000001</v>
      </c>
      <c r="L60" s="43">
        <v>18.502600000000001</v>
      </c>
      <c r="M60" s="43">
        <v>28.660799999999998</v>
      </c>
      <c r="N60" s="43">
        <v>18.698</v>
      </c>
      <c r="O60" s="43">
        <v>15.7658</v>
      </c>
      <c r="P60" s="43">
        <v>14.6768</v>
      </c>
      <c r="Q60" s="43"/>
      <c r="R60" s="43"/>
      <c r="S60" s="43"/>
      <c r="T60" s="43"/>
      <c r="U60" s="43"/>
      <c r="V60" s="43"/>
      <c r="W60" s="43"/>
      <c r="X60" s="43"/>
      <c r="Y60" s="43"/>
      <c r="Z60" s="43"/>
      <c r="AA60" s="43"/>
      <c r="AB60" s="43"/>
      <c r="AC60" s="43"/>
      <c r="AD60" s="43"/>
      <c r="AE60" s="43"/>
      <c r="AF60" s="43">
        <v>0</v>
      </c>
      <c r="AG60" s="43">
        <v>0.9224</v>
      </c>
      <c r="AH60" s="43">
        <v>19.2317</v>
      </c>
      <c r="AI60" s="43">
        <v>1</v>
      </c>
      <c r="AJ60" s="43"/>
      <c r="AK60" s="43"/>
      <c r="AL60" s="43"/>
      <c r="AM60" s="43"/>
      <c r="AN60" s="43"/>
      <c r="AO60" s="43"/>
      <c r="AP60" s="43"/>
    </row>
    <row r="61" spans="1:42" x14ac:dyDescent="0.25">
      <c r="A61">
        <v>20</v>
      </c>
      <c r="B61" s="42" t="s">
        <v>306</v>
      </c>
      <c r="C61" s="42"/>
      <c r="D61" s="42"/>
      <c r="E61" s="42"/>
      <c r="F61" s="43">
        <v>24595.16</v>
      </c>
      <c r="G61" s="43">
        <v>5.7861000000000002</v>
      </c>
      <c r="H61" s="43">
        <v>5.0708000000000002</v>
      </c>
      <c r="I61" s="43">
        <v>14.0281</v>
      </c>
      <c r="J61" s="43">
        <v>29.751300000000001</v>
      </c>
      <c r="K61" s="43">
        <v>22.165099999999999</v>
      </c>
      <c r="L61" s="43">
        <v>15.2843</v>
      </c>
      <c r="M61" s="43">
        <v>24.513999999999999</v>
      </c>
      <c r="N61" s="43">
        <v>15.356999999999999</v>
      </c>
      <c r="O61" s="43">
        <v>13.7178</v>
      </c>
      <c r="P61" s="43">
        <v>12.146599999999999</v>
      </c>
      <c r="Q61" s="43"/>
      <c r="R61" s="43"/>
      <c r="S61" s="43"/>
      <c r="T61" s="43"/>
      <c r="U61" s="43"/>
      <c r="V61" s="43"/>
      <c r="W61" s="43"/>
      <c r="X61" s="43"/>
      <c r="Y61" s="43"/>
      <c r="Z61" s="43"/>
      <c r="AA61" s="43"/>
      <c r="AB61" s="43"/>
      <c r="AC61" s="43"/>
      <c r="AD61" s="43"/>
      <c r="AE61" s="43"/>
      <c r="AF61" s="43">
        <v>0</v>
      </c>
      <c r="AG61" s="43">
        <v>0.84040000000000004</v>
      </c>
      <c r="AH61" s="43">
        <v>16.707599999999999</v>
      </c>
      <c r="AI61" s="43">
        <v>1</v>
      </c>
      <c r="AJ61" s="43"/>
      <c r="AK61" s="43"/>
      <c r="AL61" s="43"/>
      <c r="AM61" s="43"/>
      <c r="AN61" s="43"/>
      <c r="AO61" s="43"/>
      <c r="AP61" s="43"/>
    </row>
    <row r="62" spans="1:42" x14ac:dyDescent="0.25">
      <c r="A62">
        <v>300</v>
      </c>
      <c r="B62" s="42" t="s">
        <v>307</v>
      </c>
      <c r="C62" s="42"/>
      <c r="D62" s="42"/>
      <c r="E62" s="42"/>
      <c r="F62" s="43">
        <v>31278.2664222846</v>
      </c>
      <c r="G62" s="43">
        <v>6.0053000000000001</v>
      </c>
      <c r="H62" s="43">
        <v>5.4504999999999999</v>
      </c>
      <c r="I62" s="43">
        <v>14.667299999999999</v>
      </c>
      <c r="J62" s="43">
        <v>31.409199999999998</v>
      </c>
      <c r="K62" s="43">
        <v>23.820499999999999</v>
      </c>
      <c r="L62" s="43">
        <v>16.854299999999999</v>
      </c>
      <c r="M62" s="43">
        <v>26.200199999999999</v>
      </c>
      <c r="N62" s="43">
        <v>16.9131</v>
      </c>
      <c r="O62" s="43">
        <v>15.230600000000001</v>
      </c>
      <c r="P62" s="43">
        <v>13.655900000000001</v>
      </c>
      <c r="Q62" s="43"/>
      <c r="R62" s="43"/>
      <c r="S62" s="43"/>
      <c r="T62" s="43"/>
      <c r="U62" s="43"/>
      <c r="V62" s="43"/>
      <c r="W62" s="43"/>
      <c r="X62" s="43"/>
      <c r="Y62" s="43"/>
      <c r="Z62" s="43"/>
      <c r="AA62" s="43"/>
      <c r="AB62" s="43"/>
      <c r="AC62" s="43"/>
      <c r="AD62" s="43"/>
      <c r="AE62" s="43"/>
      <c r="AF62" s="43">
        <v>0</v>
      </c>
      <c r="AG62" s="43">
        <v>0.92830000000000001</v>
      </c>
      <c r="AH62" s="43">
        <v>16.8551</v>
      </c>
      <c r="AI62" s="43">
        <v>1</v>
      </c>
      <c r="AJ62" s="43"/>
      <c r="AK62" s="43"/>
      <c r="AL62" s="43"/>
      <c r="AM62" s="43"/>
      <c r="AN62" s="43"/>
      <c r="AO62" s="43"/>
      <c r="AP62" s="43"/>
    </row>
    <row r="63" spans="1:42" x14ac:dyDescent="0.25">
      <c r="A63">
        <v>21</v>
      </c>
      <c r="B63" s="42" t="s">
        <v>308</v>
      </c>
      <c r="C63" s="42"/>
      <c r="D63" s="42"/>
      <c r="E63" s="42"/>
      <c r="F63" s="43">
        <v>10764.11</v>
      </c>
      <c r="G63" s="43">
        <v>6.1932</v>
      </c>
      <c r="H63" s="43">
        <v>5.9622000000000002</v>
      </c>
      <c r="I63" s="43">
        <v>15.9199</v>
      </c>
      <c r="J63" s="43">
        <v>34.467799999999997</v>
      </c>
      <c r="K63" s="43">
        <v>23.9678</v>
      </c>
      <c r="L63" s="43">
        <v>16.1966</v>
      </c>
      <c r="M63" s="43">
        <v>25.979800000000001</v>
      </c>
      <c r="N63" s="43">
        <v>16.669499999999999</v>
      </c>
      <c r="O63" s="43">
        <v>14.3566</v>
      </c>
      <c r="P63" s="43">
        <v>13.0991</v>
      </c>
      <c r="Q63" s="43"/>
      <c r="R63" s="43"/>
      <c r="S63" s="43"/>
      <c r="T63" s="43"/>
      <c r="U63" s="43"/>
      <c r="V63" s="43"/>
      <c r="W63" s="43"/>
      <c r="X63" s="43"/>
      <c r="Y63" s="43"/>
      <c r="Z63" s="43"/>
      <c r="AA63" s="43"/>
      <c r="AB63" s="43"/>
      <c r="AC63" s="43"/>
      <c r="AD63" s="43"/>
      <c r="AE63" s="43"/>
      <c r="AF63" s="43">
        <v>0</v>
      </c>
      <c r="AG63" s="43">
        <v>0.83789999999999998</v>
      </c>
      <c r="AH63" s="43">
        <v>18.0733</v>
      </c>
      <c r="AI63" s="43">
        <v>1</v>
      </c>
      <c r="AJ63" s="43"/>
      <c r="AK63" s="43"/>
      <c r="AL63" s="43"/>
      <c r="AM63" s="43"/>
      <c r="AN63" s="43"/>
      <c r="AO63" s="43"/>
      <c r="AP63" s="43"/>
    </row>
    <row r="64" spans="1:42" x14ac:dyDescent="0.25">
      <c r="A64">
        <v>298</v>
      </c>
      <c r="B64" s="42" t="s">
        <v>309</v>
      </c>
      <c r="C64" s="42"/>
      <c r="D64" s="42"/>
      <c r="E64" s="42"/>
      <c r="F64" s="43">
        <v>13661.1777845338</v>
      </c>
      <c r="G64" s="43">
        <v>6.3891999999999998</v>
      </c>
      <c r="H64" s="43">
        <v>6.3098000000000001</v>
      </c>
      <c r="I64" s="43">
        <v>16.530200000000001</v>
      </c>
      <c r="J64" s="43">
        <v>36.145299999999999</v>
      </c>
      <c r="K64" s="43">
        <v>25.618099999999998</v>
      </c>
      <c r="L64" s="43">
        <v>17.749300000000002</v>
      </c>
      <c r="M64" s="43">
        <v>27.646899999999999</v>
      </c>
      <c r="N64" s="43">
        <v>18.216699999999999</v>
      </c>
      <c r="O64" s="43">
        <v>15.844200000000001</v>
      </c>
      <c r="P64" s="43">
        <v>14.587400000000001</v>
      </c>
      <c r="Q64" s="43"/>
      <c r="R64" s="43"/>
      <c r="S64" s="43"/>
      <c r="T64" s="43"/>
      <c r="U64" s="43"/>
      <c r="V64" s="43"/>
      <c r="W64" s="43"/>
      <c r="X64" s="43"/>
      <c r="Y64" s="43"/>
      <c r="Z64" s="43"/>
      <c r="AA64" s="43"/>
      <c r="AB64" s="43"/>
      <c r="AC64" s="43"/>
      <c r="AD64" s="43"/>
      <c r="AE64" s="43"/>
      <c r="AF64" s="43">
        <v>0</v>
      </c>
      <c r="AG64" s="43">
        <v>0.91859999999999997</v>
      </c>
      <c r="AH64" s="43">
        <v>18.219000000000001</v>
      </c>
      <c r="AI64" s="43">
        <v>1</v>
      </c>
      <c r="AJ64" s="43"/>
      <c r="AK64" s="43"/>
      <c r="AL64" s="43"/>
      <c r="AM64" s="43"/>
      <c r="AN64" s="43"/>
      <c r="AO64" s="43"/>
      <c r="AP64" s="43"/>
    </row>
    <row r="65" spans="1:42" x14ac:dyDescent="0.25">
      <c r="A65">
        <v>22</v>
      </c>
      <c r="B65" s="42" t="s">
        <v>579</v>
      </c>
      <c r="C65" s="42"/>
      <c r="D65" s="42"/>
      <c r="E65" s="42"/>
      <c r="F65" s="43">
        <v>34463.5</v>
      </c>
      <c r="G65" s="43">
        <v>6.5838000000000001</v>
      </c>
      <c r="H65" s="43">
        <v>6.66</v>
      </c>
      <c r="I65" s="43">
        <v>16.505500000000001</v>
      </c>
      <c r="J65" s="43">
        <v>36.626800000000003</v>
      </c>
      <c r="K65" s="43">
        <v>25.2546</v>
      </c>
      <c r="L65" s="43">
        <v>16.967400000000001</v>
      </c>
      <c r="M65" s="43">
        <v>27.187200000000001</v>
      </c>
      <c r="N65" s="43">
        <v>17.371500000000001</v>
      </c>
      <c r="O65" s="43">
        <v>14.484500000000001</v>
      </c>
      <c r="P65" s="43">
        <v>13.3645</v>
      </c>
      <c r="Q65" s="43"/>
      <c r="R65" s="43"/>
      <c r="S65" s="43"/>
      <c r="T65" s="43"/>
      <c r="U65" s="43"/>
      <c r="V65" s="43"/>
      <c r="W65" s="43"/>
      <c r="X65" s="43"/>
      <c r="Y65" s="43"/>
      <c r="Z65" s="43"/>
      <c r="AA65" s="43"/>
      <c r="AB65" s="43"/>
      <c r="AC65" s="43"/>
      <c r="AD65" s="43"/>
      <c r="AE65" s="43"/>
      <c r="AF65" s="43">
        <v>0</v>
      </c>
      <c r="AG65" s="43">
        <v>0.85360000000000003</v>
      </c>
      <c r="AH65" s="43">
        <v>19.0794</v>
      </c>
      <c r="AI65" s="43">
        <v>1</v>
      </c>
      <c r="AJ65" s="43"/>
      <c r="AK65" s="43"/>
      <c r="AL65" s="43"/>
      <c r="AM65" s="43"/>
      <c r="AN65" s="43"/>
      <c r="AO65" s="43"/>
      <c r="AP65" s="43"/>
    </row>
    <row r="66" spans="1:42" x14ac:dyDescent="0.25">
      <c r="A66">
        <v>379</v>
      </c>
      <c r="B66" s="42" t="s">
        <v>580</v>
      </c>
      <c r="C66" s="42"/>
      <c r="D66" s="42"/>
      <c r="E66" s="42"/>
      <c r="F66" s="43">
        <v>43599.795278829799</v>
      </c>
      <c r="G66" s="43">
        <v>6.7595999999999998</v>
      </c>
      <c r="H66" s="43">
        <v>6.9760999999999997</v>
      </c>
      <c r="I66" s="43">
        <v>17.071999999999999</v>
      </c>
      <c r="J66" s="43">
        <v>38.270600000000002</v>
      </c>
      <c r="K66" s="43">
        <v>26.8629</v>
      </c>
      <c r="L66" s="43">
        <v>18.4756</v>
      </c>
      <c r="M66" s="43">
        <v>28.817</v>
      </c>
      <c r="N66" s="43">
        <v>18.893599999999999</v>
      </c>
      <c r="O66" s="43">
        <v>15.9361</v>
      </c>
      <c r="P66" s="43">
        <v>14.816800000000001</v>
      </c>
      <c r="Q66" s="43"/>
      <c r="R66" s="43"/>
      <c r="S66" s="43"/>
      <c r="T66" s="43"/>
      <c r="U66" s="43"/>
      <c r="V66" s="43"/>
      <c r="W66" s="43"/>
      <c r="X66" s="43"/>
      <c r="Y66" s="43"/>
      <c r="Z66" s="43"/>
      <c r="AA66" s="43"/>
      <c r="AB66" s="43"/>
      <c r="AC66" s="43"/>
      <c r="AD66" s="43"/>
      <c r="AE66" s="43"/>
      <c r="AF66" s="43">
        <v>0</v>
      </c>
      <c r="AG66" s="43">
        <v>0.92759999999999998</v>
      </c>
      <c r="AH66" s="43">
        <v>19.239899999999999</v>
      </c>
      <c r="AI66" s="43">
        <v>1</v>
      </c>
      <c r="AJ66" s="43"/>
      <c r="AK66" s="43"/>
      <c r="AL66" s="43"/>
      <c r="AM66" s="43"/>
      <c r="AN66" s="43"/>
      <c r="AO66" s="43"/>
      <c r="AP66" s="43"/>
    </row>
    <row r="67" spans="1:42" x14ac:dyDescent="0.25">
      <c r="A67">
        <v>16</v>
      </c>
      <c r="B67" s="42" t="s">
        <v>310</v>
      </c>
      <c r="C67" s="42"/>
      <c r="D67" s="42"/>
      <c r="E67" s="42"/>
      <c r="F67" s="43">
        <v>76490.080000000002</v>
      </c>
      <c r="G67" s="43">
        <v>5.2648000000000001</v>
      </c>
      <c r="H67" s="43">
        <v>3.1985000000000001</v>
      </c>
      <c r="I67" s="43">
        <v>9.5444999999999993</v>
      </c>
      <c r="J67" s="43">
        <v>22.1386</v>
      </c>
      <c r="K67" s="43">
        <v>18.6553</v>
      </c>
      <c r="L67" s="43">
        <v>13.496600000000001</v>
      </c>
      <c r="M67" s="43">
        <v>22.232199999999999</v>
      </c>
      <c r="N67" s="43">
        <v>13.9504</v>
      </c>
      <c r="O67" s="43">
        <v>13.6181</v>
      </c>
      <c r="P67" s="43">
        <v>11.564299999999999</v>
      </c>
      <c r="Q67" s="43"/>
      <c r="R67" s="43"/>
      <c r="S67" s="43"/>
      <c r="T67" s="43"/>
      <c r="U67" s="43"/>
      <c r="V67" s="43"/>
      <c r="W67" s="43"/>
      <c r="X67" s="43"/>
      <c r="Y67" s="43"/>
      <c r="Z67" s="43"/>
      <c r="AA67" s="43"/>
      <c r="AB67" s="43"/>
      <c r="AC67" s="43"/>
      <c r="AD67" s="43"/>
      <c r="AE67" s="43"/>
      <c r="AF67" s="43">
        <v>0</v>
      </c>
      <c r="AG67" s="43">
        <v>0.81440000000000001</v>
      </c>
      <c r="AH67" s="43">
        <v>15.157999999999999</v>
      </c>
      <c r="AI67" s="43">
        <v>1</v>
      </c>
      <c r="AJ67" s="43"/>
      <c r="AK67" s="43"/>
      <c r="AL67" s="43"/>
      <c r="AM67" s="43"/>
      <c r="AN67" s="43"/>
      <c r="AO67" s="43"/>
      <c r="AP67" s="43"/>
    </row>
    <row r="68" spans="1:42" x14ac:dyDescent="0.25">
      <c r="A68">
        <v>174</v>
      </c>
      <c r="B68" s="42" t="s">
        <v>311</v>
      </c>
      <c r="C68" s="42"/>
      <c r="D68" s="42"/>
      <c r="E68" s="42"/>
      <c r="F68" s="43">
        <v>117896.468572699</v>
      </c>
      <c r="G68" s="43">
        <v>5.5444000000000004</v>
      </c>
      <c r="H68" s="43">
        <v>3.6802999999999999</v>
      </c>
      <c r="I68" s="43">
        <v>10.2195</v>
      </c>
      <c r="J68" s="43">
        <v>23.6769</v>
      </c>
      <c r="K68" s="43">
        <v>20.1739</v>
      </c>
      <c r="L68" s="43">
        <v>14.917</v>
      </c>
      <c r="M68" s="43">
        <v>23.7773</v>
      </c>
      <c r="N68" s="43">
        <v>15.37</v>
      </c>
      <c r="O68" s="43">
        <v>15.020300000000001</v>
      </c>
      <c r="P68" s="43">
        <v>12.993499999999999</v>
      </c>
      <c r="Q68" s="43"/>
      <c r="R68" s="43"/>
      <c r="S68" s="43"/>
      <c r="T68" s="43"/>
      <c r="U68" s="43"/>
      <c r="V68" s="43"/>
      <c r="W68" s="43"/>
      <c r="X68" s="43"/>
      <c r="Y68" s="43"/>
      <c r="Z68" s="43"/>
      <c r="AA68" s="43"/>
      <c r="AB68" s="43"/>
      <c r="AC68" s="43"/>
      <c r="AD68" s="43"/>
      <c r="AE68" s="43"/>
      <c r="AF68" s="43">
        <v>0</v>
      </c>
      <c r="AG68" s="43">
        <v>0.9022</v>
      </c>
      <c r="AH68" s="43">
        <v>15.2682</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68</v>
      </c>
    </row>
    <row r="8" spans="1:42" x14ac:dyDescent="0.25">
      <c r="A8">
        <v>1713</v>
      </c>
      <c r="B8" s="130" t="s">
        <v>1252</v>
      </c>
      <c r="C8" s="38">
        <v>36641</v>
      </c>
      <c r="D8" s="39">
        <v>7181.7820000000002</v>
      </c>
      <c r="E8" s="48">
        <v>1.79</v>
      </c>
      <c r="F8" s="39">
        <v>96.2</v>
      </c>
      <c r="G8" s="39">
        <v>4.3723999999999998</v>
      </c>
      <c r="H8" s="39">
        <v>5.8539000000000003</v>
      </c>
      <c r="I8" s="39">
        <v>11.4975</v>
      </c>
      <c r="J8" s="39">
        <v>21.756699999999999</v>
      </c>
      <c r="K8" s="39">
        <v>17.0626</v>
      </c>
      <c r="L8" s="39">
        <v>11.413399999999999</v>
      </c>
      <c r="M8" s="39">
        <v>16.843900000000001</v>
      </c>
      <c r="N8" s="39">
        <v>12.348800000000001</v>
      </c>
      <c r="O8" s="39">
        <v>10.091699999999999</v>
      </c>
      <c r="P8" s="39">
        <v>10.828200000000001</v>
      </c>
      <c r="Q8" s="39">
        <v>9.8307000000000002</v>
      </c>
      <c r="R8" s="47">
        <v>7</v>
      </c>
      <c r="S8" s="47">
        <v>7</v>
      </c>
      <c r="T8" s="47">
        <v>1</v>
      </c>
      <c r="U8" s="47">
        <v>3</v>
      </c>
      <c r="V8" s="47">
        <v>2</v>
      </c>
      <c r="W8" s="47">
        <v>12</v>
      </c>
      <c r="X8" s="47">
        <v>17</v>
      </c>
      <c r="Y8" s="47">
        <v>13</v>
      </c>
      <c r="Z8" s="47">
        <v>11</v>
      </c>
      <c r="AA8" s="47">
        <v>6</v>
      </c>
      <c r="AB8" s="47">
        <v>6</v>
      </c>
      <c r="AC8" s="47">
        <v>5</v>
      </c>
      <c r="AD8" s="47">
        <v>5</v>
      </c>
      <c r="AE8" s="47">
        <v>20</v>
      </c>
      <c r="AF8" s="39">
        <v>7.3599999999999999E-2</v>
      </c>
      <c r="AG8" s="39">
        <v>0.93440000000000001</v>
      </c>
      <c r="AH8" s="39">
        <v>9.4938000000000002</v>
      </c>
      <c r="AI8" s="39">
        <v>0.59550000000000003</v>
      </c>
      <c r="AJ8" s="39">
        <v>49178.818090000001</v>
      </c>
      <c r="AK8" s="39">
        <v>54.563000000000002</v>
      </c>
      <c r="AL8" s="39">
        <v>10.052099999999999</v>
      </c>
      <c r="AM8" s="39">
        <v>4.8601000000000001</v>
      </c>
      <c r="AN8" s="39">
        <v>30.524799999999999</v>
      </c>
      <c r="AO8" s="60" t="s">
        <v>1253</v>
      </c>
      <c r="AP8" s="60" t="s">
        <v>1072</v>
      </c>
    </row>
    <row r="9" spans="1:42" x14ac:dyDescent="0.25">
      <c r="A9">
        <v>37918</v>
      </c>
      <c r="B9" s="37" t="s">
        <v>1254</v>
      </c>
      <c r="C9" s="38">
        <v>42948</v>
      </c>
      <c r="D9" s="39">
        <v>2183.6653999999999</v>
      </c>
      <c r="E9" s="48">
        <v>2.0699999999999998</v>
      </c>
      <c r="F9" s="39">
        <v>18.989999999999998</v>
      </c>
      <c r="G9" s="39">
        <v>5.3829000000000002</v>
      </c>
      <c r="H9" s="39">
        <v>5.0913000000000004</v>
      </c>
      <c r="I9" s="39">
        <v>13.9856</v>
      </c>
      <c r="J9" s="39">
        <v>26.6845</v>
      </c>
      <c r="K9" s="39">
        <v>18.575299999999999</v>
      </c>
      <c r="L9" s="39">
        <v>12.9617</v>
      </c>
      <c r="M9" s="39">
        <v>15.356</v>
      </c>
      <c r="N9" s="39">
        <v>11.3843</v>
      </c>
      <c r="O9" s="39"/>
      <c r="P9" s="39"/>
      <c r="Q9" s="39">
        <v>9.7951999999999995</v>
      </c>
      <c r="R9" s="47">
        <v>26</v>
      </c>
      <c r="S9" s="47">
        <v>16</v>
      </c>
      <c r="T9" s="47">
        <v>4</v>
      </c>
      <c r="U9" s="47">
        <v>1</v>
      </c>
      <c r="V9" s="47">
        <v>7</v>
      </c>
      <c r="W9" s="47">
        <v>3</v>
      </c>
      <c r="X9" s="47">
        <v>7</v>
      </c>
      <c r="Y9" s="47">
        <v>7</v>
      </c>
      <c r="Z9" s="47">
        <v>4</v>
      </c>
      <c r="AA9" s="47">
        <v>10</v>
      </c>
      <c r="AB9" s="47">
        <v>10</v>
      </c>
      <c r="AC9" s="47"/>
      <c r="AD9" s="47"/>
      <c r="AE9" s="47">
        <v>21</v>
      </c>
      <c r="AF9" s="39">
        <v>0.13039999999999999</v>
      </c>
      <c r="AG9" s="39">
        <v>0.83909999999999996</v>
      </c>
      <c r="AH9" s="39">
        <v>9.5204000000000004</v>
      </c>
      <c r="AI9" s="39">
        <v>0.50680000000000003</v>
      </c>
      <c r="AJ9" s="39">
        <v>50520.206640000004</v>
      </c>
      <c r="AK9" s="39">
        <v>51.4101</v>
      </c>
      <c r="AL9" s="39">
        <v>7.4412000000000003</v>
      </c>
      <c r="AM9" s="39">
        <v>6.1970999999999998</v>
      </c>
      <c r="AN9" s="39">
        <v>34.951599999999999</v>
      </c>
      <c r="AO9" s="60" t="s">
        <v>644</v>
      </c>
      <c r="AP9" s="60" t="s">
        <v>224</v>
      </c>
    </row>
    <row r="10" spans="1:42" s="70" customFormat="1" x14ac:dyDescent="0.25">
      <c r="A10" s="70">
        <v>30671</v>
      </c>
      <c r="B10" s="60" t="s">
        <v>1255</v>
      </c>
      <c r="C10" s="38">
        <v>41922</v>
      </c>
      <c r="D10" s="39">
        <v>2216.8631</v>
      </c>
      <c r="E10" s="48">
        <v>1.94</v>
      </c>
      <c r="F10" s="39">
        <v>22.356999999999999</v>
      </c>
      <c r="G10" s="39">
        <v>3.1274999999999999</v>
      </c>
      <c r="H10" s="39">
        <v>4.6920999999999999</v>
      </c>
      <c r="I10" s="39">
        <v>9.9758999999999993</v>
      </c>
      <c r="J10" s="39">
        <v>18.8507</v>
      </c>
      <c r="K10" s="39">
        <v>15.405200000000001</v>
      </c>
      <c r="L10" s="39">
        <v>9.6159999999999997</v>
      </c>
      <c r="M10" s="39">
        <v>13.326499999999999</v>
      </c>
      <c r="N10" s="39">
        <v>10.603300000000001</v>
      </c>
      <c r="O10" s="39">
        <v>9.5492000000000008</v>
      </c>
      <c r="P10" s="39"/>
      <c r="Q10" s="39">
        <v>8.6722999999999999</v>
      </c>
      <c r="R10" s="47">
        <v>14</v>
      </c>
      <c r="S10" s="47">
        <v>14</v>
      </c>
      <c r="T10" s="47">
        <v>13</v>
      </c>
      <c r="U10" s="47">
        <v>20</v>
      </c>
      <c r="V10" s="47">
        <v>11</v>
      </c>
      <c r="W10" s="47">
        <v>19</v>
      </c>
      <c r="X10" s="47">
        <v>25</v>
      </c>
      <c r="Y10" s="47">
        <v>18</v>
      </c>
      <c r="Z10" s="47">
        <v>17</v>
      </c>
      <c r="AA10" s="47">
        <v>14</v>
      </c>
      <c r="AB10" s="47">
        <v>12</v>
      </c>
      <c r="AC10" s="47">
        <v>6</v>
      </c>
      <c r="AD10" s="47"/>
      <c r="AE10" s="47">
        <v>27</v>
      </c>
      <c r="AF10" s="39">
        <v>-1.4924999999999999</v>
      </c>
      <c r="AG10" s="39">
        <v>0.69779999999999998</v>
      </c>
      <c r="AH10" s="39">
        <v>8.6819000000000006</v>
      </c>
      <c r="AI10" s="39">
        <v>0.48699999999999999</v>
      </c>
      <c r="AJ10" s="39">
        <v>48508.795490000004</v>
      </c>
      <c r="AK10" s="39">
        <v>61.811599999999999</v>
      </c>
      <c r="AL10" s="39">
        <v>8.9390999999999998</v>
      </c>
      <c r="AM10" s="39">
        <v>5.6281999999999996</v>
      </c>
      <c r="AN10" s="39">
        <v>23.620999999999999</v>
      </c>
      <c r="AO10" s="60" t="s">
        <v>1256</v>
      </c>
      <c r="AP10" s="60" t="s">
        <v>1257</v>
      </c>
    </row>
    <row r="11" spans="1:42" s="70" customFormat="1" x14ac:dyDescent="0.25">
      <c r="A11" s="70">
        <v>21917</v>
      </c>
      <c r="B11" s="60" t="s">
        <v>1258</v>
      </c>
      <c r="C11" s="38">
        <v>41712</v>
      </c>
      <c r="D11" s="39">
        <v>126.4421</v>
      </c>
      <c r="E11" s="48">
        <v>2.4300000000000002</v>
      </c>
      <c r="F11" s="39">
        <v>24.3489</v>
      </c>
      <c r="G11" s="39">
        <v>4.3329000000000004</v>
      </c>
      <c r="H11" s="39">
        <v>2.7349000000000001</v>
      </c>
      <c r="I11" s="39">
        <v>12.137700000000001</v>
      </c>
      <c r="J11" s="39">
        <v>25.546700000000001</v>
      </c>
      <c r="K11" s="39">
        <v>18.3432</v>
      </c>
      <c r="L11" s="39">
        <v>15.0716</v>
      </c>
      <c r="M11" s="39">
        <v>14.9823</v>
      </c>
      <c r="N11" s="39">
        <v>10.004200000000001</v>
      </c>
      <c r="O11" s="39">
        <v>7.8489000000000004</v>
      </c>
      <c r="P11" s="39">
        <v>8.2703000000000007</v>
      </c>
      <c r="Q11" s="39">
        <v>9.0706000000000007</v>
      </c>
      <c r="R11" s="47">
        <v>22</v>
      </c>
      <c r="S11" s="47">
        <v>25</v>
      </c>
      <c r="T11" s="47">
        <v>22</v>
      </c>
      <c r="U11" s="47">
        <v>6</v>
      </c>
      <c r="V11" s="47">
        <v>22</v>
      </c>
      <c r="W11" s="47">
        <v>8</v>
      </c>
      <c r="X11" s="47">
        <v>10</v>
      </c>
      <c r="Y11" s="47">
        <v>9</v>
      </c>
      <c r="Z11" s="47">
        <v>2</v>
      </c>
      <c r="AA11" s="47">
        <v>11</v>
      </c>
      <c r="AB11" s="47">
        <v>16</v>
      </c>
      <c r="AC11" s="47">
        <v>11</v>
      </c>
      <c r="AD11" s="47">
        <v>9</v>
      </c>
      <c r="AE11" s="47">
        <v>25</v>
      </c>
      <c r="AF11" s="39">
        <v>7.5979000000000001</v>
      </c>
      <c r="AG11" s="39">
        <v>1.4556</v>
      </c>
      <c r="AH11" s="39">
        <v>6.1726999999999999</v>
      </c>
      <c r="AI11" s="39">
        <v>8.9399999999999993E-2</v>
      </c>
      <c r="AJ11" s="39">
        <v>59679.211970000004</v>
      </c>
      <c r="AK11" s="39">
        <v>69.734499999999997</v>
      </c>
      <c r="AL11" s="39">
        <v>1.0527</v>
      </c>
      <c r="AM11" s="39"/>
      <c r="AN11" s="39">
        <v>29.212700000000002</v>
      </c>
      <c r="AO11" s="60" t="s">
        <v>350</v>
      </c>
      <c r="AP11" s="60" t="s">
        <v>230</v>
      </c>
    </row>
    <row r="12" spans="1:42" s="70" customFormat="1" x14ac:dyDescent="0.25">
      <c r="A12" s="70">
        <v>38263</v>
      </c>
      <c r="B12" s="60" t="s">
        <v>1259</v>
      </c>
      <c r="C12" s="38">
        <v>43418</v>
      </c>
      <c r="D12" s="39">
        <v>3833.8618999999999</v>
      </c>
      <c r="E12" s="48">
        <v>1.9</v>
      </c>
      <c r="F12" s="39">
        <v>22.216899999999999</v>
      </c>
      <c r="G12" s="39">
        <v>3.3974000000000002</v>
      </c>
      <c r="H12" s="39">
        <v>4.5107999999999997</v>
      </c>
      <c r="I12" s="39">
        <v>11.5413</v>
      </c>
      <c r="J12" s="39">
        <v>26.3171</v>
      </c>
      <c r="K12" s="39">
        <v>21.026800000000001</v>
      </c>
      <c r="L12" s="39">
        <v>14.229900000000001</v>
      </c>
      <c r="M12" s="39">
        <v>19.198399999999999</v>
      </c>
      <c r="N12" s="39">
        <v>15.780099999999999</v>
      </c>
      <c r="O12" s="39"/>
      <c r="P12" s="39"/>
      <c r="Q12" s="39">
        <v>15.393599999999999</v>
      </c>
      <c r="R12" s="47">
        <v>13</v>
      </c>
      <c r="S12" s="47">
        <v>22</v>
      </c>
      <c r="T12" s="47">
        <v>21</v>
      </c>
      <c r="U12" s="47">
        <v>15</v>
      </c>
      <c r="V12" s="47">
        <v>14</v>
      </c>
      <c r="W12" s="47">
        <v>11</v>
      </c>
      <c r="X12" s="47">
        <v>8</v>
      </c>
      <c r="Y12" s="47">
        <v>2</v>
      </c>
      <c r="Z12" s="47">
        <v>3</v>
      </c>
      <c r="AA12" s="47">
        <v>2</v>
      </c>
      <c r="AB12" s="47">
        <v>2</v>
      </c>
      <c r="AC12" s="47"/>
      <c r="AD12" s="47"/>
      <c r="AE12" s="47">
        <v>5</v>
      </c>
      <c r="AF12" s="39">
        <v>1.8809</v>
      </c>
      <c r="AG12" s="39">
        <v>1.0508999999999999</v>
      </c>
      <c r="AH12" s="39">
        <v>9.9384999999999994</v>
      </c>
      <c r="AI12" s="39">
        <v>0.55269999999999997</v>
      </c>
      <c r="AJ12" s="39">
        <v>47219.352750000005</v>
      </c>
      <c r="AK12" s="39">
        <v>47.455300000000001</v>
      </c>
      <c r="AL12" s="39">
        <v>13.175800000000001</v>
      </c>
      <c r="AM12" s="39">
        <v>5.8880999999999997</v>
      </c>
      <c r="AN12" s="39">
        <v>33.480899999999998</v>
      </c>
      <c r="AO12" s="60" t="s">
        <v>1207</v>
      </c>
      <c r="AP12" s="60" t="s">
        <v>298</v>
      </c>
    </row>
    <row r="13" spans="1:42" s="70" customFormat="1" ht="14.1" customHeight="1" x14ac:dyDescent="0.25">
      <c r="A13" s="70">
        <v>25872</v>
      </c>
      <c r="B13" s="130" t="s">
        <v>1260</v>
      </c>
      <c r="C13" s="38">
        <v>41676</v>
      </c>
      <c r="D13" s="39">
        <v>3125.5907000000002</v>
      </c>
      <c r="E13" s="48">
        <v>1.94</v>
      </c>
      <c r="F13" s="39">
        <v>24.995999999999999</v>
      </c>
      <c r="G13" s="39">
        <v>3.7911000000000001</v>
      </c>
      <c r="H13" s="39">
        <v>5.9017999999999997</v>
      </c>
      <c r="I13" s="39">
        <v>9.6316000000000006</v>
      </c>
      <c r="J13" s="39">
        <v>19.810199999999998</v>
      </c>
      <c r="K13" s="39">
        <v>15.0862</v>
      </c>
      <c r="L13" s="39">
        <v>9.2492999999999999</v>
      </c>
      <c r="M13" s="39">
        <v>12.2828</v>
      </c>
      <c r="N13" s="39">
        <v>10.3698</v>
      </c>
      <c r="O13" s="39">
        <v>8.7359000000000009</v>
      </c>
      <c r="P13" s="39">
        <v>8.8490000000000002</v>
      </c>
      <c r="Q13" s="39">
        <v>9.2569999999999997</v>
      </c>
      <c r="R13" s="47">
        <v>23</v>
      </c>
      <c r="S13" s="47">
        <v>17</v>
      </c>
      <c r="T13" s="47">
        <v>10</v>
      </c>
      <c r="U13" s="47">
        <v>9</v>
      </c>
      <c r="V13" s="47">
        <v>1</v>
      </c>
      <c r="W13" s="47">
        <v>20</v>
      </c>
      <c r="X13" s="47">
        <v>23</v>
      </c>
      <c r="Y13" s="47">
        <v>19</v>
      </c>
      <c r="Z13" s="47">
        <v>20</v>
      </c>
      <c r="AA13" s="47">
        <v>18</v>
      </c>
      <c r="AB13" s="47">
        <v>13</v>
      </c>
      <c r="AC13" s="47">
        <v>9</v>
      </c>
      <c r="AD13" s="47">
        <v>8</v>
      </c>
      <c r="AE13" s="47">
        <v>23</v>
      </c>
      <c r="AF13" s="39">
        <v>-1.0481</v>
      </c>
      <c r="AG13" s="39">
        <v>0.66739999999999999</v>
      </c>
      <c r="AH13" s="39">
        <v>7.5966000000000005</v>
      </c>
      <c r="AI13" s="39">
        <v>0.39460000000000001</v>
      </c>
      <c r="AJ13" s="39">
        <v>36159.680919999999</v>
      </c>
      <c r="AK13" s="39">
        <v>41.356400000000001</v>
      </c>
      <c r="AL13" s="39">
        <v>14.135300000000001</v>
      </c>
      <c r="AM13" s="39">
        <v>8.4850999999999992</v>
      </c>
      <c r="AN13" s="39">
        <v>36.023200000000003</v>
      </c>
      <c r="AO13" s="60" t="s">
        <v>1261</v>
      </c>
      <c r="AP13" s="60" t="s">
        <v>743</v>
      </c>
    </row>
    <row r="14" spans="1:42" s="70" customFormat="1" ht="14.1" customHeight="1" x14ac:dyDescent="0.25">
      <c r="A14" s="70">
        <v>7912</v>
      </c>
      <c r="B14" s="60" t="s">
        <v>1262</v>
      </c>
      <c r="C14" s="38">
        <v>40045</v>
      </c>
      <c r="D14" s="39">
        <v>11281.6564</v>
      </c>
      <c r="E14" s="48">
        <v>1.68</v>
      </c>
      <c r="F14" s="39">
        <v>47.84</v>
      </c>
      <c r="G14" s="39">
        <v>3.5497999999999998</v>
      </c>
      <c r="H14" s="39">
        <v>4.9583000000000004</v>
      </c>
      <c r="I14" s="39">
        <v>12.9101</v>
      </c>
      <c r="J14" s="39">
        <v>24.9739</v>
      </c>
      <c r="K14" s="39">
        <v>18.470099999999999</v>
      </c>
      <c r="L14" s="39">
        <v>12.936999999999999</v>
      </c>
      <c r="M14" s="39">
        <v>18.1128</v>
      </c>
      <c r="N14" s="39">
        <v>14.7949</v>
      </c>
      <c r="O14" s="39">
        <v>12.374700000000001</v>
      </c>
      <c r="P14" s="39">
        <v>11.8476</v>
      </c>
      <c r="Q14" s="39">
        <v>11.1427</v>
      </c>
      <c r="R14" s="47">
        <v>11</v>
      </c>
      <c r="S14" s="47">
        <v>20</v>
      </c>
      <c r="T14" s="47">
        <v>18</v>
      </c>
      <c r="U14" s="47">
        <v>14</v>
      </c>
      <c r="V14" s="47">
        <v>8</v>
      </c>
      <c r="W14" s="47">
        <v>5</v>
      </c>
      <c r="X14" s="47">
        <v>11</v>
      </c>
      <c r="Y14" s="47">
        <v>8</v>
      </c>
      <c r="Z14" s="47">
        <v>6</v>
      </c>
      <c r="AA14" s="47">
        <v>3</v>
      </c>
      <c r="AB14" s="47">
        <v>3</v>
      </c>
      <c r="AC14" s="47">
        <v>2</v>
      </c>
      <c r="AD14" s="47">
        <v>2</v>
      </c>
      <c r="AE14" s="47">
        <v>15</v>
      </c>
      <c r="AF14" s="39">
        <v>6.0600000000000001E-2</v>
      </c>
      <c r="AG14" s="39">
        <v>0.92420000000000002</v>
      </c>
      <c r="AH14" s="39">
        <v>11.112</v>
      </c>
      <c r="AI14" s="39">
        <v>0.65890000000000004</v>
      </c>
      <c r="AJ14" s="39">
        <v>44801.506520000003</v>
      </c>
      <c r="AK14" s="39">
        <v>58.7898</v>
      </c>
      <c r="AL14" s="39">
        <v>13.0068</v>
      </c>
      <c r="AM14" s="39">
        <v>5.2465000000000002</v>
      </c>
      <c r="AN14" s="39">
        <v>22.956900000000001</v>
      </c>
      <c r="AO14" s="60" t="s">
        <v>726</v>
      </c>
      <c r="AP14" s="60" t="s">
        <v>659</v>
      </c>
    </row>
    <row r="15" spans="1:42" s="70" customFormat="1" ht="14.1" customHeight="1" x14ac:dyDescent="0.25">
      <c r="A15" s="70">
        <v>46625</v>
      </c>
      <c r="B15" s="60" t="s">
        <v>1263</v>
      </c>
      <c r="C15" s="38">
        <v>44810</v>
      </c>
      <c r="D15" s="39">
        <v>1912.0101999999999</v>
      </c>
      <c r="E15" s="48">
        <v>2.02</v>
      </c>
      <c r="F15" s="39">
        <v>13.2681</v>
      </c>
      <c r="G15" s="39">
        <v>3.3662999999999998</v>
      </c>
      <c r="H15" s="39">
        <v>4.6677</v>
      </c>
      <c r="I15" s="39">
        <v>12.1099</v>
      </c>
      <c r="J15" s="39">
        <v>25.904800000000002</v>
      </c>
      <c r="K15" s="39"/>
      <c r="L15" s="39"/>
      <c r="M15" s="39"/>
      <c r="N15" s="39"/>
      <c r="O15" s="39"/>
      <c r="P15" s="39"/>
      <c r="Q15" s="39">
        <v>17.411999999999999</v>
      </c>
      <c r="R15" s="47">
        <v>12</v>
      </c>
      <c r="S15" s="47">
        <v>13</v>
      </c>
      <c r="T15" s="47">
        <v>15</v>
      </c>
      <c r="U15" s="47">
        <v>16</v>
      </c>
      <c r="V15" s="47">
        <v>13</v>
      </c>
      <c r="W15" s="47">
        <v>9</v>
      </c>
      <c r="X15" s="47">
        <v>9</v>
      </c>
      <c r="Y15" s="47"/>
      <c r="Z15" s="47"/>
      <c r="AA15" s="47"/>
      <c r="AB15" s="47"/>
      <c r="AC15" s="47"/>
      <c r="AD15" s="47"/>
      <c r="AE15" s="47">
        <v>4</v>
      </c>
      <c r="AF15" s="39">
        <v>3.6568000000000001</v>
      </c>
      <c r="AG15" s="39">
        <v>2.7624</v>
      </c>
      <c r="AH15" s="39">
        <v>5.7481999999999998</v>
      </c>
      <c r="AI15" s="39">
        <v>0.74429999999999996</v>
      </c>
      <c r="AJ15" s="39">
        <v>45201.851990000003</v>
      </c>
      <c r="AK15" s="39">
        <v>51.2393</v>
      </c>
      <c r="AL15" s="39">
        <v>5.6919000000000004</v>
      </c>
      <c r="AM15" s="39">
        <v>8.3421000000000003</v>
      </c>
      <c r="AN15" s="39">
        <v>34.726700000000001</v>
      </c>
      <c r="AO15" s="60" t="s">
        <v>661</v>
      </c>
      <c r="AP15" s="60" t="s">
        <v>298</v>
      </c>
    </row>
    <row r="16" spans="1:42" s="70" customFormat="1" ht="14.1" customHeight="1" x14ac:dyDescent="0.25">
      <c r="A16" s="70">
        <v>1273</v>
      </c>
      <c r="B16" s="130" t="s">
        <v>1264</v>
      </c>
      <c r="C16" s="38">
        <v>36780</v>
      </c>
      <c r="D16" s="39">
        <v>86471.322700000004</v>
      </c>
      <c r="E16" s="48">
        <v>1.38</v>
      </c>
      <c r="F16" s="39">
        <v>481.56900000000002</v>
      </c>
      <c r="G16" s="39">
        <v>4.3559000000000001</v>
      </c>
      <c r="H16" s="39">
        <v>5.4718999999999998</v>
      </c>
      <c r="I16" s="39">
        <v>16.052700000000002</v>
      </c>
      <c r="J16" s="39">
        <v>40.245800000000003</v>
      </c>
      <c r="K16" s="39">
        <v>30.049800000000001</v>
      </c>
      <c r="L16" s="39">
        <v>22.6</v>
      </c>
      <c r="M16" s="39">
        <v>29.8123</v>
      </c>
      <c r="N16" s="39">
        <v>18.707599999999999</v>
      </c>
      <c r="O16" s="39">
        <v>16.143000000000001</v>
      </c>
      <c r="P16" s="39">
        <v>14.8353</v>
      </c>
      <c r="Q16" s="39">
        <v>17.7102</v>
      </c>
      <c r="R16" s="47">
        <v>5</v>
      </c>
      <c r="S16" s="47">
        <v>28</v>
      </c>
      <c r="T16" s="47">
        <v>27</v>
      </c>
      <c r="U16" s="47">
        <v>4</v>
      </c>
      <c r="V16" s="47">
        <v>3</v>
      </c>
      <c r="W16" s="47">
        <v>2</v>
      </c>
      <c r="X16" s="47">
        <v>2</v>
      </c>
      <c r="Y16" s="47">
        <v>1</v>
      </c>
      <c r="Z16" s="47">
        <v>1</v>
      </c>
      <c r="AA16" s="47">
        <v>1</v>
      </c>
      <c r="AB16" s="47">
        <v>1</v>
      </c>
      <c r="AC16" s="47">
        <v>1</v>
      </c>
      <c r="AD16" s="47">
        <v>1</v>
      </c>
      <c r="AE16" s="47">
        <v>3</v>
      </c>
      <c r="AF16" s="39">
        <v>10.0692</v>
      </c>
      <c r="AG16" s="39">
        <v>1.6316000000000002</v>
      </c>
      <c r="AH16" s="39">
        <v>13.776400000000001</v>
      </c>
      <c r="AI16" s="39">
        <v>0.80030000000000001</v>
      </c>
      <c r="AJ16" s="39">
        <v>46725.343030000004</v>
      </c>
      <c r="AK16" s="39">
        <v>51.051600000000001</v>
      </c>
      <c r="AL16" s="39">
        <v>4.8734000000000002</v>
      </c>
      <c r="AM16" s="39">
        <v>9.3440999999999992</v>
      </c>
      <c r="AN16" s="39">
        <v>34.731000000000002</v>
      </c>
      <c r="AO16" s="60" t="s">
        <v>1265</v>
      </c>
      <c r="AP16" s="60" t="s">
        <v>665</v>
      </c>
    </row>
    <row r="17" spans="1:42" s="70" customFormat="1" ht="14.1" customHeight="1" x14ac:dyDescent="0.25">
      <c r="A17" s="70">
        <v>13019</v>
      </c>
      <c r="B17" s="60" t="s">
        <v>1266</v>
      </c>
      <c r="C17" s="38">
        <v>40581</v>
      </c>
      <c r="D17" s="39">
        <v>1389.9885999999999</v>
      </c>
      <c r="E17" s="48">
        <v>2.12</v>
      </c>
      <c r="F17" s="39">
        <v>39.696899999999999</v>
      </c>
      <c r="G17" s="39">
        <v>2.7650000000000001</v>
      </c>
      <c r="H17" s="39">
        <v>2.5247999999999999</v>
      </c>
      <c r="I17" s="39">
        <v>8.9281000000000006</v>
      </c>
      <c r="J17" s="39">
        <v>20.8459</v>
      </c>
      <c r="K17" s="39">
        <v>14.9963</v>
      </c>
      <c r="L17" s="39">
        <v>10.196099999999999</v>
      </c>
      <c r="M17" s="39">
        <v>12.348000000000001</v>
      </c>
      <c r="N17" s="39">
        <v>10.135899999999999</v>
      </c>
      <c r="O17" s="39">
        <v>8.9572000000000003</v>
      </c>
      <c r="P17" s="39">
        <v>9.4245999999999999</v>
      </c>
      <c r="Q17" s="39">
        <v>10.8811</v>
      </c>
      <c r="R17" s="47">
        <v>4</v>
      </c>
      <c r="S17" s="47">
        <v>8</v>
      </c>
      <c r="T17" s="47">
        <v>16</v>
      </c>
      <c r="U17" s="47">
        <v>27</v>
      </c>
      <c r="V17" s="47">
        <v>24</v>
      </c>
      <c r="W17" s="47">
        <v>23</v>
      </c>
      <c r="X17" s="47">
        <v>21</v>
      </c>
      <c r="Y17" s="47">
        <v>20</v>
      </c>
      <c r="Z17" s="47">
        <v>15</v>
      </c>
      <c r="AA17" s="47">
        <v>17</v>
      </c>
      <c r="AB17" s="47">
        <v>15</v>
      </c>
      <c r="AC17" s="47">
        <v>8</v>
      </c>
      <c r="AD17" s="47">
        <v>7</v>
      </c>
      <c r="AE17" s="47">
        <v>16</v>
      </c>
      <c r="AF17" s="39">
        <v>0.86099999999999999</v>
      </c>
      <c r="AG17" s="39">
        <v>0.78639999999999999</v>
      </c>
      <c r="AH17" s="39">
        <v>7.1215000000000002</v>
      </c>
      <c r="AI17" s="39">
        <v>0.32079999999999997</v>
      </c>
      <c r="AJ17" s="39">
        <v>26564.21386</v>
      </c>
      <c r="AK17" s="39">
        <v>30.993099999999998</v>
      </c>
      <c r="AL17" s="39">
        <v>18.947299999999998</v>
      </c>
      <c r="AM17" s="39">
        <v>16.415400000000002</v>
      </c>
      <c r="AN17" s="39">
        <v>33.644300000000001</v>
      </c>
      <c r="AO17" s="60" t="s">
        <v>251</v>
      </c>
      <c r="AP17" s="60" t="s">
        <v>668</v>
      </c>
    </row>
    <row r="18" spans="1:42" s="70" customFormat="1" ht="14.1" customHeight="1" x14ac:dyDescent="0.25">
      <c r="A18" s="70">
        <v>1470</v>
      </c>
      <c r="B18" s="130" t="s">
        <v>1267</v>
      </c>
      <c r="C18" s="38">
        <v>39081</v>
      </c>
      <c r="D18" s="39">
        <v>56750.352700000003</v>
      </c>
      <c r="E18" s="48">
        <v>1.48</v>
      </c>
      <c r="F18" s="39">
        <v>66.69</v>
      </c>
      <c r="G18" s="39">
        <v>3.012</v>
      </c>
      <c r="H18" s="39">
        <v>4.0568</v>
      </c>
      <c r="I18" s="39">
        <v>10.1768</v>
      </c>
      <c r="J18" s="39">
        <v>21.674900000000001</v>
      </c>
      <c r="K18" s="39">
        <v>16.5669</v>
      </c>
      <c r="L18" s="39">
        <v>12.9382</v>
      </c>
      <c r="M18" s="39">
        <v>17.6784</v>
      </c>
      <c r="N18" s="39">
        <v>13.051500000000001</v>
      </c>
      <c r="O18" s="39">
        <v>11.474</v>
      </c>
      <c r="P18" s="39">
        <v>11.6525</v>
      </c>
      <c r="Q18" s="39">
        <v>11.4817</v>
      </c>
      <c r="R18" s="47">
        <v>18</v>
      </c>
      <c r="S18" s="47">
        <v>4</v>
      </c>
      <c r="T18" s="47">
        <v>6</v>
      </c>
      <c r="U18" s="47">
        <v>23</v>
      </c>
      <c r="V18" s="47">
        <v>18</v>
      </c>
      <c r="W18" s="47">
        <v>16</v>
      </c>
      <c r="X18" s="47">
        <v>18</v>
      </c>
      <c r="Y18" s="47">
        <v>15</v>
      </c>
      <c r="Z18" s="47">
        <v>5</v>
      </c>
      <c r="AA18" s="47">
        <v>4</v>
      </c>
      <c r="AB18" s="47">
        <v>4</v>
      </c>
      <c r="AC18" s="47">
        <v>3</v>
      </c>
      <c r="AD18" s="47">
        <v>3</v>
      </c>
      <c r="AE18" s="47">
        <v>12</v>
      </c>
      <c r="AF18" s="39">
        <v>3.3569</v>
      </c>
      <c r="AG18" s="39">
        <v>1.3761000000000001</v>
      </c>
      <c r="AH18" s="39">
        <v>7.2880000000000003</v>
      </c>
      <c r="AI18" s="39">
        <v>0.43030000000000002</v>
      </c>
      <c r="AJ18" s="39">
        <v>46344.1273</v>
      </c>
      <c r="AK18" s="39">
        <v>60.3001</v>
      </c>
      <c r="AL18" s="39">
        <v>6.2035999999999998</v>
      </c>
      <c r="AM18" s="39">
        <v>1.2971999999999999</v>
      </c>
      <c r="AN18" s="39">
        <v>32.198999999999998</v>
      </c>
      <c r="AO18" s="60" t="s">
        <v>1268</v>
      </c>
      <c r="AP18" s="60" t="s">
        <v>671</v>
      </c>
    </row>
    <row r="19" spans="1:42" s="70" customFormat="1" ht="14.1" customHeight="1" x14ac:dyDescent="0.25">
      <c r="A19" s="70">
        <v>2171</v>
      </c>
      <c r="B19" s="60" t="s">
        <v>1269</v>
      </c>
      <c r="C19" s="38">
        <v>39359</v>
      </c>
      <c r="D19" s="39">
        <v>728.73680000000002</v>
      </c>
      <c r="E19" s="48">
        <v>2.21</v>
      </c>
      <c r="F19" s="39">
        <v>49.55</v>
      </c>
      <c r="G19" s="39">
        <v>2.8862000000000001</v>
      </c>
      <c r="H19" s="39">
        <v>4.3597000000000001</v>
      </c>
      <c r="I19" s="39">
        <v>10.8749</v>
      </c>
      <c r="J19" s="39">
        <v>24.9055</v>
      </c>
      <c r="K19" s="39">
        <v>19.006399999999999</v>
      </c>
      <c r="L19" s="39">
        <v>12.220700000000001</v>
      </c>
      <c r="M19" s="39">
        <v>15.5436</v>
      </c>
      <c r="N19" s="39">
        <v>11.021699999999999</v>
      </c>
      <c r="O19" s="39">
        <v>9.5485000000000007</v>
      </c>
      <c r="P19" s="39">
        <v>10.386699999999999</v>
      </c>
      <c r="Q19" s="39">
        <v>10.06</v>
      </c>
      <c r="R19" s="47">
        <v>19</v>
      </c>
      <c r="S19" s="47">
        <v>18</v>
      </c>
      <c r="T19" s="47">
        <v>26</v>
      </c>
      <c r="U19" s="47">
        <v>26</v>
      </c>
      <c r="V19" s="47">
        <v>15</v>
      </c>
      <c r="W19" s="47">
        <v>15</v>
      </c>
      <c r="X19" s="47">
        <v>12</v>
      </c>
      <c r="Y19" s="47">
        <v>4</v>
      </c>
      <c r="Z19" s="47">
        <v>8</v>
      </c>
      <c r="AA19" s="47">
        <v>8</v>
      </c>
      <c r="AB19" s="47">
        <v>11</v>
      </c>
      <c r="AC19" s="47">
        <v>7</v>
      </c>
      <c r="AD19" s="47">
        <v>6</v>
      </c>
      <c r="AE19" s="47">
        <v>19</v>
      </c>
      <c r="AF19" s="39">
        <v>0.94240000000000002</v>
      </c>
      <c r="AG19" s="39">
        <v>0.90580000000000005</v>
      </c>
      <c r="AH19" s="39">
        <v>9.1904000000000003</v>
      </c>
      <c r="AI19" s="39">
        <v>0.47639999999999999</v>
      </c>
      <c r="AJ19" s="39">
        <v>51142.082410000003</v>
      </c>
      <c r="AK19" s="39">
        <v>52.6892</v>
      </c>
      <c r="AL19" s="39">
        <v>6.3738999999999999</v>
      </c>
      <c r="AM19" s="39">
        <v>4.5347</v>
      </c>
      <c r="AN19" s="39">
        <v>36.402099999999997</v>
      </c>
      <c r="AO19" s="60" t="s">
        <v>1270</v>
      </c>
      <c r="AP19" s="60" t="s">
        <v>1271</v>
      </c>
    </row>
    <row r="20" spans="1:42" s="70" customFormat="1" ht="14.1" customHeight="1" x14ac:dyDescent="0.25">
      <c r="A20" s="70">
        <v>44362</v>
      </c>
      <c r="B20" s="60" t="s">
        <v>1272</v>
      </c>
      <c r="C20" s="38">
        <v>43830</v>
      </c>
      <c r="D20" s="39">
        <v>353.70699999999999</v>
      </c>
      <c r="E20" s="48">
        <v>2.36</v>
      </c>
      <c r="F20" s="39">
        <v>13.3277</v>
      </c>
      <c r="G20" s="39">
        <v>0.66920000000000002</v>
      </c>
      <c r="H20" s="39">
        <v>-0.1004</v>
      </c>
      <c r="I20" s="39">
        <v>8.9853000000000005</v>
      </c>
      <c r="J20" s="39">
        <v>21.804300000000001</v>
      </c>
      <c r="K20" s="39">
        <v>14.6426</v>
      </c>
      <c r="L20" s="39">
        <v>9.4464000000000006</v>
      </c>
      <c r="M20" s="39">
        <v>11.2164</v>
      </c>
      <c r="N20" s="39"/>
      <c r="O20" s="39"/>
      <c r="P20" s="39"/>
      <c r="Q20" s="39">
        <v>6.6734999999999998</v>
      </c>
      <c r="R20" s="47">
        <v>28</v>
      </c>
      <c r="S20" s="47">
        <v>29</v>
      </c>
      <c r="T20" s="47">
        <v>29</v>
      </c>
      <c r="U20" s="47">
        <v>29</v>
      </c>
      <c r="V20" s="47">
        <v>29</v>
      </c>
      <c r="W20" s="47">
        <v>22</v>
      </c>
      <c r="X20" s="47">
        <v>15</v>
      </c>
      <c r="Y20" s="47">
        <v>21</v>
      </c>
      <c r="Z20" s="47">
        <v>19</v>
      </c>
      <c r="AA20" s="47">
        <v>20</v>
      </c>
      <c r="AB20" s="47"/>
      <c r="AC20" s="47"/>
      <c r="AD20" s="47"/>
      <c r="AE20" s="47">
        <v>28</v>
      </c>
      <c r="AF20" s="39">
        <v>-0.90959999999999996</v>
      </c>
      <c r="AG20" s="39">
        <v>0.69720000000000004</v>
      </c>
      <c r="AH20" s="39">
        <v>10.372</v>
      </c>
      <c r="AI20" s="39">
        <v>0.52510000000000001</v>
      </c>
      <c r="AJ20" s="39">
        <v>52294.747530000001</v>
      </c>
      <c r="AK20" s="39">
        <v>54.354999999999997</v>
      </c>
      <c r="AL20" s="39">
        <v>3.6983000000000001</v>
      </c>
      <c r="AM20" s="39">
        <v>4.2705000000000002</v>
      </c>
      <c r="AN20" s="39">
        <v>37.676200000000001</v>
      </c>
      <c r="AO20" s="60" t="s">
        <v>1273</v>
      </c>
      <c r="AP20" s="60" t="s">
        <v>408</v>
      </c>
    </row>
    <row r="21" spans="1:42" s="70" customFormat="1" ht="14.1" customHeight="1" x14ac:dyDescent="0.25">
      <c r="A21" s="70">
        <v>40623</v>
      </c>
      <c r="B21" s="130" t="s">
        <v>1274</v>
      </c>
      <c r="C21" s="38">
        <v>43315</v>
      </c>
      <c r="D21" s="39">
        <v>15830.078799999999</v>
      </c>
      <c r="E21" s="48">
        <v>1.66</v>
      </c>
      <c r="F21" s="39">
        <v>18.765999999999998</v>
      </c>
      <c r="G21" s="39">
        <v>4.1398000000000001</v>
      </c>
      <c r="H21" s="39">
        <v>5.3441000000000001</v>
      </c>
      <c r="I21" s="39">
        <v>9.9807000000000006</v>
      </c>
      <c r="J21" s="39">
        <v>19.597200000000001</v>
      </c>
      <c r="K21" s="39">
        <v>15.9939</v>
      </c>
      <c r="L21" s="39">
        <v>11.134</v>
      </c>
      <c r="M21" s="39">
        <v>15.4556</v>
      </c>
      <c r="N21" s="39">
        <v>12.0205</v>
      </c>
      <c r="O21" s="39"/>
      <c r="P21" s="39"/>
      <c r="Q21" s="39">
        <v>11.344799999999999</v>
      </c>
      <c r="R21" s="47">
        <v>9</v>
      </c>
      <c r="S21" s="47">
        <v>6</v>
      </c>
      <c r="T21" s="47">
        <v>5</v>
      </c>
      <c r="U21" s="47">
        <v>7</v>
      </c>
      <c r="V21" s="47">
        <v>6</v>
      </c>
      <c r="W21" s="47">
        <v>18</v>
      </c>
      <c r="X21" s="47">
        <v>24</v>
      </c>
      <c r="Y21" s="47">
        <v>16</v>
      </c>
      <c r="Z21" s="47">
        <v>12</v>
      </c>
      <c r="AA21" s="47">
        <v>9</v>
      </c>
      <c r="AB21" s="47">
        <v>7</v>
      </c>
      <c r="AC21" s="47"/>
      <c r="AD21" s="47"/>
      <c r="AE21" s="47">
        <v>13</v>
      </c>
      <c r="AF21" s="39">
        <v>1.2257</v>
      </c>
      <c r="AG21" s="39">
        <v>1.0594999999999999</v>
      </c>
      <c r="AH21" s="39">
        <v>7.1154000000000002</v>
      </c>
      <c r="AI21" s="39">
        <v>0.40749999999999997</v>
      </c>
      <c r="AJ21" s="39">
        <v>45268.599219999996</v>
      </c>
      <c r="AK21" s="39">
        <v>52.5456</v>
      </c>
      <c r="AL21" s="39">
        <v>12.460900000000001</v>
      </c>
      <c r="AM21" s="39">
        <v>5.0282999999999998</v>
      </c>
      <c r="AN21" s="39">
        <v>29.9651</v>
      </c>
      <c r="AO21" s="60" t="s">
        <v>1275</v>
      </c>
      <c r="AP21" s="60" t="s">
        <v>682</v>
      </c>
    </row>
    <row r="22" spans="1:42" s="70" customFormat="1" ht="14.1" customHeight="1" x14ac:dyDescent="0.25">
      <c r="A22" s="70">
        <v>45941</v>
      </c>
      <c r="B22" s="60" t="s">
        <v>1276</v>
      </c>
      <c r="C22" s="38">
        <v>44512</v>
      </c>
      <c r="D22" s="39">
        <v>868.00900000000001</v>
      </c>
      <c r="E22" s="48">
        <v>2.21</v>
      </c>
      <c r="F22" s="39">
        <v>12.4855</v>
      </c>
      <c r="G22" s="39">
        <v>3.2423000000000002</v>
      </c>
      <c r="H22" s="39">
        <v>3.8769999999999998</v>
      </c>
      <c r="I22" s="39">
        <v>7.4039999999999999</v>
      </c>
      <c r="J22" s="39">
        <v>15.061</v>
      </c>
      <c r="K22" s="39">
        <v>13.4284</v>
      </c>
      <c r="L22" s="39"/>
      <c r="M22" s="39"/>
      <c r="N22" s="39"/>
      <c r="O22" s="39"/>
      <c r="P22" s="39"/>
      <c r="Q22" s="39">
        <v>8.9920000000000009</v>
      </c>
      <c r="R22" s="47">
        <v>29</v>
      </c>
      <c r="S22" s="47">
        <v>9</v>
      </c>
      <c r="T22" s="47">
        <v>8</v>
      </c>
      <c r="U22" s="47">
        <v>18</v>
      </c>
      <c r="V22" s="47">
        <v>19</v>
      </c>
      <c r="W22" s="47">
        <v>27</v>
      </c>
      <c r="X22" s="47">
        <v>28</v>
      </c>
      <c r="Y22" s="47">
        <v>24</v>
      </c>
      <c r="Z22" s="47"/>
      <c r="AA22" s="47"/>
      <c r="AB22" s="47"/>
      <c r="AC22" s="47"/>
      <c r="AD22" s="47"/>
      <c r="AE22" s="47">
        <v>26</v>
      </c>
      <c r="AF22" s="39">
        <v>0.96630000000000005</v>
      </c>
      <c r="AG22" s="39">
        <v>1.4144000000000001</v>
      </c>
      <c r="AH22" s="39">
        <v>4.2908999999999997</v>
      </c>
      <c r="AI22" s="39">
        <v>0.4723</v>
      </c>
      <c r="AJ22" s="39">
        <v>65799.184809999992</v>
      </c>
      <c r="AK22" s="39">
        <v>64.369</v>
      </c>
      <c r="AL22" s="39">
        <v>4.4977</v>
      </c>
      <c r="AM22" s="39">
        <v>3.4062999999999999</v>
      </c>
      <c r="AN22" s="39">
        <v>27.7271</v>
      </c>
      <c r="AO22" s="60" t="s">
        <v>1277</v>
      </c>
      <c r="AP22" s="60" t="s">
        <v>1278</v>
      </c>
    </row>
    <row r="23" spans="1:42" s="70" customFormat="1" ht="14.1" customHeight="1" x14ac:dyDescent="0.25">
      <c r="A23" s="70">
        <v>45993</v>
      </c>
      <c r="B23" s="60" t="s">
        <v>1279</v>
      </c>
      <c r="C23" s="38">
        <v>44560</v>
      </c>
      <c r="D23" s="39">
        <v>738.59360000000004</v>
      </c>
      <c r="E23" s="48">
        <v>2.2799999999999998</v>
      </c>
      <c r="F23" s="39">
        <v>13.4314</v>
      </c>
      <c r="G23" s="39">
        <v>3.7743000000000002</v>
      </c>
      <c r="H23" s="39">
        <v>2.2776000000000001</v>
      </c>
      <c r="I23" s="39">
        <v>12.6143</v>
      </c>
      <c r="J23" s="39">
        <v>28.2895</v>
      </c>
      <c r="K23" s="39">
        <v>18.026</v>
      </c>
      <c r="L23" s="39"/>
      <c r="M23" s="39"/>
      <c r="N23" s="39"/>
      <c r="O23" s="39"/>
      <c r="P23" s="39"/>
      <c r="Q23" s="39">
        <v>12.815200000000001</v>
      </c>
      <c r="R23" s="47">
        <v>3</v>
      </c>
      <c r="S23" s="47">
        <v>24</v>
      </c>
      <c r="T23" s="47">
        <v>17</v>
      </c>
      <c r="U23" s="47">
        <v>10</v>
      </c>
      <c r="V23" s="47">
        <v>25</v>
      </c>
      <c r="W23" s="47">
        <v>6</v>
      </c>
      <c r="X23" s="47">
        <v>5</v>
      </c>
      <c r="Y23" s="47">
        <v>10</v>
      </c>
      <c r="Z23" s="47"/>
      <c r="AA23" s="47"/>
      <c r="AB23" s="47"/>
      <c r="AC23" s="47"/>
      <c r="AD23" s="47"/>
      <c r="AE23" s="47">
        <v>10</v>
      </c>
      <c r="AF23" s="39">
        <v>-2.1387</v>
      </c>
      <c r="AG23" s="39">
        <v>0.97750000000000004</v>
      </c>
      <c r="AH23" s="39">
        <v>10.61</v>
      </c>
      <c r="AI23" s="39">
        <v>1.089</v>
      </c>
      <c r="AJ23" s="39">
        <v>37420.657040000006</v>
      </c>
      <c r="AK23" s="39">
        <v>45.690800000000003</v>
      </c>
      <c r="AL23" s="39">
        <v>9.1540999999999997</v>
      </c>
      <c r="AM23" s="39">
        <v>10.898400000000001</v>
      </c>
      <c r="AN23" s="39">
        <v>34.256700000000002</v>
      </c>
      <c r="AO23" s="60" t="s">
        <v>475</v>
      </c>
      <c r="AP23" s="60" t="s">
        <v>408</v>
      </c>
    </row>
    <row r="24" spans="1:42" s="70" customFormat="1" ht="14.1" customHeight="1" x14ac:dyDescent="0.25">
      <c r="A24" s="70">
        <v>46224</v>
      </c>
      <c r="B24" s="60" t="s">
        <v>1280</v>
      </c>
      <c r="C24" s="38">
        <v>44784</v>
      </c>
      <c r="D24" s="39">
        <v>1589.9748999999999</v>
      </c>
      <c r="E24" s="48">
        <v>2.09</v>
      </c>
      <c r="F24" s="39">
        <v>12.898999999999999</v>
      </c>
      <c r="G24" s="39">
        <v>3.6063999999999998</v>
      </c>
      <c r="H24" s="39">
        <v>3.8315999999999999</v>
      </c>
      <c r="I24" s="39">
        <v>8.8614999999999995</v>
      </c>
      <c r="J24" s="39">
        <v>20.879000000000001</v>
      </c>
      <c r="K24" s="39"/>
      <c r="L24" s="39"/>
      <c r="M24" s="39"/>
      <c r="N24" s="39"/>
      <c r="O24" s="39"/>
      <c r="P24" s="39"/>
      <c r="Q24" s="39">
        <v>14.8995</v>
      </c>
      <c r="R24" s="47">
        <v>21</v>
      </c>
      <c r="S24" s="47">
        <v>15</v>
      </c>
      <c r="T24" s="47">
        <v>11</v>
      </c>
      <c r="U24" s="47">
        <v>13</v>
      </c>
      <c r="V24" s="47">
        <v>20</v>
      </c>
      <c r="W24" s="47">
        <v>24</v>
      </c>
      <c r="X24" s="47">
        <v>20</v>
      </c>
      <c r="Y24" s="47"/>
      <c r="Z24" s="47"/>
      <c r="AA24" s="47"/>
      <c r="AB24" s="47"/>
      <c r="AC24" s="47"/>
      <c r="AD24" s="47"/>
      <c r="AE24" s="47">
        <v>7</v>
      </c>
      <c r="AF24" s="39">
        <v>4.4078999999999997</v>
      </c>
      <c r="AG24" s="39">
        <v>3.0558999999999998</v>
      </c>
      <c r="AH24" s="39">
        <v>4.3975999999999997</v>
      </c>
      <c r="AI24" s="39">
        <v>0.57809999999999995</v>
      </c>
      <c r="AJ24" s="39">
        <v>43828.608630000002</v>
      </c>
      <c r="AK24" s="39">
        <v>50.626399999999997</v>
      </c>
      <c r="AL24" s="39">
        <v>7.2640000000000002</v>
      </c>
      <c r="AM24" s="39">
        <v>6.7041000000000004</v>
      </c>
      <c r="AN24" s="39">
        <v>35.405500000000004</v>
      </c>
      <c r="AO24" s="60" t="s">
        <v>1281</v>
      </c>
      <c r="AP24" s="60" t="s">
        <v>1282</v>
      </c>
    </row>
    <row r="25" spans="1:42" s="70" customFormat="1" ht="14.1" customHeight="1" x14ac:dyDescent="0.25">
      <c r="A25" s="70">
        <v>35831</v>
      </c>
      <c r="B25" s="60" t="s">
        <v>1283</v>
      </c>
      <c r="C25" s="38">
        <v>42640</v>
      </c>
      <c r="D25" s="39">
        <v>1233.4455</v>
      </c>
      <c r="E25" s="48">
        <v>2.1800000000000002</v>
      </c>
      <c r="F25" s="39">
        <v>20.252099999999999</v>
      </c>
      <c r="G25" s="39">
        <v>5.1020000000000003</v>
      </c>
      <c r="H25" s="39">
        <v>4.6738999999999997</v>
      </c>
      <c r="I25" s="39">
        <v>6.2767999999999997</v>
      </c>
      <c r="J25" s="39">
        <v>29.273399999999999</v>
      </c>
      <c r="K25" s="39">
        <v>18.922000000000001</v>
      </c>
      <c r="L25" s="39">
        <v>10.842700000000001</v>
      </c>
      <c r="M25" s="39">
        <v>13.0114</v>
      </c>
      <c r="N25" s="39">
        <v>10.2202</v>
      </c>
      <c r="O25" s="39">
        <v>8.6854999999999993</v>
      </c>
      <c r="P25" s="39"/>
      <c r="Q25" s="39">
        <v>9.5886999999999993</v>
      </c>
      <c r="R25" s="47">
        <v>2</v>
      </c>
      <c r="S25" s="47">
        <v>1</v>
      </c>
      <c r="T25" s="47">
        <v>2</v>
      </c>
      <c r="U25" s="47">
        <v>2</v>
      </c>
      <c r="V25" s="47">
        <v>12</v>
      </c>
      <c r="W25" s="47">
        <v>28</v>
      </c>
      <c r="X25" s="47">
        <v>3</v>
      </c>
      <c r="Y25" s="47">
        <v>5</v>
      </c>
      <c r="Z25" s="47">
        <v>13</v>
      </c>
      <c r="AA25" s="47">
        <v>15</v>
      </c>
      <c r="AB25" s="47">
        <v>14</v>
      </c>
      <c r="AC25" s="47">
        <v>10</v>
      </c>
      <c r="AD25" s="47"/>
      <c r="AE25" s="47">
        <v>22</v>
      </c>
      <c r="AF25" s="39">
        <v>0.8831</v>
      </c>
      <c r="AG25" s="39">
        <v>0.59140000000000004</v>
      </c>
      <c r="AH25" s="39">
        <v>11.2972</v>
      </c>
      <c r="AI25" s="39">
        <v>0.37390000000000001</v>
      </c>
      <c r="AJ25" s="39">
        <v>15549.59368</v>
      </c>
      <c r="AK25" s="39">
        <v>17.7073</v>
      </c>
      <c r="AL25" s="39">
        <v>46.300600000000003</v>
      </c>
      <c r="AM25" s="39">
        <v>16.864000000000001</v>
      </c>
      <c r="AN25" s="39">
        <v>19.1282</v>
      </c>
      <c r="AO25" s="60" t="s">
        <v>488</v>
      </c>
      <c r="AP25" s="60" t="s">
        <v>275</v>
      </c>
    </row>
    <row r="26" spans="1:42" s="70" customFormat="1" ht="14.1" customHeight="1" x14ac:dyDescent="0.25">
      <c r="A26" s="70">
        <v>2654</v>
      </c>
      <c r="B26" s="60" t="s">
        <v>1284</v>
      </c>
      <c r="C26" s="38">
        <v>38306</v>
      </c>
      <c r="D26" s="39">
        <v>8042.9913999999999</v>
      </c>
      <c r="E26" s="48">
        <v>1.76</v>
      </c>
      <c r="F26" s="39">
        <v>162.62700000000001</v>
      </c>
      <c r="G26" s="39">
        <v>3.2507999999999999</v>
      </c>
      <c r="H26" s="39">
        <v>4.7503000000000002</v>
      </c>
      <c r="I26" s="39">
        <v>11.322100000000001</v>
      </c>
      <c r="J26" s="39">
        <v>23.8293</v>
      </c>
      <c r="K26" s="39">
        <v>17.308800000000002</v>
      </c>
      <c r="L26" s="39">
        <v>12.0237</v>
      </c>
      <c r="M26" s="39">
        <v>17.214700000000001</v>
      </c>
      <c r="N26" s="39">
        <v>11.9869</v>
      </c>
      <c r="O26" s="39">
        <v>10.429500000000001</v>
      </c>
      <c r="P26" s="39">
        <v>10.8354</v>
      </c>
      <c r="Q26" s="39">
        <v>15.3071</v>
      </c>
      <c r="R26" s="47">
        <v>15</v>
      </c>
      <c r="S26" s="47">
        <v>19</v>
      </c>
      <c r="T26" s="47">
        <v>20</v>
      </c>
      <c r="U26" s="47">
        <v>17</v>
      </c>
      <c r="V26" s="47">
        <v>10</v>
      </c>
      <c r="W26" s="47">
        <v>13</v>
      </c>
      <c r="X26" s="47">
        <v>13</v>
      </c>
      <c r="Y26" s="47">
        <v>11</v>
      </c>
      <c r="Z26" s="47">
        <v>9</v>
      </c>
      <c r="AA26" s="47">
        <v>5</v>
      </c>
      <c r="AB26" s="47">
        <v>8</v>
      </c>
      <c r="AC26" s="47">
        <v>4</v>
      </c>
      <c r="AD26" s="47">
        <v>4</v>
      </c>
      <c r="AE26" s="47">
        <v>6</v>
      </c>
      <c r="AF26" s="39">
        <v>1.0084</v>
      </c>
      <c r="AG26" s="39">
        <v>1.0168999999999999</v>
      </c>
      <c r="AH26" s="39">
        <v>9.3482000000000003</v>
      </c>
      <c r="AI26" s="39">
        <v>0.57530000000000003</v>
      </c>
      <c r="AJ26" s="39">
        <v>49470.106439999996</v>
      </c>
      <c r="AK26" s="39">
        <v>53.564900000000002</v>
      </c>
      <c r="AL26" s="39">
        <v>12.177099999999999</v>
      </c>
      <c r="AM26" s="39">
        <v>2.4552</v>
      </c>
      <c r="AN26" s="39">
        <v>31.802800000000001</v>
      </c>
      <c r="AO26" s="60" t="s">
        <v>1285</v>
      </c>
      <c r="AP26" s="60" t="s">
        <v>1286</v>
      </c>
    </row>
    <row r="27" spans="1:42" s="70" customFormat="1" ht="14.1" customHeight="1" x14ac:dyDescent="0.25">
      <c r="A27" s="70">
        <v>45927</v>
      </c>
      <c r="B27" s="60" t="s">
        <v>1287</v>
      </c>
      <c r="C27" s="38">
        <v>44498</v>
      </c>
      <c r="D27" s="39">
        <v>3860.7064999999998</v>
      </c>
      <c r="E27" s="48">
        <v>1.89</v>
      </c>
      <c r="F27" s="39">
        <v>13.21</v>
      </c>
      <c r="G27" s="39">
        <v>3.7706</v>
      </c>
      <c r="H27" s="39">
        <v>2.1655000000000002</v>
      </c>
      <c r="I27" s="39">
        <v>11.8544</v>
      </c>
      <c r="J27" s="39">
        <v>28.377099999999999</v>
      </c>
      <c r="K27" s="39">
        <v>19.153199999999998</v>
      </c>
      <c r="L27" s="39"/>
      <c r="M27" s="39"/>
      <c r="N27" s="39"/>
      <c r="O27" s="39"/>
      <c r="P27" s="39"/>
      <c r="Q27" s="39">
        <v>11.226699999999999</v>
      </c>
      <c r="R27" s="47">
        <v>24</v>
      </c>
      <c r="S27" s="47">
        <v>11</v>
      </c>
      <c r="T27" s="47">
        <v>24</v>
      </c>
      <c r="U27" s="47">
        <v>11</v>
      </c>
      <c r="V27" s="47">
        <v>26</v>
      </c>
      <c r="W27" s="47">
        <v>10</v>
      </c>
      <c r="X27" s="47">
        <v>4</v>
      </c>
      <c r="Y27" s="47">
        <v>3</v>
      </c>
      <c r="Z27" s="47"/>
      <c r="AA27" s="47"/>
      <c r="AB27" s="47"/>
      <c r="AC27" s="47"/>
      <c r="AD27" s="47"/>
      <c r="AE27" s="47">
        <v>14</v>
      </c>
      <c r="AF27" s="39">
        <v>-2.2429000000000001</v>
      </c>
      <c r="AG27" s="39">
        <v>0.86970000000000003</v>
      </c>
      <c r="AH27" s="39">
        <v>10.837</v>
      </c>
      <c r="AI27" s="39">
        <v>1.1083000000000001</v>
      </c>
      <c r="AJ27" s="39">
        <v>38272.920259999999</v>
      </c>
      <c r="AK27" s="39">
        <v>58.174100000000003</v>
      </c>
      <c r="AL27" s="39">
        <v>22.672899999999998</v>
      </c>
      <c r="AM27" s="39">
        <v>8.7916000000000007</v>
      </c>
      <c r="AN27" s="39">
        <v>10.3614</v>
      </c>
      <c r="AO27" s="60" t="s">
        <v>1237</v>
      </c>
      <c r="AP27" s="60" t="s">
        <v>504</v>
      </c>
    </row>
    <row r="28" spans="1:42" s="70" customFormat="1" ht="14.1" customHeight="1" x14ac:dyDescent="0.25">
      <c r="A28" s="70">
        <v>45262</v>
      </c>
      <c r="B28" s="60" t="s">
        <v>1288</v>
      </c>
      <c r="C28" s="38">
        <v>44231</v>
      </c>
      <c r="D28" s="39">
        <v>1102.2514000000001</v>
      </c>
      <c r="E28" s="48">
        <v>2.13</v>
      </c>
      <c r="F28" s="39">
        <v>14.11</v>
      </c>
      <c r="G28" s="39">
        <v>3.75</v>
      </c>
      <c r="H28" s="39">
        <v>5.4558999999999997</v>
      </c>
      <c r="I28" s="39">
        <v>8.0397999999999996</v>
      </c>
      <c r="J28" s="39">
        <v>16.131699999999999</v>
      </c>
      <c r="K28" s="39">
        <v>14.439399999999999</v>
      </c>
      <c r="L28" s="39">
        <v>9.6506000000000007</v>
      </c>
      <c r="M28" s="39"/>
      <c r="N28" s="39"/>
      <c r="O28" s="39"/>
      <c r="P28" s="39"/>
      <c r="Q28" s="39">
        <v>10.831300000000001</v>
      </c>
      <c r="R28" s="47">
        <v>10</v>
      </c>
      <c r="S28" s="47">
        <v>5</v>
      </c>
      <c r="T28" s="47">
        <v>3</v>
      </c>
      <c r="U28" s="47">
        <v>12</v>
      </c>
      <c r="V28" s="47">
        <v>4</v>
      </c>
      <c r="W28" s="47">
        <v>26</v>
      </c>
      <c r="X28" s="47">
        <v>27</v>
      </c>
      <c r="Y28" s="47">
        <v>22</v>
      </c>
      <c r="Z28" s="47">
        <v>16</v>
      </c>
      <c r="AA28" s="47"/>
      <c r="AB28" s="47"/>
      <c r="AC28" s="47"/>
      <c r="AD28" s="47"/>
      <c r="AE28" s="47">
        <v>17</v>
      </c>
      <c r="AF28" s="39">
        <v>-1.349</v>
      </c>
      <c r="AG28" s="39">
        <v>0.68159999999999998</v>
      </c>
      <c r="AH28" s="39">
        <v>6.0122</v>
      </c>
      <c r="AI28" s="39">
        <v>0.63360000000000005</v>
      </c>
      <c r="AJ28" s="39">
        <v>51387.748359999998</v>
      </c>
      <c r="AK28" s="39">
        <v>49.053699999999999</v>
      </c>
      <c r="AL28" s="39">
        <v>14.424799999999999</v>
      </c>
      <c r="AM28" s="39">
        <v>4.0259</v>
      </c>
      <c r="AN28" s="39">
        <v>32.495699999999999</v>
      </c>
      <c r="AO28" s="60" t="s">
        <v>1289</v>
      </c>
      <c r="AP28" s="60" t="s">
        <v>280</v>
      </c>
    </row>
    <row r="29" spans="1:42" s="70" customFormat="1" ht="14.1" customHeight="1" x14ac:dyDescent="0.25">
      <c r="A29" s="70">
        <v>47895</v>
      </c>
      <c r="B29" s="60" t="s">
        <v>1290</v>
      </c>
      <c r="C29" s="38">
        <v>45028</v>
      </c>
      <c r="D29" s="39">
        <v>1148.2918</v>
      </c>
      <c r="E29" s="48">
        <v>2.14</v>
      </c>
      <c r="F29" s="39">
        <v>16.246300000000002</v>
      </c>
      <c r="G29" s="39">
        <v>4.3429000000000002</v>
      </c>
      <c r="H29" s="39">
        <v>4.8087999999999997</v>
      </c>
      <c r="I29" s="39">
        <v>28.341000000000001</v>
      </c>
      <c r="J29" s="39">
        <v>60.338500000000003</v>
      </c>
      <c r="K29" s="39"/>
      <c r="L29" s="39"/>
      <c r="M29" s="39"/>
      <c r="N29" s="39"/>
      <c r="O29" s="39"/>
      <c r="P29" s="39"/>
      <c r="Q29" s="39">
        <v>51.705300000000001</v>
      </c>
      <c r="R29" s="47">
        <v>6</v>
      </c>
      <c r="S29" s="47">
        <v>23</v>
      </c>
      <c r="T29" s="47">
        <v>23</v>
      </c>
      <c r="U29" s="47">
        <v>5</v>
      </c>
      <c r="V29" s="47">
        <v>9</v>
      </c>
      <c r="W29" s="47">
        <v>1</v>
      </c>
      <c r="X29" s="47">
        <v>1</v>
      </c>
      <c r="Y29" s="47"/>
      <c r="Z29" s="47"/>
      <c r="AA29" s="47"/>
      <c r="AB29" s="47"/>
      <c r="AC29" s="47"/>
      <c r="AD29" s="47"/>
      <c r="AE29" s="47">
        <v>1</v>
      </c>
      <c r="AF29" s="39">
        <v>42.113100000000003</v>
      </c>
      <c r="AG29" s="39">
        <v>25.4892</v>
      </c>
      <c r="AH29" s="39">
        <v>2.1366999999999998</v>
      </c>
      <c r="AI29" s="39">
        <v>0.62649999999999995</v>
      </c>
      <c r="AJ29" s="39">
        <v>55653.476739999998</v>
      </c>
      <c r="AK29" s="39">
        <v>51.640300000000003</v>
      </c>
      <c r="AL29" s="39">
        <v>3.2271000000000001</v>
      </c>
      <c r="AM29" s="39">
        <v>4.1223000000000001</v>
      </c>
      <c r="AN29" s="39">
        <v>41.010300000000001</v>
      </c>
      <c r="AO29" s="60" t="s">
        <v>282</v>
      </c>
      <c r="AP29" s="60" t="s">
        <v>275</v>
      </c>
    </row>
    <row r="30" spans="1:42" x14ac:dyDescent="0.25">
      <c r="A30">
        <v>32097</v>
      </c>
      <c r="B30" s="37" t="s">
        <v>1291</v>
      </c>
      <c r="C30" s="38">
        <v>44439</v>
      </c>
      <c r="D30" s="39">
        <v>30096.3194</v>
      </c>
      <c r="E30" s="48">
        <v>1.59</v>
      </c>
      <c r="F30" s="39">
        <v>14.2256</v>
      </c>
      <c r="G30" s="39">
        <v>2.5489999999999999</v>
      </c>
      <c r="H30" s="39">
        <v>4.1245000000000003</v>
      </c>
      <c r="I30" s="39">
        <v>12.525600000000001</v>
      </c>
      <c r="J30" s="39">
        <v>23.506499999999999</v>
      </c>
      <c r="K30" s="39">
        <v>18.819500000000001</v>
      </c>
      <c r="L30" s="39"/>
      <c r="M30" s="39"/>
      <c r="N30" s="39"/>
      <c r="O30" s="39"/>
      <c r="P30" s="39"/>
      <c r="Q30" s="39">
        <v>13.569800000000001</v>
      </c>
      <c r="R30" s="47">
        <v>1</v>
      </c>
      <c r="S30" s="47">
        <v>2</v>
      </c>
      <c r="T30" s="47">
        <v>14</v>
      </c>
      <c r="U30" s="47">
        <v>28</v>
      </c>
      <c r="V30" s="47">
        <v>17</v>
      </c>
      <c r="W30" s="47">
        <v>7</v>
      </c>
      <c r="X30" s="47">
        <v>14</v>
      </c>
      <c r="Y30" s="47">
        <v>6</v>
      </c>
      <c r="Z30" s="47"/>
      <c r="AA30" s="47"/>
      <c r="AB30" s="47"/>
      <c r="AC30" s="47"/>
      <c r="AD30" s="47"/>
      <c r="AE30" s="47">
        <v>8</v>
      </c>
      <c r="AF30" s="39">
        <v>7.4172000000000002</v>
      </c>
      <c r="AG30" s="39">
        <v>1.264</v>
      </c>
      <c r="AH30" s="39">
        <v>7.6993999999999998</v>
      </c>
      <c r="AI30" s="39">
        <v>1.5971</v>
      </c>
      <c r="AJ30" s="39">
        <v>43641.076520000002</v>
      </c>
      <c r="AK30" s="39">
        <v>53.896700000000003</v>
      </c>
      <c r="AL30" s="39">
        <v>9.4108000000000001</v>
      </c>
      <c r="AM30" s="39">
        <v>3.5105</v>
      </c>
      <c r="AN30" s="39">
        <v>33.181899999999999</v>
      </c>
      <c r="AO30" s="60" t="s">
        <v>1292</v>
      </c>
      <c r="AP30" s="60" t="s">
        <v>298</v>
      </c>
    </row>
    <row r="31" spans="1:42" x14ac:dyDescent="0.25">
      <c r="A31">
        <v>43158</v>
      </c>
      <c r="B31" s="37" t="s">
        <v>1293</v>
      </c>
      <c r="C31" s="38">
        <v>43651</v>
      </c>
      <c r="D31" s="39">
        <v>48.8065</v>
      </c>
      <c r="E31" s="48">
        <v>2.2999999999999998</v>
      </c>
      <c r="F31" s="39">
        <v>17.333200000000001</v>
      </c>
      <c r="G31" s="39">
        <v>2.9506999999999999</v>
      </c>
      <c r="H31" s="39">
        <v>1.3939999999999999</v>
      </c>
      <c r="I31" s="39">
        <v>13.3912</v>
      </c>
      <c r="J31" s="39">
        <v>27.1462</v>
      </c>
      <c r="K31" s="39">
        <v>17.190100000000001</v>
      </c>
      <c r="L31" s="39">
        <v>11.7369</v>
      </c>
      <c r="M31" s="39">
        <v>14.6586</v>
      </c>
      <c r="N31" s="39"/>
      <c r="O31" s="39"/>
      <c r="P31" s="39"/>
      <c r="Q31" s="39">
        <v>11.785500000000001</v>
      </c>
      <c r="R31" s="47">
        <v>20</v>
      </c>
      <c r="S31" s="47">
        <v>27</v>
      </c>
      <c r="T31" s="47">
        <v>28</v>
      </c>
      <c r="U31" s="47">
        <v>25</v>
      </c>
      <c r="V31" s="47">
        <v>28</v>
      </c>
      <c r="W31" s="47">
        <v>4</v>
      </c>
      <c r="X31" s="47">
        <v>6</v>
      </c>
      <c r="Y31" s="47">
        <v>12</v>
      </c>
      <c r="Z31" s="47">
        <v>10</v>
      </c>
      <c r="AA31" s="47">
        <v>12</v>
      </c>
      <c r="AB31" s="47"/>
      <c r="AC31" s="47"/>
      <c r="AD31" s="47"/>
      <c r="AE31" s="47">
        <v>11</v>
      </c>
      <c r="AF31" s="39">
        <v>0.48230000000000001</v>
      </c>
      <c r="AG31" s="39">
        <v>0.78910000000000002</v>
      </c>
      <c r="AH31" s="39">
        <v>8.7651000000000003</v>
      </c>
      <c r="AI31" s="39">
        <v>0.41499999999999998</v>
      </c>
      <c r="AJ31" s="39">
        <v>46987.899440000001</v>
      </c>
      <c r="AK31" s="39">
        <v>56.704900000000002</v>
      </c>
      <c r="AL31" s="39">
        <v>10.9625</v>
      </c>
      <c r="AM31" s="39">
        <v>6.2607999999999997</v>
      </c>
      <c r="AN31" s="39">
        <v>26.0717</v>
      </c>
      <c r="AO31" s="60" t="s">
        <v>529</v>
      </c>
      <c r="AP31" s="60" t="s">
        <v>530</v>
      </c>
    </row>
    <row r="32" spans="1:42" s="59" customFormat="1" x14ac:dyDescent="0.25">
      <c r="A32" s="59">
        <v>13366</v>
      </c>
      <c r="B32" s="60" t="s">
        <v>1294</v>
      </c>
      <c r="C32" s="38">
        <v>40528</v>
      </c>
      <c r="D32" s="39">
        <v>1504.6353999999999</v>
      </c>
      <c r="E32" s="48">
        <v>2.0699999999999998</v>
      </c>
      <c r="F32" s="39">
        <v>32.481900000000003</v>
      </c>
      <c r="G32" s="39">
        <v>3.2338</v>
      </c>
      <c r="H32" s="39">
        <v>2.6797</v>
      </c>
      <c r="I32" s="39">
        <v>9.4384999999999994</v>
      </c>
      <c r="J32" s="39">
        <v>20.5413</v>
      </c>
      <c r="K32" s="39">
        <v>15.643800000000001</v>
      </c>
      <c r="L32" s="39">
        <v>10.5425</v>
      </c>
      <c r="M32" s="39">
        <v>12.516299999999999</v>
      </c>
      <c r="N32" s="39">
        <v>9.6952999999999996</v>
      </c>
      <c r="O32" s="39">
        <v>7.8390000000000004</v>
      </c>
      <c r="P32" s="39">
        <v>7.8757999999999999</v>
      </c>
      <c r="Q32" s="39">
        <v>9.1235999999999997</v>
      </c>
      <c r="R32" s="47">
        <v>17</v>
      </c>
      <c r="S32" s="47">
        <v>12</v>
      </c>
      <c r="T32" s="47">
        <v>7</v>
      </c>
      <c r="U32" s="47">
        <v>19</v>
      </c>
      <c r="V32" s="47">
        <v>23</v>
      </c>
      <c r="W32" s="47">
        <v>21</v>
      </c>
      <c r="X32" s="47">
        <v>22</v>
      </c>
      <c r="Y32" s="47">
        <v>17</v>
      </c>
      <c r="Z32" s="47">
        <v>14</v>
      </c>
      <c r="AA32" s="47">
        <v>16</v>
      </c>
      <c r="AB32" s="47">
        <v>17</v>
      </c>
      <c r="AC32" s="47">
        <v>12</v>
      </c>
      <c r="AD32" s="47">
        <v>10</v>
      </c>
      <c r="AE32" s="47">
        <v>24</v>
      </c>
      <c r="AF32" s="39">
        <v>1.764</v>
      </c>
      <c r="AG32" s="39">
        <v>1.0423</v>
      </c>
      <c r="AH32" s="39">
        <v>5.89</v>
      </c>
      <c r="AI32" s="39">
        <v>0.28220000000000001</v>
      </c>
      <c r="AJ32" s="39">
        <v>55235.936419999998</v>
      </c>
      <c r="AK32" s="39">
        <v>59.478299999999997</v>
      </c>
      <c r="AL32" s="39">
        <v>11.4514</v>
      </c>
      <c r="AM32" s="39">
        <v>0.83540000000000003</v>
      </c>
      <c r="AN32" s="39">
        <v>28.2349</v>
      </c>
      <c r="AO32" s="60" t="s">
        <v>702</v>
      </c>
      <c r="AP32" s="60" t="s">
        <v>287</v>
      </c>
    </row>
    <row r="33" spans="1:42" s="59" customFormat="1" x14ac:dyDescent="0.25">
      <c r="A33" s="59">
        <v>39531</v>
      </c>
      <c r="B33" s="60" t="s">
        <v>1295</v>
      </c>
      <c r="C33" s="38">
        <v>43493</v>
      </c>
      <c r="D33" s="39">
        <v>9275.7029000000002</v>
      </c>
      <c r="E33" s="48">
        <v>1.69</v>
      </c>
      <c r="F33" s="39">
        <v>19.362100000000002</v>
      </c>
      <c r="G33" s="39">
        <v>3.0468999999999999</v>
      </c>
      <c r="H33" s="39">
        <v>2.9121999999999999</v>
      </c>
      <c r="I33" s="39">
        <v>10.0444</v>
      </c>
      <c r="J33" s="39">
        <v>21.216899999999999</v>
      </c>
      <c r="K33" s="39">
        <v>16.759399999999999</v>
      </c>
      <c r="L33" s="39">
        <v>12.3522</v>
      </c>
      <c r="M33" s="39">
        <v>16.527799999999999</v>
      </c>
      <c r="N33" s="39">
        <v>12.9513</v>
      </c>
      <c r="O33" s="39"/>
      <c r="P33" s="39"/>
      <c r="Q33" s="39">
        <v>13.093500000000001</v>
      </c>
      <c r="R33" s="47">
        <v>16</v>
      </c>
      <c r="S33" s="47">
        <v>21</v>
      </c>
      <c r="T33" s="47">
        <v>19</v>
      </c>
      <c r="U33" s="47">
        <v>22</v>
      </c>
      <c r="V33" s="47">
        <v>21</v>
      </c>
      <c r="W33" s="47">
        <v>17</v>
      </c>
      <c r="X33" s="47">
        <v>19</v>
      </c>
      <c r="Y33" s="47">
        <v>14</v>
      </c>
      <c r="Z33" s="47">
        <v>7</v>
      </c>
      <c r="AA33" s="47">
        <v>7</v>
      </c>
      <c r="AB33" s="47">
        <v>5</v>
      </c>
      <c r="AC33" s="47"/>
      <c r="AD33" s="47"/>
      <c r="AE33" s="47">
        <v>9</v>
      </c>
      <c r="AF33" s="39">
        <v>2.2242999999999999</v>
      </c>
      <c r="AG33" s="39">
        <v>1.1903999999999999</v>
      </c>
      <c r="AH33" s="39">
        <v>8.0058000000000007</v>
      </c>
      <c r="AI33" s="39">
        <v>0.49480000000000002</v>
      </c>
      <c r="AJ33" s="39">
        <v>52586.334860000003</v>
      </c>
      <c r="AK33" s="39">
        <v>57.441600000000001</v>
      </c>
      <c r="AL33" s="39">
        <v>6.6677</v>
      </c>
      <c r="AM33" s="39">
        <v>1.3814</v>
      </c>
      <c r="AN33" s="39">
        <v>34.509300000000003</v>
      </c>
      <c r="AO33" s="60" t="s">
        <v>749</v>
      </c>
      <c r="AP33" s="60" t="s">
        <v>1296</v>
      </c>
    </row>
    <row r="34" spans="1:42" x14ac:dyDescent="0.25">
      <c r="A34">
        <v>38378</v>
      </c>
      <c r="B34" s="37" t="s">
        <v>1297</v>
      </c>
      <c r="C34" s="38">
        <v>43098</v>
      </c>
      <c r="D34" s="39">
        <v>1594.7534000000001</v>
      </c>
      <c r="E34" s="48">
        <v>2.1</v>
      </c>
      <c r="F34" s="39">
        <v>18.829999999999998</v>
      </c>
      <c r="G34" s="39">
        <v>3.0651000000000002</v>
      </c>
      <c r="H34" s="39">
        <v>1.8388</v>
      </c>
      <c r="I34" s="39">
        <v>8.4677000000000007</v>
      </c>
      <c r="J34" s="39">
        <v>18.427700000000002</v>
      </c>
      <c r="K34" s="39">
        <v>14.212300000000001</v>
      </c>
      <c r="L34" s="39">
        <v>9.4959000000000007</v>
      </c>
      <c r="M34" s="39">
        <v>14.5296</v>
      </c>
      <c r="N34" s="39">
        <v>11.808199999999999</v>
      </c>
      <c r="O34" s="39"/>
      <c r="P34" s="39"/>
      <c r="Q34" s="39">
        <v>10.305899999999999</v>
      </c>
      <c r="R34" s="47">
        <v>25</v>
      </c>
      <c r="S34" s="47">
        <v>26</v>
      </c>
      <c r="T34" s="47">
        <v>25</v>
      </c>
      <c r="U34" s="47">
        <v>21</v>
      </c>
      <c r="V34" s="47">
        <v>27</v>
      </c>
      <c r="W34" s="47">
        <v>25</v>
      </c>
      <c r="X34" s="47">
        <v>26</v>
      </c>
      <c r="Y34" s="47">
        <v>23</v>
      </c>
      <c r="Z34" s="47">
        <v>18</v>
      </c>
      <c r="AA34" s="47">
        <v>13</v>
      </c>
      <c r="AB34" s="47">
        <v>9</v>
      </c>
      <c r="AC34" s="47"/>
      <c r="AD34" s="47"/>
      <c r="AE34" s="47">
        <v>18</v>
      </c>
      <c r="AF34" s="39">
        <v>-0.60509999999999997</v>
      </c>
      <c r="AG34" s="39">
        <v>0.80030000000000001</v>
      </c>
      <c r="AH34" s="39">
        <v>7.8555000000000001</v>
      </c>
      <c r="AI34" s="39">
        <v>0.46660000000000001</v>
      </c>
      <c r="AJ34" s="39">
        <v>47185.73805</v>
      </c>
      <c r="AK34" s="39">
        <v>54.056899999999999</v>
      </c>
      <c r="AL34" s="39">
        <v>10.230700000000001</v>
      </c>
      <c r="AM34" s="39">
        <v>4.7340999999999998</v>
      </c>
      <c r="AN34" s="39">
        <v>30.978300000000001</v>
      </c>
      <c r="AO34" s="60" t="s">
        <v>559</v>
      </c>
      <c r="AP34" s="60" t="s">
        <v>275</v>
      </c>
    </row>
    <row r="35" spans="1:42" x14ac:dyDescent="0.25">
      <c r="A35">
        <v>8960</v>
      </c>
      <c r="B35" s="37" t="s">
        <v>1298</v>
      </c>
      <c r="C35" s="38">
        <v>26207</v>
      </c>
      <c r="D35" s="39">
        <v>5286.3922000000002</v>
      </c>
      <c r="E35" s="48">
        <v>1.63</v>
      </c>
      <c r="F35" s="39">
        <v>37.684600000000003</v>
      </c>
      <c r="G35" s="39">
        <v>2.9647999999999999</v>
      </c>
      <c r="H35" s="39">
        <v>4.1561000000000003</v>
      </c>
      <c r="I35" s="39">
        <v>5.9377000000000004</v>
      </c>
      <c r="J35" s="39">
        <v>11.9407</v>
      </c>
      <c r="K35" s="39">
        <v>10.5113</v>
      </c>
      <c r="L35" s="39">
        <v>7.3895</v>
      </c>
      <c r="M35" s="39">
        <v>12.007</v>
      </c>
      <c r="N35" s="39">
        <v>8.5851000000000006</v>
      </c>
      <c r="O35" s="39">
        <v>7.2259000000000002</v>
      </c>
      <c r="P35" s="39">
        <v>7.1879999999999997</v>
      </c>
      <c r="Q35" s="39">
        <v>2.5478999999999998</v>
      </c>
      <c r="R35" s="47">
        <v>27</v>
      </c>
      <c r="S35" s="47">
        <v>3</v>
      </c>
      <c r="T35" s="47">
        <v>9</v>
      </c>
      <c r="U35" s="47">
        <v>24</v>
      </c>
      <c r="V35" s="47">
        <v>16</v>
      </c>
      <c r="W35" s="47">
        <v>29</v>
      </c>
      <c r="X35" s="47">
        <v>29</v>
      </c>
      <c r="Y35" s="47">
        <v>25</v>
      </c>
      <c r="Z35" s="47">
        <v>21</v>
      </c>
      <c r="AA35" s="47">
        <v>19</v>
      </c>
      <c r="AB35" s="47">
        <v>18</v>
      </c>
      <c r="AC35" s="47">
        <v>13</v>
      </c>
      <c r="AD35" s="47">
        <v>11</v>
      </c>
      <c r="AE35" s="47">
        <v>29</v>
      </c>
      <c r="AF35" s="39">
        <v>-2.7852999999999999</v>
      </c>
      <c r="AG35" s="39">
        <v>0.60270000000000001</v>
      </c>
      <c r="AH35" s="39">
        <v>8.5649999999999995</v>
      </c>
      <c r="AI35" s="39">
        <v>0.51259999999999994</v>
      </c>
      <c r="AJ35" s="39">
        <v>27445.005209999996</v>
      </c>
      <c r="AK35" s="39">
        <v>23.13</v>
      </c>
      <c r="AL35" s="39">
        <v>11.0474</v>
      </c>
      <c r="AM35" s="39">
        <v>3.7267000000000001</v>
      </c>
      <c r="AN35" s="39">
        <v>62.0959</v>
      </c>
      <c r="AO35" s="60" t="s">
        <v>1299</v>
      </c>
      <c r="AP35" s="60"/>
    </row>
    <row r="36" spans="1:42" x14ac:dyDescent="0.25">
      <c r="A36">
        <v>46990</v>
      </c>
      <c r="B36" s="37" t="s">
        <v>1300</v>
      </c>
      <c r="C36" s="38">
        <v>44967</v>
      </c>
      <c r="D36" s="39">
        <v>975.82449999999994</v>
      </c>
      <c r="E36" s="48">
        <v>2.19</v>
      </c>
      <c r="F36" s="39">
        <v>12.74</v>
      </c>
      <c r="G36" s="39">
        <v>3.8727999999999998</v>
      </c>
      <c r="H36" s="39">
        <v>5.3502000000000001</v>
      </c>
      <c r="I36" s="39">
        <v>10.936999999999999</v>
      </c>
      <c r="J36" s="39">
        <v>21.7973</v>
      </c>
      <c r="K36" s="39"/>
      <c r="L36" s="39"/>
      <c r="M36" s="39"/>
      <c r="N36" s="39"/>
      <c r="O36" s="39"/>
      <c r="P36" s="39"/>
      <c r="Q36" s="39">
        <v>20.527999999999999</v>
      </c>
      <c r="R36" s="47">
        <v>8</v>
      </c>
      <c r="S36" s="47">
        <v>10</v>
      </c>
      <c r="T36" s="47">
        <v>12</v>
      </c>
      <c r="U36" s="47">
        <v>8</v>
      </c>
      <c r="V36" s="47">
        <v>5</v>
      </c>
      <c r="W36" s="47">
        <v>14</v>
      </c>
      <c r="X36" s="47">
        <v>16</v>
      </c>
      <c r="Y36" s="47"/>
      <c r="Z36" s="47"/>
      <c r="AA36" s="47"/>
      <c r="AB36" s="47"/>
      <c r="AC36" s="47"/>
      <c r="AD36" s="47"/>
      <c r="AE36" s="47">
        <v>2</v>
      </c>
      <c r="AF36" s="39">
        <v>7.5387000000000004</v>
      </c>
      <c r="AG36" s="39">
        <v>12.3254</v>
      </c>
      <c r="AH36" s="39">
        <v>1.4440999999999999</v>
      </c>
      <c r="AI36" s="39">
        <v>0.44550000000000001</v>
      </c>
      <c r="AJ36" s="39">
        <v>41259.246950000001</v>
      </c>
      <c r="AK36" s="39">
        <v>51.149099999999997</v>
      </c>
      <c r="AL36" s="39">
        <v>5.1116999999999999</v>
      </c>
      <c r="AM36" s="39">
        <v>10.854100000000001</v>
      </c>
      <c r="AN36" s="39">
        <v>32.885199999999998</v>
      </c>
      <c r="AO36" s="60" t="s">
        <v>300</v>
      </c>
      <c r="AP36" s="60" t="s">
        <v>301</v>
      </c>
    </row>
    <row r="37" spans="1:42" x14ac:dyDescent="0.25">
      <c r="J37" s="39"/>
      <c r="L37" s="39"/>
    </row>
    <row r="38" spans="1:42" ht="12.75" customHeight="1" x14ac:dyDescent="0.25">
      <c r="B38" s="178" t="s">
        <v>56</v>
      </c>
      <c r="C38" s="178"/>
      <c r="D38" s="178"/>
      <c r="E38" s="178"/>
      <c r="F38" s="178"/>
      <c r="G38" s="40">
        <v>3.5058896551724139</v>
      </c>
      <c r="H38" s="40">
        <v>3.9435793103448273</v>
      </c>
      <c r="I38" s="40">
        <v>11.180831034482759</v>
      </c>
      <c r="J38" s="40">
        <v>24.333596551724131</v>
      </c>
      <c r="K38" s="40">
        <v>17.185580000000002</v>
      </c>
      <c r="L38" s="40">
        <v>11.811823809523808</v>
      </c>
      <c r="M38" s="40">
        <v>15.631120000000001</v>
      </c>
      <c r="N38" s="40">
        <v>11.970533333333334</v>
      </c>
      <c r="O38" s="40">
        <v>9.9156153846153856</v>
      </c>
      <c r="P38" s="40">
        <v>10.181218181818183</v>
      </c>
      <c r="Q38" s="40">
        <v>12.932600000000001</v>
      </c>
    </row>
    <row r="39" spans="1:42" ht="12.75" customHeight="1" x14ac:dyDescent="0.25">
      <c r="B39" s="179" t="s">
        <v>57</v>
      </c>
      <c r="C39" s="179"/>
      <c r="D39" s="179"/>
      <c r="E39" s="179"/>
      <c r="F39" s="179"/>
      <c r="G39" s="40">
        <v>3.3974000000000002</v>
      </c>
      <c r="H39" s="40">
        <v>4.3597000000000001</v>
      </c>
      <c r="I39" s="40">
        <v>10.8749</v>
      </c>
      <c r="J39" s="40">
        <v>21.804300000000001</v>
      </c>
      <c r="K39" s="40">
        <v>17.0626</v>
      </c>
      <c r="L39" s="40">
        <v>11.413399999999999</v>
      </c>
      <c r="M39" s="40">
        <v>15.16915</v>
      </c>
      <c r="N39" s="40">
        <v>11.59625</v>
      </c>
      <c r="O39" s="40">
        <v>9.5485000000000007</v>
      </c>
      <c r="P39" s="40">
        <v>10.386699999999999</v>
      </c>
      <c r="Q39" s="40">
        <v>11.1427</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710</v>
      </c>
      <c r="C42" s="42"/>
      <c r="D42" s="42"/>
      <c r="E42" s="42"/>
      <c r="F42" s="43">
        <v>4561.0796</v>
      </c>
      <c r="G42" s="43">
        <v>0.86329999999999996</v>
      </c>
      <c r="H42" s="43">
        <v>1.6079000000000001</v>
      </c>
      <c r="I42" s="43">
        <v>4.6853999999999996</v>
      </c>
      <c r="J42" s="43">
        <v>7.0198</v>
      </c>
      <c r="K42" s="43">
        <v>8.0244</v>
      </c>
      <c r="L42" s="43">
        <v>5.2388000000000003</v>
      </c>
      <c r="M42" s="43">
        <v>5.5749000000000004</v>
      </c>
      <c r="N42" s="43">
        <v>7.0471000000000004</v>
      </c>
      <c r="O42" s="43">
        <v>6.6962999999999999</v>
      </c>
      <c r="P42" s="43">
        <v>7.9196999999999997</v>
      </c>
      <c r="Q42" s="43"/>
      <c r="R42" s="43"/>
      <c r="S42" s="43"/>
      <c r="T42" s="43"/>
      <c r="U42" s="43"/>
      <c r="V42" s="43"/>
      <c r="W42" s="43"/>
      <c r="X42" s="43"/>
      <c r="Y42" s="43"/>
      <c r="Z42" s="43"/>
      <c r="AA42" s="43"/>
      <c r="AB42" s="43"/>
      <c r="AC42" s="43"/>
      <c r="AD42" s="43"/>
      <c r="AE42" s="43"/>
      <c r="AF42" s="43">
        <v>0</v>
      </c>
      <c r="AG42" s="43">
        <v>-5.5500000000000001E-2</v>
      </c>
      <c r="AH42" s="43">
        <v>2.5333999999999999</v>
      </c>
      <c r="AI42" s="43">
        <v>1</v>
      </c>
      <c r="AJ42" s="43"/>
      <c r="AK42" s="43"/>
      <c r="AL42" s="43"/>
      <c r="AM42" s="43"/>
      <c r="AN42" s="43"/>
      <c r="AO42" s="43"/>
      <c r="AP42" s="43"/>
    </row>
    <row r="43" spans="1:42" x14ac:dyDescent="0.25">
      <c r="A43">
        <v>301</v>
      </c>
      <c r="B43" s="42" t="s">
        <v>711</v>
      </c>
      <c r="C43" s="42"/>
      <c r="D43" s="42"/>
      <c r="E43" s="42"/>
      <c r="F43" s="43">
        <v>19151.586500000001</v>
      </c>
      <c r="G43" s="43">
        <v>4.4249999999999998</v>
      </c>
      <c r="H43" s="43">
        <v>4.6551999999999998</v>
      </c>
      <c r="I43" s="43">
        <v>12.3027</v>
      </c>
      <c r="J43" s="43">
        <v>25.342700000000001</v>
      </c>
      <c r="K43" s="43">
        <v>19.379100000000001</v>
      </c>
      <c r="L43" s="43">
        <v>13.4046</v>
      </c>
      <c r="M43" s="43">
        <v>19.712499999999999</v>
      </c>
      <c r="N43" s="43">
        <v>14.760899999999999</v>
      </c>
      <c r="O43" s="43">
        <v>13.0267</v>
      </c>
      <c r="P43" s="43">
        <v>12.6096</v>
      </c>
      <c r="Q43" s="43"/>
      <c r="R43" s="43"/>
      <c r="S43" s="43"/>
      <c r="T43" s="43"/>
      <c r="U43" s="43"/>
      <c r="V43" s="43"/>
      <c r="W43" s="43"/>
      <c r="X43" s="43"/>
      <c r="Y43" s="43"/>
      <c r="Z43" s="43"/>
      <c r="AA43" s="43"/>
      <c r="AB43" s="43"/>
      <c r="AC43" s="43"/>
      <c r="AD43" s="43"/>
      <c r="AE43" s="43"/>
      <c r="AF43" s="43">
        <v>0</v>
      </c>
      <c r="AG43" s="43">
        <v>0.91830000000000001</v>
      </c>
      <c r="AH43" s="43">
        <v>11.462300000000001</v>
      </c>
      <c r="AI43" s="43">
        <v>1</v>
      </c>
      <c r="AJ43" s="43"/>
      <c r="AK43" s="43"/>
      <c r="AL43" s="43"/>
      <c r="AM43" s="43"/>
      <c r="AN43" s="43"/>
      <c r="AO43" s="43"/>
      <c r="AP43" s="43"/>
    </row>
    <row r="44" spans="1:42" x14ac:dyDescent="0.25">
      <c r="A44">
        <v>306</v>
      </c>
      <c r="B44" s="42" t="s">
        <v>1301</v>
      </c>
      <c r="C44" s="42"/>
      <c r="D44" s="42"/>
      <c r="E44" s="42"/>
      <c r="F44" s="43">
        <v>24452.37</v>
      </c>
      <c r="G44" s="43">
        <v>5.6017999999999999</v>
      </c>
      <c r="H44" s="43">
        <v>3.5951</v>
      </c>
      <c r="I44" s="43">
        <v>11.369199999999999</v>
      </c>
      <c r="J44" s="43">
        <v>25.426400000000001</v>
      </c>
      <c r="K44" s="43">
        <v>19.9057</v>
      </c>
      <c r="L44" s="43">
        <v>14.026999999999999</v>
      </c>
      <c r="M44" s="43">
        <v>23.3127</v>
      </c>
      <c r="N44" s="43">
        <v>14.492100000000001</v>
      </c>
      <c r="O44" s="43">
        <v>13.590199999999999</v>
      </c>
      <c r="P44" s="43"/>
      <c r="Q44" s="43"/>
      <c r="R44" s="43"/>
      <c r="S44" s="43"/>
      <c r="T44" s="43"/>
      <c r="U44" s="43"/>
      <c r="V44" s="43"/>
      <c r="W44" s="43"/>
      <c r="X44" s="43"/>
      <c r="Y44" s="43"/>
      <c r="Z44" s="43"/>
      <c r="AA44" s="43"/>
      <c r="AB44" s="43"/>
      <c r="AC44" s="43"/>
      <c r="AD44" s="43"/>
      <c r="AE44" s="43"/>
      <c r="AF44" s="43">
        <v>0</v>
      </c>
      <c r="AG44" s="43">
        <v>0.8175</v>
      </c>
      <c r="AH44" s="43">
        <v>16.1065</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5" width="9.5703125" style="70" customWidth="1"/>
    <col min="36" max="36" width="24.7109375" style="128" customWidth="1"/>
    <col min="37" max="37" width="35.7109375" style="128" customWidth="1"/>
    <col min="38" max="16384" width="8.7109375" style="70"/>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207</v>
      </c>
      <c r="J7" s="39"/>
    </row>
    <row r="8" spans="1:37" x14ac:dyDescent="0.25">
      <c r="A8" s="70">
        <v>8303</v>
      </c>
      <c r="B8" s="60" t="s">
        <v>1302</v>
      </c>
      <c r="C8" s="38">
        <v>40672</v>
      </c>
      <c r="D8" s="39">
        <v>203.0718</v>
      </c>
      <c r="E8" s="48">
        <v>1.07</v>
      </c>
      <c r="F8" s="39">
        <v>48.646700000000003</v>
      </c>
      <c r="G8" s="39">
        <v>5.1826999999999996</v>
      </c>
      <c r="H8" s="39">
        <v>7.0960999999999999</v>
      </c>
      <c r="I8" s="39">
        <v>15.033899999999999</v>
      </c>
      <c r="J8" s="39">
        <v>31.625900000000001</v>
      </c>
      <c r="K8" s="39">
        <v>23.198399999999999</v>
      </c>
      <c r="L8" s="39">
        <v>15.9892</v>
      </c>
      <c r="M8" s="39">
        <v>22.050999999999998</v>
      </c>
      <c r="N8" s="39">
        <v>16.312999999999999</v>
      </c>
      <c r="O8" s="39">
        <v>13.010400000000001</v>
      </c>
      <c r="P8" s="39">
        <v>13.3689</v>
      </c>
      <c r="Q8" s="39">
        <v>12.845800000000001</v>
      </c>
      <c r="R8" s="47">
        <v>2</v>
      </c>
      <c r="S8" s="47">
        <v>4</v>
      </c>
      <c r="T8" s="47">
        <v>10</v>
      </c>
      <c r="U8" s="47">
        <v>13</v>
      </c>
      <c r="V8" s="47">
        <v>8</v>
      </c>
      <c r="W8" s="47">
        <v>14</v>
      </c>
      <c r="X8" s="47">
        <v>16</v>
      </c>
      <c r="Y8" s="47">
        <v>16</v>
      </c>
      <c r="Z8" s="47">
        <v>12</v>
      </c>
      <c r="AA8" s="47">
        <v>10</v>
      </c>
      <c r="AB8" s="47">
        <v>7</v>
      </c>
      <c r="AC8" s="47">
        <v>5</v>
      </c>
      <c r="AD8" s="47">
        <v>4</v>
      </c>
      <c r="AE8" s="47">
        <v>23</v>
      </c>
      <c r="AF8" s="39">
        <v>0.71189999999999998</v>
      </c>
      <c r="AG8" s="39">
        <v>1.0362</v>
      </c>
      <c r="AH8" s="39">
        <v>12.8339</v>
      </c>
      <c r="AI8" s="39">
        <v>1.0994999999999999</v>
      </c>
      <c r="AJ8" s="60" t="s">
        <v>1303</v>
      </c>
      <c r="AK8" s="60" t="s">
        <v>293</v>
      </c>
    </row>
    <row r="9" spans="1:37" x14ac:dyDescent="0.25">
      <c r="A9" s="70">
        <v>46956</v>
      </c>
      <c r="B9" s="60" t="s">
        <v>1304</v>
      </c>
      <c r="C9" s="38">
        <v>44851</v>
      </c>
      <c r="D9" s="39">
        <v>14.0313</v>
      </c>
      <c r="E9" s="48">
        <v>0.54</v>
      </c>
      <c r="F9" s="39">
        <v>14.4336</v>
      </c>
      <c r="G9" s="39">
        <v>4.9503000000000004</v>
      </c>
      <c r="H9" s="39">
        <v>7.3449</v>
      </c>
      <c r="I9" s="39">
        <v>17.475300000000001</v>
      </c>
      <c r="J9" s="39">
        <v>35.209400000000002</v>
      </c>
      <c r="K9" s="39"/>
      <c r="L9" s="39"/>
      <c r="M9" s="39"/>
      <c r="N9" s="39"/>
      <c r="O9" s="39"/>
      <c r="P9" s="39"/>
      <c r="Q9" s="39">
        <v>25.059000000000001</v>
      </c>
      <c r="R9" s="47">
        <v>8</v>
      </c>
      <c r="S9" s="47">
        <v>14</v>
      </c>
      <c r="T9" s="47">
        <v>36</v>
      </c>
      <c r="U9" s="47">
        <v>15</v>
      </c>
      <c r="V9" s="47">
        <v>6</v>
      </c>
      <c r="W9" s="47">
        <v>7</v>
      </c>
      <c r="X9" s="47">
        <v>12</v>
      </c>
      <c r="Y9" s="47"/>
      <c r="Z9" s="47"/>
      <c r="AA9" s="47"/>
      <c r="AB9" s="47"/>
      <c r="AC9" s="47"/>
      <c r="AD9" s="47"/>
      <c r="AE9" s="47">
        <v>4</v>
      </c>
      <c r="AF9" s="39">
        <v>4.1474000000000002</v>
      </c>
      <c r="AG9" s="39">
        <v>2.9224999999999999</v>
      </c>
      <c r="AH9" s="39">
        <v>7.9420999999999999</v>
      </c>
      <c r="AI9" s="39">
        <v>0.7379</v>
      </c>
      <c r="AJ9" s="60" t="s">
        <v>1305</v>
      </c>
      <c r="AK9" s="60" t="s">
        <v>1010</v>
      </c>
    </row>
    <row r="10" spans="1:37" x14ac:dyDescent="0.25">
      <c r="A10" s="70">
        <v>2277</v>
      </c>
      <c r="B10" s="60" t="s">
        <v>1306</v>
      </c>
      <c r="C10" s="38">
        <v>39079</v>
      </c>
      <c r="D10" s="39">
        <v>22.613199999999999</v>
      </c>
      <c r="E10" s="48">
        <v>0.62</v>
      </c>
      <c r="F10" s="39">
        <v>34.277200000000001</v>
      </c>
      <c r="G10" s="39">
        <v>0.6129</v>
      </c>
      <c r="H10" s="39">
        <v>1.5621</v>
      </c>
      <c r="I10" s="39">
        <v>3.7185000000000001</v>
      </c>
      <c r="J10" s="39">
        <v>6.5839999999999996</v>
      </c>
      <c r="K10" s="39">
        <v>6.6406999999999998</v>
      </c>
      <c r="L10" s="39">
        <v>4.5841000000000003</v>
      </c>
      <c r="M10" s="39">
        <v>5.5465</v>
      </c>
      <c r="N10" s="39">
        <v>6.2988999999999997</v>
      </c>
      <c r="O10" s="39">
        <v>5.9154</v>
      </c>
      <c r="P10" s="39">
        <v>7.0719000000000003</v>
      </c>
      <c r="Q10" s="39">
        <v>7.3125999999999998</v>
      </c>
      <c r="R10" s="47">
        <v>29</v>
      </c>
      <c r="S10" s="47">
        <v>35</v>
      </c>
      <c r="T10" s="47">
        <v>40</v>
      </c>
      <c r="U10" s="47">
        <v>41</v>
      </c>
      <c r="V10" s="47">
        <v>41</v>
      </c>
      <c r="W10" s="47">
        <v>41</v>
      </c>
      <c r="X10" s="47">
        <v>41</v>
      </c>
      <c r="Y10" s="47">
        <v>39</v>
      </c>
      <c r="Z10" s="47">
        <v>33</v>
      </c>
      <c r="AA10" s="47">
        <v>25</v>
      </c>
      <c r="AB10" s="47">
        <v>24</v>
      </c>
      <c r="AC10" s="47">
        <v>21</v>
      </c>
      <c r="AD10" s="47">
        <v>20</v>
      </c>
      <c r="AE10" s="47">
        <v>38</v>
      </c>
      <c r="AF10" s="39">
        <v>0.36930000000000002</v>
      </c>
      <c r="AG10" s="39">
        <v>0.3967</v>
      </c>
      <c r="AH10" s="39">
        <v>2.4931000000000001</v>
      </c>
      <c r="AI10" s="39">
        <v>0.74170000000000003</v>
      </c>
      <c r="AJ10" s="60" t="s">
        <v>1307</v>
      </c>
      <c r="AK10" s="60" t="s">
        <v>1065</v>
      </c>
    </row>
    <row r="11" spans="1:37" s="65" customFormat="1" x14ac:dyDescent="0.25">
      <c r="A11" s="65">
        <v>46371</v>
      </c>
      <c r="B11" s="50" t="s">
        <v>1308</v>
      </c>
      <c r="C11" s="51">
        <v>44616</v>
      </c>
      <c r="D11" s="52">
        <v>19.1096</v>
      </c>
      <c r="E11" s="53">
        <v>0.27</v>
      </c>
      <c r="F11" s="52">
        <v>15.224600000000001</v>
      </c>
      <c r="G11" s="52">
        <v>6.5693000000000001</v>
      </c>
      <c r="H11" s="52">
        <v>7.6483999999999996</v>
      </c>
      <c r="I11" s="52">
        <v>18.186</v>
      </c>
      <c r="J11" s="52">
        <v>36.873699999999999</v>
      </c>
      <c r="K11" s="52">
        <v>26.288</v>
      </c>
      <c r="L11" s="52"/>
      <c r="M11" s="52"/>
      <c r="N11" s="52"/>
      <c r="O11" s="52"/>
      <c r="P11" s="52"/>
      <c r="Q11" s="52">
        <v>20.117100000000001</v>
      </c>
      <c r="R11" s="55">
        <v>32</v>
      </c>
      <c r="S11" s="55">
        <v>32</v>
      </c>
      <c r="T11" s="55">
        <v>14</v>
      </c>
      <c r="U11" s="55">
        <v>6</v>
      </c>
      <c r="V11" s="55">
        <v>4</v>
      </c>
      <c r="W11" s="55">
        <v>6</v>
      </c>
      <c r="X11" s="55">
        <v>8</v>
      </c>
      <c r="Y11" s="55">
        <v>8</v>
      </c>
      <c r="Z11" s="55"/>
      <c r="AA11" s="55"/>
      <c r="AB11" s="55"/>
      <c r="AC11" s="55"/>
      <c r="AD11" s="55"/>
      <c r="AE11" s="55">
        <v>8</v>
      </c>
      <c r="AF11" s="52">
        <v>-1.4064999999999999</v>
      </c>
      <c r="AG11" s="52">
        <v>1.2298</v>
      </c>
      <c r="AH11" s="52">
        <v>12.515499999999999</v>
      </c>
      <c r="AI11" s="52">
        <v>0.97599999999999998</v>
      </c>
      <c r="AJ11" s="50" t="s">
        <v>1309</v>
      </c>
      <c r="AK11" s="50" t="s">
        <v>275</v>
      </c>
    </row>
    <row r="12" spans="1:37" x14ac:dyDescent="0.25">
      <c r="A12" s="70">
        <v>8457</v>
      </c>
      <c r="B12" s="60" t="s">
        <v>1310</v>
      </c>
      <c r="C12" s="38">
        <v>40220</v>
      </c>
      <c r="D12" s="39">
        <v>17.914999999999999</v>
      </c>
      <c r="E12" s="48">
        <v>1.22</v>
      </c>
      <c r="F12" s="39">
        <v>41.840800000000002</v>
      </c>
      <c r="G12" s="39">
        <v>4.8212999999999999</v>
      </c>
      <c r="H12" s="39">
        <v>4.9448999999999996</v>
      </c>
      <c r="I12" s="39">
        <v>13.148099999999999</v>
      </c>
      <c r="J12" s="39">
        <v>26.880299999999998</v>
      </c>
      <c r="K12" s="39">
        <v>20.002500000000001</v>
      </c>
      <c r="L12" s="39">
        <v>13.0824</v>
      </c>
      <c r="M12" s="39">
        <v>19.0014</v>
      </c>
      <c r="N12" s="39">
        <v>12.439299999999999</v>
      </c>
      <c r="O12" s="39">
        <v>9.9481999999999999</v>
      </c>
      <c r="P12" s="39">
        <v>10.536899999999999</v>
      </c>
      <c r="Q12" s="39">
        <v>10.4985</v>
      </c>
      <c r="R12" s="47">
        <v>31</v>
      </c>
      <c r="S12" s="47">
        <v>17</v>
      </c>
      <c r="T12" s="47">
        <v>4</v>
      </c>
      <c r="U12" s="47">
        <v>16</v>
      </c>
      <c r="V12" s="47">
        <v>17</v>
      </c>
      <c r="W12" s="47">
        <v>21</v>
      </c>
      <c r="X12" s="47">
        <v>22</v>
      </c>
      <c r="Y12" s="47">
        <v>22</v>
      </c>
      <c r="Z12" s="47">
        <v>21</v>
      </c>
      <c r="AA12" s="47">
        <v>14</v>
      </c>
      <c r="AB12" s="47">
        <v>14</v>
      </c>
      <c r="AC12" s="47">
        <v>13</v>
      </c>
      <c r="AD12" s="47">
        <v>13</v>
      </c>
      <c r="AE12" s="47">
        <v>32</v>
      </c>
      <c r="AF12" s="39">
        <v>-1.8934</v>
      </c>
      <c r="AG12" s="39">
        <v>0.83050000000000002</v>
      </c>
      <c r="AH12" s="39">
        <v>12.8019</v>
      </c>
      <c r="AI12" s="39">
        <v>1.0928</v>
      </c>
      <c r="AJ12" s="60" t="s">
        <v>1311</v>
      </c>
      <c r="AK12" s="60" t="s">
        <v>341</v>
      </c>
    </row>
    <row r="13" spans="1:37" x14ac:dyDescent="0.25">
      <c r="A13" s="70">
        <v>28307</v>
      </c>
      <c r="B13" s="60" t="s">
        <v>1312</v>
      </c>
      <c r="C13" s="38">
        <v>41759</v>
      </c>
      <c r="D13" s="39">
        <v>41.817399999999999</v>
      </c>
      <c r="E13" s="48">
        <v>1.92</v>
      </c>
      <c r="F13" s="39">
        <v>37.097799999999999</v>
      </c>
      <c r="G13" s="39">
        <v>3.4068000000000001</v>
      </c>
      <c r="H13" s="39">
        <v>4.8832000000000004</v>
      </c>
      <c r="I13" s="39">
        <v>12.6829</v>
      </c>
      <c r="J13" s="39">
        <v>29.171500000000002</v>
      </c>
      <c r="K13" s="39">
        <v>22.904299999999999</v>
      </c>
      <c r="L13" s="39">
        <v>15.2338</v>
      </c>
      <c r="M13" s="39">
        <v>23.083600000000001</v>
      </c>
      <c r="N13" s="39">
        <v>15.4922</v>
      </c>
      <c r="O13" s="39">
        <v>12.440899999999999</v>
      </c>
      <c r="P13" s="39">
        <v>12.447100000000001</v>
      </c>
      <c r="Q13" s="39">
        <v>13.842000000000001</v>
      </c>
      <c r="R13" s="47">
        <v>4</v>
      </c>
      <c r="S13" s="47">
        <v>5</v>
      </c>
      <c r="T13" s="47">
        <v>27</v>
      </c>
      <c r="U13" s="47">
        <v>26</v>
      </c>
      <c r="V13" s="47">
        <v>18</v>
      </c>
      <c r="W13" s="47">
        <v>23</v>
      </c>
      <c r="X13" s="47">
        <v>21</v>
      </c>
      <c r="Y13" s="47">
        <v>17</v>
      </c>
      <c r="Z13" s="47">
        <v>14</v>
      </c>
      <c r="AA13" s="47">
        <v>8</v>
      </c>
      <c r="AB13" s="47">
        <v>9</v>
      </c>
      <c r="AC13" s="47">
        <v>6</v>
      </c>
      <c r="AD13" s="47">
        <v>7</v>
      </c>
      <c r="AE13" s="47">
        <v>22</v>
      </c>
      <c r="AF13" s="39">
        <v>-0.87029999999999996</v>
      </c>
      <c r="AG13" s="39">
        <v>0.89539999999999997</v>
      </c>
      <c r="AH13" s="39">
        <v>16.046299999999999</v>
      </c>
      <c r="AI13" s="39">
        <v>0.86519999999999997</v>
      </c>
      <c r="AJ13" s="60" t="s">
        <v>1217</v>
      </c>
      <c r="AK13" s="60" t="s">
        <v>236</v>
      </c>
    </row>
    <row r="14" spans="1:37" x14ac:dyDescent="0.25">
      <c r="A14" s="70">
        <v>28309</v>
      </c>
      <c r="B14" s="60" t="s">
        <v>1313</v>
      </c>
      <c r="C14" s="38">
        <v>41759</v>
      </c>
      <c r="D14" s="39">
        <v>56.5259</v>
      </c>
      <c r="E14" s="48">
        <v>1.95</v>
      </c>
      <c r="F14" s="39">
        <v>32.440800000000003</v>
      </c>
      <c r="G14" s="39">
        <v>2.9367000000000001</v>
      </c>
      <c r="H14" s="39">
        <v>4.2096999999999998</v>
      </c>
      <c r="I14" s="39">
        <v>10.910600000000001</v>
      </c>
      <c r="J14" s="39">
        <v>24.304300000000001</v>
      </c>
      <c r="K14" s="39">
        <v>19.505700000000001</v>
      </c>
      <c r="L14" s="39">
        <v>12.9998</v>
      </c>
      <c r="M14" s="39">
        <v>19.463799999999999</v>
      </c>
      <c r="N14" s="39">
        <v>13.618399999999999</v>
      </c>
      <c r="O14" s="39">
        <v>11.042</v>
      </c>
      <c r="P14" s="39">
        <v>11.3315</v>
      </c>
      <c r="Q14" s="39">
        <v>12.341799999999999</v>
      </c>
      <c r="R14" s="47">
        <v>7</v>
      </c>
      <c r="S14" s="47">
        <v>8</v>
      </c>
      <c r="T14" s="47">
        <v>32</v>
      </c>
      <c r="U14" s="47">
        <v>28</v>
      </c>
      <c r="V14" s="47">
        <v>25</v>
      </c>
      <c r="W14" s="47">
        <v>27</v>
      </c>
      <c r="X14" s="47">
        <v>28</v>
      </c>
      <c r="Y14" s="47">
        <v>23</v>
      </c>
      <c r="Z14" s="47">
        <v>22</v>
      </c>
      <c r="AA14" s="47">
        <v>13</v>
      </c>
      <c r="AB14" s="47">
        <v>13</v>
      </c>
      <c r="AC14" s="47">
        <v>11</v>
      </c>
      <c r="AD14" s="47">
        <v>10</v>
      </c>
      <c r="AE14" s="47">
        <v>24</v>
      </c>
      <c r="AF14" s="39">
        <v>-1.4340999999999999</v>
      </c>
      <c r="AG14" s="39">
        <v>0.87409999999999999</v>
      </c>
      <c r="AH14" s="39">
        <v>12.909700000000001</v>
      </c>
      <c r="AI14" s="39">
        <v>1.111</v>
      </c>
      <c r="AJ14" s="60" t="s">
        <v>1217</v>
      </c>
      <c r="AK14" s="60" t="s">
        <v>236</v>
      </c>
    </row>
    <row r="15" spans="1:37" x14ac:dyDescent="0.25">
      <c r="A15" s="70">
        <v>40232</v>
      </c>
      <c r="B15" s="60" t="s">
        <v>1314</v>
      </c>
      <c r="C15" s="38">
        <v>43280</v>
      </c>
      <c r="D15" s="39">
        <v>1362.1269</v>
      </c>
      <c r="E15" s="48">
        <v>0.12</v>
      </c>
      <c r="F15" s="39">
        <v>31.968900000000001</v>
      </c>
      <c r="G15" s="39">
        <v>5.3156999999999996</v>
      </c>
      <c r="H15" s="39">
        <v>4.1919000000000004</v>
      </c>
      <c r="I15" s="39">
        <v>27.458600000000001</v>
      </c>
      <c r="J15" s="39">
        <v>66.971699999999998</v>
      </c>
      <c r="K15" s="39">
        <v>49.9405</v>
      </c>
      <c r="L15" s="39">
        <v>38.908999999999999</v>
      </c>
      <c r="M15" s="39">
        <v>43.258000000000003</v>
      </c>
      <c r="N15" s="39">
        <v>22.898900000000001</v>
      </c>
      <c r="O15" s="39"/>
      <c r="P15" s="39"/>
      <c r="Q15" s="39">
        <v>21.556799999999999</v>
      </c>
      <c r="R15" s="47">
        <v>21</v>
      </c>
      <c r="S15" s="47">
        <v>41</v>
      </c>
      <c r="T15" s="47">
        <v>41</v>
      </c>
      <c r="U15" s="47">
        <v>12</v>
      </c>
      <c r="V15" s="47">
        <v>26</v>
      </c>
      <c r="W15" s="47">
        <v>3</v>
      </c>
      <c r="X15" s="47">
        <v>1</v>
      </c>
      <c r="Y15" s="47">
        <v>1</v>
      </c>
      <c r="Z15" s="47">
        <v>1</v>
      </c>
      <c r="AA15" s="47">
        <v>1</v>
      </c>
      <c r="AB15" s="47">
        <v>1</v>
      </c>
      <c r="AC15" s="47"/>
      <c r="AD15" s="47"/>
      <c r="AE15" s="47">
        <v>6</v>
      </c>
      <c r="AF15" s="39">
        <v>4.5179999999999998</v>
      </c>
      <c r="AG15" s="39">
        <v>1.9075</v>
      </c>
      <c r="AH15" s="39">
        <v>19.689</v>
      </c>
      <c r="AI15" s="39">
        <v>1.0058</v>
      </c>
      <c r="AJ15" s="60" t="s">
        <v>1119</v>
      </c>
      <c r="AK15" s="60" t="s">
        <v>431</v>
      </c>
    </row>
    <row r="16" spans="1:37" x14ac:dyDescent="0.25">
      <c r="A16" s="70">
        <v>44626</v>
      </c>
      <c r="B16" s="60" t="s">
        <v>1315</v>
      </c>
      <c r="C16" s="38">
        <v>43886</v>
      </c>
      <c r="D16" s="39">
        <v>113.2525</v>
      </c>
      <c r="E16" s="48">
        <v>1.29</v>
      </c>
      <c r="F16" s="39">
        <v>27.5745</v>
      </c>
      <c r="G16" s="39">
        <v>4.9992999999999999</v>
      </c>
      <c r="H16" s="39">
        <v>5.9371999999999998</v>
      </c>
      <c r="I16" s="39">
        <v>20.854900000000001</v>
      </c>
      <c r="J16" s="39">
        <v>47.048299999999998</v>
      </c>
      <c r="K16" s="39">
        <v>30.105799999999999</v>
      </c>
      <c r="L16" s="39">
        <v>23.1553</v>
      </c>
      <c r="M16" s="39">
        <v>33.3277</v>
      </c>
      <c r="N16" s="39"/>
      <c r="O16" s="39"/>
      <c r="P16" s="39"/>
      <c r="Q16" s="39">
        <v>26.707999999999998</v>
      </c>
      <c r="R16" s="47">
        <v>5</v>
      </c>
      <c r="S16" s="47">
        <v>3</v>
      </c>
      <c r="T16" s="47">
        <v>21</v>
      </c>
      <c r="U16" s="47">
        <v>14</v>
      </c>
      <c r="V16" s="47">
        <v>12</v>
      </c>
      <c r="W16" s="47">
        <v>5</v>
      </c>
      <c r="X16" s="47">
        <v>5</v>
      </c>
      <c r="Y16" s="47">
        <v>5</v>
      </c>
      <c r="Z16" s="47">
        <v>2</v>
      </c>
      <c r="AA16" s="47">
        <v>2</v>
      </c>
      <c r="AB16" s="47"/>
      <c r="AC16" s="47"/>
      <c r="AD16" s="47"/>
      <c r="AE16" s="47">
        <v>2</v>
      </c>
      <c r="AF16" s="39">
        <v>3.4272999999999998</v>
      </c>
      <c r="AG16" s="39">
        <v>1.1167</v>
      </c>
      <c r="AH16" s="39">
        <v>22.026299999999999</v>
      </c>
      <c r="AI16" s="39">
        <v>1.1315999999999999</v>
      </c>
      <c r="AJ16" s="60" t="s">
        <v>918</v>
      </c>
      <c r="AK16" s="60" t="s">
        <v>381</v>
      </c>
    </row>
    <row r="17" spans="1:37" x14ac:dyDescent="0.25">
      <c r="A17" s="70">
        <v>45443</v>
      </c>
      <c r="B17" s="60" t="s">
        <v>1316</v>
      </c>
      <c r="C17" s="38">
        <v>44298</v>
      </c>
      <c r="D17" s="39">
        <v>1090.8728000000001</v>
      </c>
      <c r="E17" s="48">
        <v>0.51</v>
      </c>
      <c r="F17" s="39">
        <v>16.8675</v>
      </c>
      <c r="G17" s="39">
        <v>5.7901999999999996</v>
      </c>
      <c r="H17" s="39">
        <v>3.0548000000000002</v>
      </c>
      <c r="I17" s="39">
        <v>15.4802</v>
      </c>
      <c r="J17" s="39">
        <v>34.156500000000001</v>
      </c>
      <c r="K17" s="39">
        <v>23.927499999999998</v>
      </c>
      <c r="L17" s="39">
        <v>15.595800000000001</v>
      </c>
      <c r="M17" s="39"/>
      <c r="N17" s="39"/>
      <c r="O17" s="39"/>
      <c r="P17" s="39"/>
      <c r="Q17" s="39">
        <v>17.964700000000001</v>
      </c>
      <c r="R17" s="47">
        <v>20</v>
      </c>
      <c r="S17" s="47">
        <v>7</v>
      </c>
      <c r="T17" s="47">
        <v>1</v>
      </c>
      <c r="U17" s="47">
        <v>9</v>
      </c>
      <c r="V17" s="47">
        <v>36</v>
      </c>
      <c r="W17" s="47">
        <v>13</v>
      </c>
      <c r="X17" s="47">
        <v>14</v>
      </c>
      <c r="Y17" s="47">
        <v>15</v>
      </c>
      <c r="Z17" s="47">
        <v>13</v>
      </c>
      <c r="AA17" s="47"/>
      <c r="AB17" s="47"/>
      <c r="AC17" s="47"/>
      <c r="AD17" s="47"/>
      <c r="AE17" s="47">
        <v>10</v>
      </c>
      <c r="AF17" s="39">
        <v>-1.4555</v>
      </c>
      <c r="AG17" s="39">
        <v>0.7077</v>
      </c>
      <c r="AH17" s="39">
        <v>13.056800000000001</v>
      </c>
      <c r="AI17" s="39">
        <v>1.0032000000000001</v>
      </c>
      <c r="AJ17" s="60" t="s">
        <v>1119</v>
      </c>
      <c r="AK17" s="60" t="s">
        <v>431</v>
      </c>
    </row>
    <row r="18" spans="1:37" x14ac:dyDescent="0.25">
      <c r="A18" s="70">
        <v>45389</v>
      </c>
      <c r="B18" s="60" t="s">
        <v>1317</v>
      </c>
      <c r="C18" s="38">
        <v>44459</v>
      </c>
      <c r="D18" s="39">
        <v>468.06619999999998</v>
      </c>
      <c r="E18" s="48">
        <v>0.53</v>
      </c>
      <c r="F18" s="39">
        <v>15.2486</v>
      </c>
      <c r="G18" s="39">
        <v>4.3224</v>
      </c>
      <c r="H18" s="39">
        <v>4.7683</v>
      </c>
      <c r="I18" s="39">
        <v>23.947199999999999</v>
      </c>
      <c r="J18" s="39">
        <v>49.191800000000001</v>
      </c>
      <c r="K18" s="39">
        <v>34.021299999999997</v>
      </c>
      <c r="L18" s="39"/>
      <c r="M18" s="39"/>
      <c r="N18" s="39"/>
      <c r="O18" s="39"/>
      <c r="P18" s="39"/>
      <c r="Q18" s="39">
        <v>16.756900000000002</v>
      </c>
      <c r="R18" s="47">
        <v>23</v>
      </c>
      <c r="S18" s="47">
        <v>22</v>
      </c>
      <c r="T18" s="47">
        <v>17</v>
      </c>
      <c r="U18" s="47">
        <v>20</v>
      </c>
      <c r="V18" s="47">
        <v>20</v>
      </c>
      <c r="W18" s="47">
        <v>4</v>
      </c>
      <c r="X18" s="47">
        <v>4</v>
      </c>
      <c r="Y18" s="47">
        <v>4</v>
      </c>
      <c r="Z18" s="47"/>
      <c r="AA18" s="47"/>
      <c r="AB18" s="47"/>
      <c r="AC18" s="47"/>
      <c r="AD18" s="47"/>
      <c r="AE18" s="47">
        <v>12</v>
      </c>
      <c r="AF18" s="39">
        <v>-1.5594000000000001</v>
      </c>
      <c r="AG18" s="39">
        <v>0.79530000000000001</v>
      </c>
      <c r="AH18" s="39">
        <v>20.030100000000001</v>
      </c>
      <c r="AI18" s="39">
        <v>0.99829999999999997</v>
      </c>
      <c r="AJ18" s="60" t="s">
        <v>1119</v>
      </c>
      <c r="AK18" s="60" t="s">
        <v>431</v>
      </c>
    </row>
    <row r="19" spans="1:37" x14ac:dyDescent="0.25">
      <c r="A19" s="70">
        <v>1698</v>
      </c>
      <c r="B19" s="60" t="s">
        <v>1318</v>
      </c>
      <c r="C19" s="38">
        <v>37973</v>
      </c>
      <c r="D19" s="39">
        <v>167.3416</v>
      </c>
      <c r="E19" s="48">
        <v>0.37</v>
      </c>
      <c r="F19" s="39">
        <v>146.63319999999999</v>
      </c>
      <c r="G19" s="39">
        <v>5.3449</v>
      </c>
      <c r="H19" s="39">
        <v>4.2737999999999996</v>
      </c>
      <c r="I19" s="39">
        <v>14.436999999999999</v>
      </c>
      <c r="J19" s="39">
        <v>34.186700000000002</v>
      </c>
      <c r="K19" s="39">
        <v>26.539200000000001</v>
      </c>
      <c r="L19" s="39">
        <v>17.830400000000001</v>
      </c>
      <c r="M19" s="39">
        <v>27.585599999999999</v>
      </c>
      <c r="N19" s="39">
        <v>16.708300000000001</v>
      </c>
      <c r="O19" s="39">
        <v>13.850199999999999</v>
      </c>
      <c r="P19" s="39">
        <v>13.363200000000001</v>
      </c>
      <c r="Q19" s="39">
        <v>14.0009</v>
      </c>
      <c r="R19" s="47">
        <v>38</v>
      </c>
      <c r="S19" s="47">
        <v>27</v>
      </c>
      <c r="T19" s="47">
        <v>5</v>
      </c>
      <c r="U19" s="47">
        <v>11</v>
      </c>
      <c r="V19" s="47">
        <v>24</v>
      </c>
      <c r="W19" s="47">
        <v>16</v>
      </c>
      <c r="X19" s="47">
        <v>13</v>
      </c>
      <c r="Y19" s="47">
        <v>7</v>
      </c>
      <c r="Z19" s="47">
        <v>7</v>
      </c>
      <c r="AA19" s="47">
        <v>5</v>
      </c>
      <c r="AB19" s="47">
        <v>5</v>
      </c>
      <c r="AC19" s="47">
        <v>3</v>
      </c>
      <c r="AD19" s="47">
        <v>5</v>
      </c>
      <c r="AE19" s="47">
        <v>21</v>
      </c>
      <c r="AF19" s="39">
        <v>1.4506000000000001</v>
      </c>
      <c r="AG19" s="39">
        <v>1.0229999999999999</v>
      </c>
      <c r="AH19" s="39">
        <v>18.101700000000001</v>
      </c>
      <c r="AI19" s="39">
        <v>0.98280000000000001</v>
      </c>
      <c r="AJ19" s="60" t="s">
        <v>428</v>
      </c>
      <c r="AK19" s="60" t="s">
        <v>275</v>
      </c>
    </row>
    <row r="20" spans="1:37" x14ac:dyDescent="0.25">
      <c r="A20" s="70">
        <v>45726</v>
      </c>
      <c r="B20" s="60" t="s">
        <v>1319</v>
      </c>
      <c r="C20" s="38">
        <v>44531</v>
      </c>
      <c r="D20" s="39">
        <v>111.21559999999999</v>
      </c>
      <c r="E20" s="48">
        <v>0.62</v>
      </c>
      <c r="F20" s="39">
        <v>14.7681</v>
      </c>
      <c r="G20" s="39">
        <v>6.7777000000000003</v>
      </c>
      <c r="H20" s="39">
        <v>7.0129000000000001</v>
      </c>
      <c r="I20" s="39">
        <v>16.711600000000001</v>
      </c>
      <c r="J20" s="39">
        <v>36.584800000000001</v>
      </c>
      <c r="K20" s="39">
        <v>24.758299999999998</v>
      </c>
      <c r="L20" s="39"/>
      <c r="M20" s="39"/>
      <c r="N20" s="39"/>
      <c r="O20" s="39"/>
      <c r="P20" s="39"/>
      <c r="Q20" s="39">
        <v>16.689599999999999</v>
      </c>
      <c r="R20" s="47">
        <v>24</v>
      </c>
      <c r="S20" s="47">
        <v>20</v>
      </c>
      <c r="T20" s="47">
        <v>9</v>
      </c>
      <c r="U20" s="47">
        <v>3</v>
      </c>
      <c r="V20" s="47">
        <v>9</v>
      </c>
      <c r="W20" s="47">
        <v>10</v>
      </c>
      <c r="X20" s="47">
        <v>9</v>
      </c>
      <c r="Y20" s="47">
        <v>13</v>
      </c>
      <c r="Z20" s="47"/>
      <c r="AA20" s="47"/>
      <c r="AB20" s="47"/>
      <c r="AC20" s="47"/>
      <c r="AD20" s="47"/>
      <c r="AE20" s="47">
        <v>14</v>
      </c>
      <c r="AF20" s="39">
        <v>-1.0634999999999999</v>
      </c>
      <c r="AG20" s="39">
        <v>1.0044999999999999</v>
      </c>
      <c r="AH20" s="39">
        <v>12.935700000000001</v>
      </c>
      <c r="AI20" s="39">
        <v>0.98119999999999996</v>
      </c>
      <c r="AJ20" s="60" t="s">
        <v>1119</v>
      </c>
      <c r="AK20" s="60" t="s">
        <v>431</v>
      </c>
    </row>
    <row r="21" spans="1:37" x14ac:dyDescent="0.25">
      <c r="A21" s="70">
        <v>1706</v>
      </c>
      <c r="B21" s="60" t="s">
        <v>1320</v>
      </c>
      <c r="C21" s="38">
        <v>37973</v>
      </c>
      <c r="D21" s="39">
        <v>1555.1061999999999</v>
      </c>
      <c r="E21" s="48">
        <v>1.49</v>
      </c>
      <c r="F21" s="39">
        <v>190.7312</v>
      </c>
      <c r="G21" s="39">
        <v>4.3681000000000001</v>
      </c>
      <c r="H21" s="39">
        <v>5.1191000000000004</v>
      </c>
      <c r="I21" s="39">
        <v>13.759600000000001</v>
      </c>
      <c r="J21" s="39">
        <v>31.348199999999999</v>
      </c>
      <c r="K21" s="39">
        <v>24.563500000000001</v>
      </c>
      <c r="L21" s="39">
        <v>18.378599999999999</v>
      </c>
      <c r="M21" s="39">
        <v>30.148700000000002</v>
      </c>
      <c r="N21" s="39">
        <v>21.689499999999999</v>
      </c>
      <c r="O21" s="39">
        <v>16.048500000000001</v>
      </c>
      <c r="P21" s="39">
        <v>15.4434</v>
      </c>
      <c r="Q21" s="39">
        <v>15.479699999999999</v>
      </c>
      <c r="R21" s="47">
        <v>1</v>
      </c>
      <c r="S21" s="47">
        <v>2</v>
      </c>
      <c r="T21" s="47">
        <v>2</v>
      </c>
      <c r="U21" s="47">
        <v>19</v>
      </c>
      <c r="V21" s="47">
        <v>16</v>
      </c>
      <c r="W21" s="47">
        <v>19</v>
      </c>
      <c r="X21" s="47">
        <v>17</v>
      </c>
      <c r="Y21" s="47">
        <v>14</v>
      </c>
      <c r="Z21" s="47">
        <v>5</v>
      </c>
      <c r="AA21" s="47">
        <v>3</v>
      </c>
      <c r="AB21" s="47">
        <v>2</v>
      </c>
      <c r="AC21" s="47">
        <v>2</v>
      </c>
      <c r="AD21" s="47">
        <v>1</v>
      </c>
      <c r="AE21" s="47">
        <v>17</v>
      </c>
      <c r="AF21" s="39">
        <v>1.6554</v>
      </c>
      <c r="AG21" s="39">
        <v>0.99339999999999995</v>
      </c>
      <c r="AH21" s="39">
        <v>23.122199999999999</v>
      </c>
      <c r="AI21" s="39">
        <v>1.2294</v>
      </c>
      <c r="AJ21" s="60" t="s">
        <v>428</v>
      </c>
      <c r="AK21" s="60" t="s">
        <v>1321</v>
      </c>
    </row>
    <row r="22" spans="1:37" x14ac:dyDescent="0.25">
      <c r="A22" s="70">
        <v>1707</v>
      </c>
      <c r="B22" s="60" t="s">
        <v>1322</v>
      </c>
      <c r="C22" s="38">
        <v>37973</v>
      </c>
      <c r="D22" s="39">
        <v>132.90180000000001</v>
      </c>
      <c r="E22" s="48">
        <v>0.66</v>
      </c>
      <c r="F22" s="39">
        <v>41.093299999999999</v>
      </c>
      <c r="G22" s="39">
        <v>0.75760000000000005</v>
      </c>
      <c r="H22" s="39">
        <v>1.9293</v>
      </c>
      <c r="I22" s="39">
        <v>4.0395000000000003</v>
      </c>
      <c r="J22" s="39">
        <v>7.2744</v>
      </c>
      <c r="K22" s="39">
        <v>7.7779999999999996</v>
      </c>
      <c r="L22" s="39">
        <v>5.7011000000000003</v>
      </c>
      <c r="M22" s="39">
        <v>6.2992999999999997</v>
      </c>
      <c r="N22" s="39">
        <v>6.7366999999999999</v>
      </c>
      <c r="O22" s="39">
        <v>6.6708999999999996</v>
      </c>
      <c r="P22" s="39">
        <v>7.8560999999999996</v>
      </c>
      <c r="Q22" s="39">
        <v>7.1425999999999998</v>
      </c>
      <c r="R22" s="47">
        <v>29</v>
      </c>
      <c r="S22" s="47">
        <v>34</v>
      </c>
      <c r="T22" s="47">
        <v>39</v>
      </c>
      <c r="U22" s="47">
        <v>40</v>
      </c>
      <c r="V22" s="47">
        <v>39</v>
      </c>
      <c r="W22" s="47">
        <v>40</v>
      </c>
      <c r="X22" s="47">
        <v>40</v>
      </c>
      <c r="Y22" s="47">
        <v>38</v>
      </c>
      <c r="Z22" s="47">
        <v>31</v>
      </c>
      <c r="AA22" s="47">
        <v>24</v>
      </c>
      <c r="AB22" s="47">
        <v>22</v>
      </c>
      <c r="AC22" s="47">
        <v>19</v>
      </c>
      <c r="AD22" s="47">
        <v>19</v>
      </c>
      <c r="AE22" s="47">
        <v>39</v>
      </c>
      <c r="AF22" s="39">
        <v>0.85389999999999999</v>
      </c>
      <c r="AG22" s="39">
        <v>0.74009999999999998</v>
      </c>
      <c r="AH22" s="39">
        <v>1.9755</v>
      </c>
      <c r="AI22" s="39">
        <v>0.72760000000000002</v>
      </c>
      <c r="AJ22" s="60" t="s">
        <v>1323</v>
      </c>
      <c r="AK22" s="60" t="s">
        <v>1065</v>
      </c>
    </row>
    <row r="23" spans="1:37" x14ac:dyDescent="0.25">
      <c r="A23" s="70">
        <v>45064</v>
      </c>
      <c r="B23" s="60" t="s">
        <v>1324</v>
      </c>
      <c r="C23" s="38">
        <v>44095</v>
      </c>
      <c r="D23" s="39">
        <v>722.31790000000001</v>
      </c>
      <c r="E23" s="48">
        <v>0.11</v>
      </c>
      <c r="F23" s="39">
        <v>23.331</v>
      </c>
      <c r="G23" s="39">
        <v>6.6999000000000004</v>
      </c>
      <c r="H23" s="39">
        <v>6.7927</v>
      </c>
      <c r="I23" s="39">
        <v>16.6433</v>
      </c>
      <c r="J23" s="39">
        <v>36.048699999999997</v>
      </c>
      <c r="K23" s="39">
        <v>26.186599999999999</v>
      </c>
      <c r="L23" s="39">
        <v>17.6875</v>
      </c>
      <c r="M23" s="39"/>
      <c r="N23" s="39"/>
      <c r="O23" s="39"/>
      <c r="P23" s="39"/>
      <c r="Q23" s="39">
        <v>25.5718</v>
      </c>
      <c r="R23" s="47">
        <v>28</v>
      </c>
      <c r="S23" s="47">
        <v>38</v>
      </c>
      <c r="T23" s="47">
        <v>16</v>
      </c>
      <c r="U23" s="47">
        <v>5</v>
      </c>
      <c r="V23" s="47">
        <v>10</v>
      </c>
      <c r="W23" s="47">
        <v>11</v>
      </c>
      <c r="X23" s="47">
        <v>10</v>
      </c>
      <c r="Y23" s="47">
        <v>9</v>
      </c>
      <c r="Z23" s="47">
        <v>8</v>
      </c>
      <c r="AA23" s="47"/>
      <c r="AB23" s="47"/>
      <c r="AC23" s="47"/>
      <c r="AD23" s="47"/>
      <c r="AE23" s="47">
        <v>3</v>
      </c>
      <c r="AF23" s="39">
        <v>0.12620000000000001</v>
      </c>
      <c r="AG23" s="39">
        <v>0.90559999999999996</v>
      </c>
      <c r="AH23" s="39">
        <v>15.415900000000001</v>
      </c>
      <c r="AI23" s="39">
        <v>0.9889</v>
      </c>
      <c r="AJ23" s="60" t="s">
        <v>1325</v>
      </c>
      <c r="AK23" s="60" t="s">
        <v>1326</v>
      </c>
    </row>
    <row r="24" spans="1:37" x14ac:dyDescent="0.25">
      <c r="A24" s="70">
        <v>45135</v>
      </c>
      <c r="B24" s="60" t="s">
        <v>1327</v>
      </c>
      <c r="C24" s="38">
        <v>44153</v>
      </c>
      <c r="D24" s="39">
        <v>105.56910000000001</v>
      </c>
      <c r="E24" s="48">
        <v>0.45</v>
      </c>
      <c r="F24" s="39">
        <v>17.134</v>
      </c>
      <c r="G24" s="39">
        <v>5.7915999999999999</v>
      </c>
      <c r="H24" s="39">
        <v>4.3547000000000002</v>
      </c>
      <c r="I24" s="39">
        <v>12.782999999999999</v>
      </c>
      <c r="J24" s="39">
        <v>29.3718</v>
      </c>
      <c r="K24" s="39">
        <v>19.502700000000001</v>
      </c>
      <c r="L24" s="39">
        <v>12.768700000000001</v>
      </c>
      <c r="M24" s="39"/>
      <c r="N24" s="39"/>
      <c r="O24" s="39"/>
      <c r="P24" s="39"/>
      <c r="Q24" s="39">
        <v>16.3216</v>
      </c>
      <c r="R24" s="47">
        <v>36</v>
      </c>
      <c r="S24" s="47">
        <v>25</v>
      </c>
      <c r="T24" s="47">
        <v>8</v>
      </c>
      <c r="U24" s="47">
        <v>8</v>
      </c>
      <c r="V24" s="47">
        <v>23</v>
      </c>
      <c r="W24" s="47">
        <v>22</v>
      </c>
      <c r="X24" s="47">
        <v>20</v>
      </c>
      <c r="Y24" s="47">
        <v>24</v>
      </c>
      <c r="Z24" s="47">
        <v>23</v>
      </c>
      <c r="AA24" s="47"/>
      <c r="AB24" s="47"/>
      <c r="AC24" s="47"/>
      <c r="AD24" s="47"/>
      <c r="AE24" s="47">
        <v>16</v>
      </c>
      <c r="AF24" s="39">
        <v>0.50219999999999998</v>
      </c>
      <c r="AG24" s="39">
        <v>0.59770000000000001</v>
      </c>
      <c r="AH24" s="39">
        <v>10.9297</v>
      </c>
      <c r="AI24" s="39">
        <v>0.9788</v>
      </c>
      <c r="AJ24" s="60" t="s">
        <v>1328</v>
      </c>
      <c r="AK24" s="60" t="s">
        <v>1326</v>
      </c>
    </row>
    <row r="25" spans="1:37" x14ac:dyDescent="0.25">
      <c r="A25" s="70">
        <v>46053</v>
      </c>
      <c r="B25" s="60" t="s">
        <v>1329</v>
      </c>
      <c r="C25" s="38">
        <v>44592</v>
      </c>
      <c r="D25" s="39">
        <v>87.162899999999993</v>
      </c>
      <c r="E25" s="48">
        <v>0.45</v>
      </c>
      <c r="F25" s="39">
        <v>17.904</v>
      </c>
      <c r="G25" s="39">
        <v>9.5180000000000007</v>
      </c>
      <c r="H25" s="39">
        <v>16.897400000000001</v>
      </c>
      <c r="I25" s="39">
        <v>34.758400000000002</v>
      </c>
      <c r="J25" s="39">
        <v>59.771599999999999</v>
      </c>
      <c r="K25" s="39">
        <v>37.207999999999998</v>
      </c>
      <c r="L25" s="39"/>
      <c r="M25" s="39"/>
      <c r="N25" s="39"/>
      <c r="O25" s="39"/>
      <c r="P25" s="39"/>
      <c r="Q25" s="39">
        <v>28.006499999999999</v>
      </c>
      <c r="R25" s="47">
        <v>22</v>
      </c>
      <c r="S25" s="47">
        <v>24</v>
      </c>
      <c r="T25" s="47">
        <v>3</v>
      </c>
      <c r="U25" s="47">
        <v>1</v>
      </c>
      <c r="V25" s="47">
        <v>1</v>
      </c>
      <c r="W25" s="47">
        <v>2</v>
      </c>
      <c r="X25" s="47">
        <v>3</v>
      </c>
      <c r="Y25" s="47">
        <v>2</v>
      </c>
      <c r="Z25" s="47"/>
      <c r="AA25" s="47"/>
      <c r="AB25" s="47"/>
      <c r="AC25" s="47"/>
      <c r="AD25" s="47"/>
      <c r="AE25" s="47">
        <v>1</v>
      </c>
      <c r="AF25" s="39">
        <v>-9.4297000000000004</v>
      </c>
      <c r="AG25" s="39">
        <v>1.1870000000000001</v>
      </c>
      <c r="AH25" s="39">
        <v>17.8874</v>
      </c>
      <c r="AI25" s="39">
        <v>0.98970000000000002</v>
      </c>
      <c r="AJ25" s="60" t="s">
        <v>1330</v>
      </c>
      <c r="AK25" s="60" t="s">
        <v>622</v>
      </c>
    </row>
    <row r="26" spans="1:37" x14ac:dyDescent="0.25">
      <c r="A26" s="70">
        <v>45344</v>
      </c>
      <c r="B26" s="60" t="s">
        <v>1331</v>
      </c>
      <c r="C26" s="38">
        <v>44267</v>
      </c>
      <c r="D26" s="39">
        <v>65.572400000000002</v>
      </c>
      <c r="E26" s="48">
        <v>0.64</v>
      </c>
      <c r="F26" s="39">
        <v>15.5687</v>
      </c>
      <c r="G26" s="39">
        <v>3.4836</v>
      </c>
      <c r="H26" s="39">
        <v>5.2850000000000001</v>
      </c>
      <c r="I26" s="39">
        <v>13.553900000000001</v>
      </c>
      <c r="J26" s="39">
        <v>26.356000000000002</v>
      </c>
      <c r="K26" s="39">
        <v>19.412700000000001</v>
      </c>
      <c r="L26" s="39">
        <v>13.5869</v>
      </c>
      <c r="M26" s="39"/>
      <c r="N26" s="39"/>
      <c r="O26" s="39"/>
      <c r="P26" s="39"/>
      <c r="Q26" s="39">
        <v>14.635</v>
      </c>
      <c r="R26" s="47">
        <v>10</v>
      </c>
      <c r="S26" s="47">
        <v>11</v>
      </c>
      <c r="T26" s="47">
        <v>23</v>
      </c>
      <c r="U26" s="47">
        <v>25</v>
      </c>
      <c r="V26" s="47">
        <v>15</v>
      </c>
      <c r="W26" s="47">
        <v>20</v>
      </c>
      <c r="X26" s="47">
        <v>23</v>
      </c>
      <c r="Y26" s="47">
        <v>25</v>
      </c>
      <c r="Z26" s="47">
        <v>18</v>
      </c>
      <c r="AA26" s="47"/>
      <c r="AB26" s="47"/>
      <c r="AC26" s="47"/>
      <c r="AD26" s="47"/>
      <c r="AE26" s="47">
        <v>18</v>
      </c>
      <c r="AF26" s="39">
        <v>-1.1026</v>
      </c>
      <c r="AG26" s="39">
        <v>0.71140000000000003</v>
      </c>
      <c r="AH26" s="39">
        <v>9.6115999999999993</v>
      </c>
      <c r="AI26" s="39">
        <v>0.72829999999999995</v>
      </c>
      <c r="AJ26" s="60" t="s">
        <v>1332</v>
      </c>
      <c r="AK26" s="60" t="s">
        <v>275</v>
      </c>
    </row>
    <row r="27" spans="1:37" x14ac:dyDescent="0.25">
      <c r="A27" s="70">
        <v>40664</v>
      </c>
      <c r="B27" s="60" t="s">
        <v>1333</v>
      </c>
      <c r="C27" s="38">
        <v>43532</v>
      </c>
      <c r="D27" s="39">
        <v>403.45249999999999</v>
      </c>
      <c r="E27" s="48">
        <v>0.28999999999999998</v>
      </c>
      <c r="F27" s="39">
        <v>25.6738</v>
      </c>
      <c r="G27" s="39">
        <v>8.9918999999999993</v>
      </c>
      <c r="H27" s="39">
        <v>15.469900000000001</v>
      </c>
      <c r="I27" s="39">
        <v>37.8748</v>
      </c>
      <c r="J27" s="39">
        <v>63.749499999999998</v>
      </c>
      <c r="K27" s="39">
        <v>36.152200000000001</v>
      </c>
      <c r="L27" s="39">
        <v>21.395499999999998</v>
      </c>
      <c r="M27" s="39">
        <v>29.066600000000001</v>
      </c>
      <c r="N27" s="39">
        <v>20.6785</v>
      </c>
      <c r="O27" s="39"/>
      <c r="P27" s="39"/>
      <c r="Q27" s="39">
        <v>19.6204</v>
      </c>
      <c r="R27" s="47">
        <v>18</v>
      </c>
      <c r="S27" s="47">
        <v>40</v>
      </c>
      <c r="T27" s="47">
        <v>22</v>
      </c>
      <c r="U27" s="47">
        <v>2</v>
      </c>
      <c r="V27" s="47">
        <v>2</v>
      </c>
      <c r="W27" s="47">
        <v>1</v>
      </c>
      <c r="X27" s="47">
        <v>2</v>
      </c>
      <c r="Y27" s="47">
        <v>3</v>
      </c>
      <c r="Z27" s="47">
        <v>3</v>
      </c>
      <c r="AA27" s="47">
        <v>4</v>
      </c>
      <c r="AB27" s="47">
        <v>4</v>
      </c>
      <c r="AC27" s="47"/>
      <c r="AD27" s="47"/>
      <c r="AE27" s="47">
        <v>9</v>
      </c>
      <c r="AF27" s="39">
        <v>0.33160000000000001</v>
      </c>
      <c r="AG27" s="39">
        <v>0.74109999999999998</v>
      </c>
      <c r="AH27" s="39">
        <v>23.342199999999998</v>
      </c>
      <c r="AI27" s="39">
        <v>0.99429999999999996</v>
      </c>
      <c r="AJ27" s="60" t="s">
        <v>1163</v>
      </c>
      <c r="AK27" s="60" t="s">
        <v>431</v>
      </c>
    </row>
    <row r="28" spans="1:37" x14ac:dyDescent="0.25">
      <c r="A28" s="70">
        <v>43928</v>
      </c>
      <c r="B28" s="60" t="s">
        <v>1334</v>
      </c>
      <c r="C28" s="38">
        <v>44197</v>
      </c>
      <c r="D28" s="39">
        <v>229.49119999999999</v>
      </c>
      <c r="E28" s="48">
        <v>0.56999999999999995</v>
      </c>
      <c r="F28" s="39">
        <v>19.6553</v>
      </c>
      <c r="G28" s="39">
        <v>6.3114999999999997</v>
      </c>
      <c r="H28" s="39">
        <v>6.7729999999999997</v>
      </c>
      <c r="I28" s="39">
        <v>16.564299999999999</v>
      </c>
      <c r="J28" s="39">
        <v>37.196399999999997</v>
      </c>
      <c r="K28" s="39">
        <v>25.741800000000001</v>
      </c>
      <c r="L28" s="39">
        <v>17.228000000000002</v>
      </c>
      <c r="M28" s="39"/>
      <c r="N28" s="39"/>
      <c r="O28" s="39"/>
      <c r="P28" s="39"/>
      <c r="Q28" s="39">
        <v>21.698899999999998</v>
      </c>
      <c r="R28" s="47">
        <v>25</v>
      </c>
      <c r="S28" s="47">
        <v>39</v>
      </c>
      <c r="T28" s="47">
        <v>12</v>
      </c>
      <c r="U28" s="47">
        <v>7</v>
      </c>
      <c r="V28" s="47">
        <v>11</v>
      </c>
      <c r="W28" s="47">
        <v>12</v>
      </c>
      <c r="X28" s="47">
        <v>7</v>
      </c>
      <c r="Y28" s="47">
        <v>11</v>
      </c>
      <c r="Z28" s="47">
        <v>9</v>
      </c>
      <c r="AA28" s="47"/>
      <c r="AB28" s="47"/>
      <c r="AC28" s="47"/>
      <c r="AD28" s="47"/>
      <c r="AE28" s="47">
        <v>5</v>
      </c>
      <c r="AF28" s="39">
        <v>-1.0264</v>
      </c>
      <c r="AG28" s="39">
        <v>0.82210000000000005</v>
      </c>
      <c r="AH28" s="39">
        <v>13.305999999999999</v>
      </c>
      <c r="AI28" s="39">
        <v>1.0296000000000001</v>
      </c>
      <c r="AJ28" s="60" t="s">
        <v>1335</v>
      </c>
      <c r="AK28" s="60" t="s">
        <v>1100</v>
      </c>
    </row>
    <row r="29" spans="1:37" x14ac:dyDescent="0.25">
      <c r="A29" s="70">
        <v>19904</v>
      </c>
      <c r="B29" s="60" t="s">
        <v>1336</v>
      </c>
      <c r="C29" s="38">
        <v>40014</v>
      </c>
      <c r="D29" s="39">
        <v>118.96080000000001</v>
      </c>
      <c r="E29" s="48">
        <v>0.75</v>
      </c>
      <c r="F29" s="39">
        <v>76.561000000000007</v>
      </c>
      <c r="G29" s="39">
        <v>6.7691999999999997</v>
      </c>
      <c r="H29" s="39">
        <v>8.9123000000000001</v>
      </c>
      <c r="I29" s="39">
        <v>17.370799999999999</v>
      </c>
      <c r="J29" s="39">
        <v>35.3337</v>
      </c>
      <c r="K29" s="39">
        <v>25.913699999999999</v>
      </c>
      <c r="L29" s="39">
        <v>16.8413</v>
      </c>
      <c r="M29" s="39">
        <v>25.224399999999999</v>
      </c>
      <c r="N29" s="39">
        <v>16.361000000000001</v>
      </c>
      <c r="O29" s="39">
        <v>13.409800000000001</v>
      </c>
      <c r="P29" s="39">
        <v>13.754799999999999</v>
      </c>
      <c r="Q29" s="39">
        <v>14.5778</v>
      </c>
      <c r="R29" s="47">
        <v>26</v>
      </c>
      <c r="S29" s="47">
        <v>30</v>
      </c>
      <c r="T29" s="47">
        <v>6</v>
      </c>
      <c r="U29" s="47">
        <v>4</v>
      </c>
      <c r="V29" s="47">
        <v>3</v>
      </c>
      <c r="W29" s="47">
        <v>8</v>
      </c>
      <c r="X29" s="47">
        <v>11</v>
      </c>
      <c r="Y29" s="47">
        <v>10</v>
      </c>
      <c r="Z29" s="47">
        <v>10</v>
      </c>
      <c r="AA29" s="47">
        <v>6</v>
      </c>
      <c r="AB29" s="47">
        <v>6</v>
      </c>
      <c r="AC29" s="47">
        <v>4</v>
      </c>
      <c r="AD29" s="47">
        <v>3</v>
      </c>
      <c r="AE29" s="47">
        <v>19</v>
      </c>
      <c r="AF29" s="39">
        <v>-1.7917000000000001</v>
      </c>
      <c r="AG29" s="39">
        <v>0.86219999999999997</v>
      </c>
      <c r="AH29" s="39">
        <v>18.045000000000002</v>
      </c>
      <c r="AI29" s="39">
        <v>0.98050000000000004</v>
      </c>
      <c r="AJ29" s="60" t="s">
        <v>1337</v>
      </c>
      <c r="AK29" s="60" t="s">
        <v>1338</v>
      </c>
    </row>
    <row r="30" spans="1:37" x14ac:dyDescent="0.25">
      <c r="A30" s="70">
        <v>46655</v>
      </c>
      <c r="B30" s="60" t="s">
        <v>1339</v>
      </c>
      <c r="C30" s="38">
        <v>44778</v>
      </c>
      <c r="D30" s="39">
        <v>18.590699999999998</v>
      </c>
      <c r="E30" s="48">
        <v>0.18</v>
      </c>
      <c r="F30" s="39">
        <v>13.508599999999999</v>
      </c>
      <c r="G30" s="39">
        <v>5.5541</v>
      </c>
      <c r="H30" s="39">
        <v>3.6198000000000001</v>
      </c>
      <c r="I30" s="39">
        <v>10.965400000000001</v>
      </c>
      <c r="J30" s="39">
        <v>25.9954</v>
      </c>
      <c r="K30" s="39"/>
      <c r="L30" s="39"/>
      <c r="M30" s="39"/>
      <c r="N30" s="39"/>
      <c r="O30" s="39"/>
      <c r="P30" s="39"/>
      <c r="Q30" s="39">
        <v>17.659300000000002</v>
      </c>
      <c r="R30" s="47">
        <v>41</v>
      </c>
      <c r="S30" s="47">
        <v>31</v>
      </c>
      <c r="T30" s="47">
        <v>11</v>
      </c>
      <c r="U30" s="47">
        <v>10</v>
      </c>
      <c r="V30" s="47">
        <v>32</v>
      </c>
      <c r="W30" s="47">
        <v>26</v>
      </c>
      <c r="X30" s="47">
        <v>24</v>
      </c>
      <c r="Y30" s="47"/>
      <c r="Z30" s="47"/>
      <c r="AA30" s="47"/>
      <c r="AB30" s="47"/>
      <c r="AC30" s="47"/>
      <c r="AD30" s="47"/>
      <c r="AE30" s="47">
        <v>11</v>
      </c>
      <c r="AF30" s="39">
        <v>-0.30520000000000003</v>
      </c>
      <c r="AG30" s="39">
        <v>2.0139999999999998</v>
      </c>
      <c r="AH30" s="39">
        <v>7.4612999999999996</v>
      </c>
      <c r="AI30" s="39">
        <v>0.99180000000000001</v>
      </c>
      <c r="AJ30" s="60" t="s">
        <v>1340</v>
      </c>
      <c r="AK30" s="60" t="s">
        <v>431</v>
      </c>
    </row>
    <row r="31" spans="1:37" x14ac:dyDescent="0.25">
      <c r="A31" s="70">
        <v>46355</v>
      </c>
      <c r="B31" s="60" t="s">
        <v>1341</v>
      </c>
      <c r="C31" s="38">
        <v>44664</v>
      </c>
      <c r="D31" s="39">
        <v>48.548999999999999</v>
      </c>
      <c r="E31" s="48">
        <v>0.48</v>
      </c>
      <c r="F31" s="39">
        <v>12.7026</v>
      </c>
      <c r="G31" s="39">
        <v>4.5094000000000003</v>
      </c>
      <c r="H31" s="39">
        <v>2.0691000000000002</v>
      </c>
      <c r="I31" s="39">
        <v>14.2433</v>
      </c>
      <c r="J31" s="39">
        <v>38.902099999999997</v>
      </c>
      <c r="K31" s="39">
        <v>21.661799999999999</v>
      </c>
      <c r="L31" s="39"/>
      <c r="M31" s="39"/>
      <c r="N31" s="39"/>
      <c r="O31" s="39"/>
      <c r="P31" s="39"/>
      <c r="Q31" s="39">
        <v>11.702199999999999</v>
      </c>
      <c r="R31" s="47">
        <v>37</v>
      </c>
      <c r="S31" s="47">
        <v>1</v>
      </c>
      <c r="T31" s="47">
        <v>7</v>
      </c>
      <c r="U31" s="47">
        <v>18</v>
      </c>
      <c r="V31" s="47">
        <v>38</v>
      </c>
      <c r="W31" s="47">
        <v>18</v>
      </c>
      <c r="X31" s="47">
        <v>6</v>
      </c>
      <c r="Y31" s="47">
        <v>18</v>
      </c>
      <c r="Z31" s="47"/>
      <c r="AA31" s="47"/>
      <c r="AB31" s="47"/>
      <c r="AC31" s="47"/>
      <c r="AD31" s="47"/>
      <c r="AE31" s="47">
        <v>27</v>
      </c>
      <c r="AF31" s="39">
        <v>-9.4847999999999999</v>
      </c>
      <c r="AG31" s="39">
        <v>1.1394</v>
      </c>
      <c r="AH31" s="39">
        <v>17.492699999999999</v>
      </c>
      <c r="AI31" s="39">
        <v>0.96040000000000003</v>
      </c>
      <c r="AJ31" s="60" t="s">
        <v>547</v>
      </c>
      <c r="AK31" s="60" t="s">
        <v>1342</v>
      </c>
    </row>
    <row r="32" spans="1:37" x14ac:dyDescent="0.25">
      <c r="A32" s="70">
        <v>2279</v>
      </c>
      <c r="B32" s="60" t="s">
        <v>1343</v>
      </c>
      <c r="C32" s="38">
        <v>38946</v>
      </c>
      <c r="D32" s="39">
        <v>210.21420000000001</v>
      </c>
      <c r="E32" s="48">
        <v>1.35</v>
      </c>
      <c r="F32" s="39">
        <v>59.825099999999999</v>
      </c>
      <c r="G32" s="39">
        <v>4.0076999999999998</v>
      </c>
      <c r="H32" s="39">
        <v>5.5050999999999997</v>
      </c>
      <c r="I32" s="39">
        <v>14.715199999999999</v>
      </c>
      <c r="J32" s="39">
        <v>30.092199999999998</v>
      </c>
      <c r="K32" s="39">
        <v>20.536000000000001</v>
      </c>
      <c r="L32" s="39">
        <v>13.9404</v>
      </c>
      <c r="M32" s="39">
        <v>19.8047</v>
      </c>
      <c r="N32" s="39">
        <v>15.529400000000001</v>
      </c>
      <c r="O32" s="39">
        <v>12.423</v>
      </c>
      <c r="P32" s="39">
        <v>13.047800000000001</v>
      </c>
      <c r="Q32" s="39">
        <v>10.56</v>
      </c>
      <c r="R32" s="47">
        <v>3</v>
      </c>
      <c r="S32" s="47">
        <v>9</v>
      </c>
      <c r="T32" s="47">
        <v>29</v>
      </c>
      <c r="U32" s="47">
        <v>21</v>
      </c>
      <c r="V32" s="47">
        <v>14</v>
      </c>
      <c r="W32" s="47">
        <v>15</v>
      </c>
      <c r="X32" s="47">
        <v>19</v>
      </c>
      <c r="Y32" s="47">
        <v>20</v>
      </c>
      <c r="Z32" s="47">
        <v>17</v>
      </c>
      <c r="AA32" s="47">
        <v>12</v>
      </c>
      <c r="AB32" s="47">
        <v>8</v>
      </c>
      <c r="AC32" s="47">
        <v>7</v>
      </c>
      <c r="AD32" s="47">
        <v>6</v>
      </c>
      <c r="AE32" s="47">
        <v>31</v>
      </c>
      <c r="AF32" s="39">
        <v>0.58830000000000005</v>
      </c>
      <c r="AG32" s="39">
        <v>0.91039999999999999</v>
      </c>
      <c r="AH32" s="39">
        <v>12.2897</v>
      </c>
      <c r="AI32" s="39">
        <v>0.72019999999999995</v>
      </c>
      <c r="AJ32" s="60" t="s">
        <v>1303</v>
      </c>
      <c r="AK32" s="60" t="s">
        <v>293</v>
      </c>
    </row>
    <row r="33" spans="1:37" x14ac:dyDescent="0.25">
      <c r="A33" s="70">
        <v>8297</v>
      </c>
      <c r="B33" s="60" t="s">
        <v>1344</v>
      </c>
      <c r="C33" s="38">
        <v>40672</v>
      </c>
      <c r="D33" s="39">
        <v>18.271699999999999</v>
      </c>
      <c r="E33" s="48">
        <v>0.83</v>
      </c>
      <c r="F33" s="39">
        <v>31.022400000000001</v>
      </c>
      <c r="G33" s="39">
        <v>2.7467000000000001</v>
      </c>
      <c r="H33" s="39">
        <v>4.0956999999999999</v>
      </c>
      <c r="I33" s="39">
        <v>9.0053999999999998</v>
      </c>
      <c r="J33" s="39">
        <v>18.073499999999999</v>
      </c>
      <c r="K33" s="39">
        <v>14.4474</v>
      </c>
      <c r="L33" s="39">
        <v>10.456200000000001</v>
      </c>
      <c r="M33" s="39">
        <v>13.1166</v>
      </c>
      <c r="N33" s="39">
        <v>10.9513</v>
      </c>
      <c r="O33" s="39">
        <v>9.2451000000000008</v>
      </c>
      <c r="P33" s="39">
        <v>9.1672999999999991</v>
      </c>
      <c r="Q33" s="39">
        <v>9.0335000000000001</v>
      </c>
      <c r="R33" s="47">
        <v>11</v>
      </c>
      <c r="S33" s="47">
        <v>15</v>
      </c>
      <c r="T33" s="47">
        <v>24</v>
      </c>
      <c r="U33" s="47">
        <v>30</v>
      </c>
      <c r="V33" s="47">
        <v>27</v>
      </c>
      <c r="W33" s="47">
        <v>36</v>
      </c>
      <c r="X33" s="47">
        <v>33</v>
      </c>
      <c r="Y33" s="47">
        <v>32</v>
      </c>
      <c r="Z33" s="47">
        <v>26</v>
      </c>
      <c r="AA33" s="47">
        <v>19</v>
      </c>
      <c r="AB33" s="47">
        <v>16</v>
      </c>
      <c r="AC33" s="47">
        <v>14</v>
      </c>
      <c r="AD33" s="47">
        <v>15</v>
      </c>
      <c r="AE33" s="47">
        <v>35</v>
      </c>
      <c r="AF33" s="39">
        <v>0.42199999999999999</v>
      </c>
      <c r="AG33" s="39">
        <v>1.1293</v>
      </c>
      <c r="AH33" s="39">
        <v>5.8079999999999998</v>
      </c>
      <c r="AI33" s="39">
        <v>1.1911</v>
      </c>
      <c r="AJ33" s="60" t="s">
        <v>1303</v>
      </c>
      <c r="AK33" s="60" t="s">
        <v>236</v>
      </c>
    </row>
    <row r="34" spans="1:37" x14ac:dyDescent="0.25">
      <c r="A34" s="70">
        <v>8299</v>
      </c>
      <c r="B34" s="60" t="s">
        <v>1345</v>
      </c>
      <c r="C34" s="38">
        <v>40672</v>
      </c>
      <c r="D34" s="39">
        <v>34.526899999999998</v>
      </c>
      <c r="E34" s="48">
        <v>0.98</v>
      </c>
      <c r="F34" s="39">
        <v>38.244799999999998</v>
      </c>
      <c r="G34" s="39">
        <v>3.9367999999999999</v>
      </c>
      <c r="H34" s="39">
        <v>5.5273000000000003</v>
      </c>
      <c r="I34" s="39">
        <v>11.983700000000001</v>
      </c>
      <c r="J34" s="39">
        <v>24.755500000000001</v>
      </c>
      <c r="K34" s="39">
        <v>18.587599999999998</v>
      </c>
      <c r="L34" s="39">
        <v>13.1608</v>
      </c>
      <c r="M34" s="39">
        <v>17.471</v>
      </c>
      <c r="N34" s="39">
        <v>13.6373</v>
      </c>
      <c r="O34" s="39">
        <v>11.1761</v>
      </c>
      <c r="P34" s="39">
        <v>11.1068</v>
      </c>
      <c r="Q34" s="39">
        <v>10.790800000000001</v>
      </c>
      <c r="R34" s="47">
        <v>6</v>
      </c>
      <c r="S34" s="47">
        <v>6</v>
      </c>
      <c r="T34" s="47">
        <v>18</v>
      </c>
      <c r="U34" s="47">
        <v>22</v>
      </c>
      <c r="V34" s="47">
        <v>13</v>
      </c>
      <c r="W34" s="47">
        <v>24</v>
      </c>
      <c r="X34" s="47">
        <v>26</v>
      </c>
      <c r="Y34" s="47">
        <v>27</v>
      </c>
      <c r="Z34" s="47">
        <v>20</v>
      </c>
      <c r="AA34" s="47">
        <v>16</v>
      </c>
      <c r="AB34" s="47">
        <v>12</v>
      </c>
      <c r="AC34" s="47">
        <v>10</v>
      </c>
      <c r="AD34" s="47">
        <v>11</v>
      </c>
      <c r="AE34" s="47">
        <v>30</v>
      </c>
      <c r="AF34" s="39">
        <v>10.362500000000001</v>
      </c>
      <c r="AG34" s="39">
        <v>1.0688</v>
      </c>
      <c r="AH34" s="39">
        <v>9.1483000000000008</v>
      </c>
      <c r="AI34" s="39">
        <v>1.1052</v>
      </c>
      <c r="AJ34" s="60" t="s">
        <v>1303</v>
      </c>
      <c r="AK34" s="60" t="s">
        <v>293</v>
      </c>
    </row>
    <row r="35" spans="1:37" x14ac:dyDescent="0.25">
      <c r="A35" s="70">
        <v>8459</v>
      </c>
      <c r="B35" s="60" t="s">
        <v>1346</v>
      </c>
      <c r="C35" s="38">
        <v>40220</v>
      </c>
      <c r="D35" s="39">
        <v>6.1391999999999998</v>
      </c>
      <c r="E35" s="48">
        <v>0.77</v>
      </c>
      <c r="F35" s="39">
        <v>30.874500000000001</v>
      </c>
      <c r="G35" s="39">
        <v>2.0324</v>
      </c>
      <c r="H35" s="39">
        <v>2.7372999999999998</v>
      </c>
      <c r="I35" s="39">
        <v>6.6292999999999997</v>
      </c>
      <c r="J35" s="39">
        <v>12.470499999999999</v>
      </c>
      <c r="K35" s="39">
        <v>10.5616</v>
      </c>
      <c r="L35" s="39">
        <v>7.4328000000000003</v>
      </c>
      <c r="M35" s="39">
        <v>8.7396999999999991</v>
      </c>
      <c r="N35" s="39">
        <v>7.5792000000000002</v>
      </c>
      <c r="O35" s="39">
        <v>6.9984000000000002</v>
      </c>
      <c r="P35" s="39">
        <v>7.9831000000000003</v>
      </c>
      <c r="Q35" s="39">
        <v>8.1806000000000001</v>
      </c>
      <c r="R35" s="47">
        <v>34</v>
      </c>
      <c r="S35" s="47">
        <v>26</v>
      </c>
      <c r="T35" s="47">
        <v>28</v>
      </c>
      <c r="U35" s="47">
        <v>37</v>
      </c>
      <c r="V35" s="47">
        <v>37</v>
      </c>
      <c r="W35" s="47">
        <v>38</v>
      </c>
      <c r="X35" s="47">
        <v>38</v>
      </c>
      <c r="Y35" s="47">
        <v>36</v>
      </c>
      <c r="Z35" s="47">
        <v>30</v>
      </c>
      <c r="AA35" s="47">
        <v>22</v>
      </c>
      <c r="AB35" s="47">
        <v>21</v>
      </c>
      <c r="AC35" s="47">
        <v>18</v>
      </c>
      <c r="AD35" s="47">
        <v>18</v>
      </c>
      <c r="AE35" s="47">
        <v>37</v>
      </c>
      <c r="AF35" s="39">
        <v>-0.35339999999999999</v>
      </c>
      <c r="AG35" s="39">
        <v>0.747</v>
      </c>
      <c r="AH35" s="39">
        <v>4.1714000000000002</v>
      </c>
      <c r="AI35" s="39">
        <v>1.0845</v>
      </c>
      <c r="AJ35" s="60" t="s">
        <v>1311</v>
      </c>
      <c r="AK35" s="60" t="s">
        <v>341</v>
      </c>
    </row>
    <row r="36" spans="1:37" x14ac:dyDescent="0.25">
      <c r="A36" s="70">
        <v>8458</v>
      </c>
      <c r="B36" s="60" t="s">
        <v>1347</v>
      </c>
      <c r="C36" s="38">
        <v>40220</v>
      </c>
      <c r="D36" s="39">
        <v>18.436199999999999</v>
      </c>
      <c r="E36" s="48">
        <v>1.03</v>
      </c>
      <c r="F36" s="39">
        <v>37.013300000000001</v>
      </c>
      <c r="G36" s="39">
        <v>3.5415000000000001</v>
      </c>
      <c r="H36" s="39">
        <v>3.9460000000000002</v>
      </c>
      <c r="I36" s="39">
        <v>10.132099999999999</v>
      </c>
      <c r="J36" s="39">
        <v>19.7849</v>
      </c>
      <c r="K36" s="39">
        <v>15.5465</v>
      </c>
      <c r="L36" s="39">
        <v>10.479100000000001</v>
      </c>
      <c r="M36" s="39">
        <v>13.7181</v>
      </c>
      <c r="N36" s="39">
        <v>10.193099999999999</v>
      </c>
      <c r="O36" s="39">
        <v>8.6545000000000005</v>
      </c>
      <c r="P36" s="39">
        <v>9.3993000000000002</v>
      </c>
      <c r="Q36" s="39">
        <v>9.5577000000000005</v>
      </c>
      <c r="R36" s="47">
        <v>33</v>
      </c>
      <c r="S36" s="47">
        <v>19</v>
      </c>
      <c r="T36" s="47">
        <v>13</v>
      </c>
      <c r="U36" s="47">
        <v>24</v>
      </c>
      <c r="V36" s="47">
        <v>28</v>
      </c>
      <c r="W36" s="47">
        <v>29</v>
      </c>
      <c r="X36" s="47">
        <v>31</v>
      </c>
      <c r="Y36" s="47">
        <v>29</v>
      </c>
      <c r="Z36" s="47">
        <v>25</v>
      </c>
      <c r="AA36" s="47">
        <v>18</v>
      </c>
      <c r="AB36" s="47">
        <v>19</v>
      </c>
      <c r="AC36" s="47">
        <v>17</v>
      </c>
      <c r="AD36" s="47">
        <v>14</v>
      </c>
      <c r="AE36" s="47">
        <v>34</v>
      </c>
      <c r="AF36" s="39">
        <v>7.4657999999999998</v>
      </c>
      <c r="AG36" s="39">
        <v>0.8286</v>
      </c>
      <c r="AH36" s="39">
        <v>8.3620000000000001</v>
      </c>
      <c r="AI36" s="39">
        <v>1.0232000000000001</v>
      </c>
      <c r="AJ36" s="60" t="s">
        <v>1311</v>
      </c>
      <c r="AK36" s="60" t="s">
        <v>341</v>
      </c>
    </row>
    <row r="37" spans="1:37" x14ac:dyDescent="0.25">
      <c r="A37" s="70">
        <v>1001</v>
      </c>
      <c r="B37" s="60" t="s">
        <v>1348</v>
      </c>
      <c r="C37" s="38">
        <v>37925</v>
      </c>
      <c r="D37" s="39">
        <v>1294.8813</v>
      </c>
      <c r="E37" s="48">
        <v>1.4</v>
      </c>
      <c r="F37" s="39">
        <v>151.42949999999999</v>
      </c>
      <c r="G37" s="39">
        <v>2.5209999999999999</v>
      </c>
      <c r="H37" s="39">
        <v>3.4565000000000001</v>
      </c>
      <c r="I37" s="39">
        <v>9.5547000000000004</v>
      </c>
      <c r="J37" s="39">
        <v>25.818899999999999</v>
      </c>
      <c r="K37" s="39">
        <v>19.234100000000002</v>
      </c>
      <c r="L37" s="39">
        <v>16.779399999999999</v>
      </c>
      <c r="M37" s="39">
        <v>22.599799999999998</v>
      </c>
      <c r="N37" s="39">
        <v>12.383699999999999</v>
      </c>
      <c r="O37" s="39">
        <v>10.8637</v>
      </c>
      <c r="P37" s="39">
        <v>10.8467</v>
      </c>
      <c r="Q37" s="39">
        <v>14.089600000000001</v>
      </c>
      <c r="R37" s="47">
        <v>12</v>
      </c>
      <c r="S37" s="47">
        <v>18</v>
      </c>
      <c r="T37" s="47">
        <v>31</v>
      </c>
      <c r="U37" s="47">
        <v>31</v>
      </c>
      <c r="V37" s="47">
        <v>34</v>
      </c>
      <c r="W37" s="47">
        <v>32</v>
      </c>
      <c r="X37" s="47">
        <v>25</v>
      </c>
      <c r="Y37" s="47">
        <v>26</v>
      </c>
      <c r="Z37" s="47">
        <v>11</v>
      </c>
      <c r="AA37" s="47">
        <v>9</v>
      </c>
      <c r="AB37" s="47">
        <v>15</v>
      </c>
      <c r="AC37" s="47">
        <v>12</v>
      </c>
      <c r="AD37" s="47">
        <v>12</v>
      </c>
      <c r="AE37" s="47">
        <v>20</v>
      </c>
      <c r="AF37" s="39">
        <v>4.8719999999999999</v>
      </c>
      <c r="AG37" s="39">
        <v>1.2554000000000001</v>
      </c>
      <c r="AH37" s="39">
        <v>13.803900000000001</v>
      </c>
      <c r="AI37" s="39">
        <v>0.84630000000000005</v>
      </c>
      <c r="AJ37" s="60" t="s">
        <v>661</v>
      </c>
      <c r="AK37" s="60" t="s">
        <v>1349</v>
      </c>
    </row>
    <row r="38" spans="1:37" x14ac:dyDescent="0.25">
      <c r="A38" s="70">
        <v>31040</v>
      </c>
      <c r="B38" s="60" t="s">
        <v>1350</v>
      </c>
      <c r="C38" s="38">
        <v>41971</v>
      </c>
      <c r="D38" s="39">
        <v>53.598999999999997</v>
      </c>
      <c r="E38" s="48">
        <v>1.37</v>
      </c>
      <c r="F38" s="39">
        <v>18.223600000000001</v>
      </c>
      <c r="G38" s="39">
        <v>2.2940999999999998</v>
      </c>
      <c r="H38" s="39">
        <v>4.8539000000000003</v>
      </c>
      <c r="I38" s="39">
        <v>9.8872999999999998</v>
      </c>
      <c r="J38" s="39">
        <v>18.511299999999999</v>
      </c>
      <c r="K38" s="39">
        <v>13.542</v>
      </c>
      <c r="L38" s="39">
        <v>11.6972</v>
      </c>
      <c r="M38" s="39">
        <v>15.9315</v>
      </c>
      <c r="N38" s="39">
        <v>7.7127999999999997</v>
      </c>
      <c r="O38" s="39">
        <v>6.5617999999999999</v>
      </c>
      <c r="P38" s="39"/>
      <c r="Q38" s="39">
        <v>6.4987000000000004</v>
      </c>
      <c r="R38" s="47">
        <v>13</v>
      </c>
      <c r="S38" s="47">
        <v>13</v>
      </c>
      <c r="T38" s="47">
        <v>15</v>
      </c>
      <c r="U38" s="47">
        <v>32</v>
      </c>
      <c r="V38" s="47">
        <v>19</v>
      </c>
      <c r="W38" s="47">
        <v>30</v>
      </c>
      <c r="X38" s="47">
        <v>32</v>
      </c>
      <c r="Y38" s="47">
        <v>34</v>
      </c>
      <c r="Z38" s="47">
        <v>24</v>
      </c>
      <c r="AA38" s="47">
        <v>17</v>
      </c>
      <c r="AB38" s="47">
        <v>20</v>
      </c>
      <c r="AC38" s="47">
        <v>20</v>
      </c>
      <c r="AD38" s="47"/>
      <c r="AE38" s="47">
        <v>41</v>
      </c>
      <c r="AF38" s="39">
        <v>1.6438999999999999</v>
      </c>
      <c r="AG38" s="39">
        <v>1.0631999999999999</v>
      </c>
      <c r="AH38" s="39">
        <v>9.7690999999999999</v>
      </c>
      <c r="AI38" s="39">
        <v>0.47010000000000002</v>
      </c>
      <c r="AJ38" s="60" t="s">
        <v>661</v>
      </c>
      <c r="AK38" s="60" t="s">
        <v>1351</v>
      </c>
    </row>
    <row r="39" spans="1:37" x14ac:dyDescent="0.25">
      <c r="A39" s="70">
        <v>45488</v>
      </c>
      <c r="B39" s="60" t="s">
        <v>1352</v>
      </c>
      <c r="C39" s="38">
        <v>44321</v>
      </c>
      <c r="D39" s="39">
        <v>3053.7930000000001</v>
      </c>
      <c r="E39" s="48">
        <v>1.17</v>
      </c>
      <c r="F39" s="39">
        <v>16.190000000000001</v>
      </c>
      <c r="G39" s="39">
        <v>2.9243000000000001</v>
      </c>
      <c r="H39" s="39">
        <v>4.6542000000000003</v>
      </c>
      <c r="I39" s="39">
        <v>11.1187</v>
      </c>
      <c r="J39" s="39">
        <v>24.730399999999999</v>
      </c>
      <c r="K39" s="39">
        <v>20.415099999999999</v>
      </c>
      <c r="L39" s="39">
        <v>14.968</v>
      </c>
      <c r="M39" s="39"/>
      <c r="N39" s="39"/>
      <c r="O39" s="39"/>
      <c r="P39" s="39"/>
      <c r="Q39" s="39">
        <v>16.694299999999998</v>
      </c>
      <c r="R39" s="47">
        <v>39</v>
      </c>
      <c r="S39" s="47">
        <v>37</v>
      </c>
      <c r="T39" s="47">
        <v>30</v>
      </c>
      <c r="U39" s="47">
        <v>29</v>
      </c>
      <c r="V39" s="47">
        <v>21</v>
      </c>
      <c r="W39" s="47">
        <v>25</v>
      </c>
      <c r="X39" s="47">
        <v>27</v>
      </c>
      <c r="Y39" s="47">
        <v>21</v>
      </c>
      <c r="Z39" s="47">
        <v>15</v>
      </c>
      <c r="AA39" s="47"/>
      <c r="AB39" s="47"/>
      <c r="AC39" s="47"/>
      <c r="AD39" s="47"/>
      <c r="AE39" s="47">
        <v>13</v>
      </c>
      <c r="AF39" s="39">
        <v>3.7629999999999999</v>
      </c>
      <c r="AG39" s="39">
        <v>1.3707</v>
      </c>
      <c r="AH39" s="39">
        <v>7.0640000000000001</v>
      </c>
      <c r="AI39" s="39">
        <v>0.73099999999999998</v>
      </c>
      <c r="AJ39" s="60" t="s">
        <v>728</v>
      </c>
      <c r="AK39" s="60" t="s">
        <v>1353</v>
      </c>
    </row>
    <row r="40" spans="1:37" x14ac:dyDescent="0.25">
      <c r="A40" s="70">
        <v>16034</v>
      </c>
      <c r="B40" s="60" t="s">
        <v>1354</v>
      </c>
      <c r="C40" s="38">
        <v>40945</v>
      </c>
      <c r="D40" s="39">
        <v>45.086199999999998</v>
      </c>
      <c r="E40" s="48">
        <v>1</v>
      </c>
      <c r="F40" s="39">
        <v>37.476799999999997</v>
      </c>
      <c r="G40" s="39">
        <v>3.3914</v>
      </c>
      <c r="H40" s="39">
        <v>3.7345000000000002</v>
      </c>
      <c r="I40" s="39">
        <v>9.5008999999999997</v>
      </c>
      <c r="J40" s="39">
        <v>23.2956</v>
      </c>
      <c r="K40" s="39">
        <v>21.0974</v>
      </c>
      <c r="L40" s="39">
        <v>14.878500000000001</v>
      </c>
      <c r="M40" s="39">
        <v>20.559899999999999</v>
      </c>
      <c r="N40" s="39">
        <v>14.572699999999999</v>
      </c>
      <c r="O40" s="39">
        <v>11.7697</v>
      </c>
      <c r="P40" s="39">
        <v>11.8299</v>
      </c>
      <c r="Q40" s="39">
        <v>11.289899999999999</v>
      </c>
      <c r="R40" s="47">
        <v>27</v>
      </c>
      <c r="S40" s="47">
        <v>29</v>
      </c>
      <c r="T40" s="47">
        <v>25</v>
      </c>
      <c r="U40" s="47">
        <v>27</v>
      </c>
      <c r="V40" s="47">
        <v>31</v>
      </c>
      <c r="W40" s="47">
        <v>33</v>
      </c>
      <c r="X40" s="47">
        <v>29</v>
      </c>
      <c r="Y40" s="47">
        <v>19</v>
      </c>
      <c r="Z40" s="47">
        <v>16</v>
      </c>
      <c r="AA40" s="47">
        <v>11</v>
      </c>
      <c r="AB40" s="47">
        <v>10</v>
      </c>
      <c r="AC40" s="47">
        <v>9</v>
      </c>
      <c r="AD40" s="47">
        <v>9</v>
      </c>
      <c r="AE40" s="47">
        <v>28</v>
      </c>
      <c r="AF40" s="39">
        <v>4.9414999999999996</v>
      </c>
      <c r="AG40" s="39">
        <v>1.3843000000000001</v>
      </c>
      <c r="AH40" s="39">
        <v>9.9489999999999998</v>
      </c>
      <c r="AI40" s="39">
        <v>0.56969999999999998</v>
      </c>
      <c r="AJ40" s="60" t="s">
        <v>728</v>
      </c>
      <c r="AK40" s="60" t="s">
        <v>236</v>
      </c>
    </row>
    <row r="41" spans="1:37" x14ac:dyDescent="0.25">
      <c r="A41" s="70">
        <v>28311</v>
      </c>
      <c r="B41" s="60" t="s">
        <v>1355</v>
      </c>
      <c r="C41" s="38">
        <v>41759</v>
      </c>
      <c r="D41" s="39">
        <v>24.538399999999999</v>
      </c>
      <c r="E41" s="48">
        <v>1.31</v>
      </c>
      <c r="F41" s="39">
        <v>19.9191</v>
      </c>
      <c r="G41" s="39">
        <v>1.0952</v>
      </c>
      <c r="H41" s="39">
        <v>1.6919</v>
      </c>
      <c r="I41" s="39">
        <v>4.9794</v>
      </c>
      <c r="J41" s="39">
        <v>8.3613999999999997</v>
      </c>
      <c r="K41" s="39">
        <v>7.9984999999999999</v>
      </c>
      <c r="L41" s="39">
        <v>5.3684000000000003</v>
      </c>
      <c r="M41" s="39">
        <v>7.2093999999999996</v>
      </c>
      <c r="N41" s="39">
        <v>6.4406999999999996</v>
      </c>
      <c r="O41" s="39">
        <v>5.6989999999999998</v>
      </c>
      <c r="P41" s="39">
        <v>6.6558000000000002</v>
      </c>
      <c r="Q41" s="39">
        <v>7.0518999999999998</v>
      </c>
      <c r="R41" s="47">
        <v>19</v>
      </c>
      <c r="S41" s="47">
        <v>28</v>
      </c>
      <c r="T41" s="47">
        <v>38</v>
      </c>
      <c r="U41" s="47">
        <v>39</v>
      </c>
      <c r="V41" s="47">
        <v>40</v>
      </c>
      <c r="W41" s="47">
        <v>39</v>
      </c>
      <c r="X41" s="47">
        <v>39</v>
      </c>
      <c r="Y41" s="47">
        <v>37</v>
      </c>
      <c r="Z41" s="47">
        <v>32</v>
      </c>
      <c r="AA41" s="47">
        <v>23</v>
      </c>
      <c r="AB41" s="47">
        <v>23</v>
      </c>
      <c r="AC41" s="47">
        <v>22</v>
      </c>
      <c r="AD41" s="47">
        <v>21</v>
      </c>
      <c r="AE41" s="47">
        <v>40</v>
      </c>
      <c r="AF41" s="39">
        <v>0.35699999999999998</v>
      </c>
      <c r="AG41" s="39">
        <v>0.39069999999999999</v>
      </c>
      <c r="AH41" s="39">
        <v>3.0221</v>
      </c>
      <c r="AI41" s="39">
        <v>0.98580000000000001</v>
      </c>
      <c r="AJ41" s="60" t="s">
        <v>1217</v>
      </c>
      <c r="AK41" s="60" t="s">
        <v>236</v>
      </c>
    </row>
    <row r="42" spans="1:37" x14ac:dyDescent="0.25">
      <c r="A42" s="70">
        <v>1704</v>
      </c>
      <c r="B42" s="60" t="s">
        <v>1356</v>
      </c>
      <c r="C42" s="38">
        <v>37973</v>
      </c>
      <c r="D42" s="39">
        <v>21776.901900000001</v>
      </c>
      <c r="E42" s="48">
        <v>1.1399999999999999</v>
      </c>
      <c r="F42" s="39">
        <v>107.7595</v>
      </c>
      <c r="G42" s="39">
        <v>2.2570000000000001</v>
      </c>
      <c r="H42" s="39">
        <v>4.4626999999999999</v>
      </c>
      <c r="I42" s="39">
        <v>10.270899999999999</v>
      </c>
      <c r="J42" s="39">
        <v>21.289200000000001</v>
      </c>
      <c r="K42" s="39">
        <v>17.073</v>
      </c>
      <c r="L42" s="39">
        <v>13.4367</v>
      </c>
      <c r="M42" s="39">
        <v>17.9633</v>
      </c>
      <c r="N42" s="39">
        <v>13.982900000000001</v>
      </c>
      <c r="O42" s="39">
        <v>12.346500000000001</v>
      </c>
      <c r="P42" s="39">
        <v>12.331300000000001</v>
      </c>
      <c r="Q42" s="39">
        <v>12.305400000000001</v>
      </c>
      <c r="R42" s="47">
        <v>15</v>
      </c>
      <c r="S42" s="47">
        <v>16</v>
      </c>
      <c r="T42" s="47">
        <v>26</v>
      </c>
      <c r="U42" s="47">
        <v>33</v>
      </c>
      <c r="V42" s="47">
        <v>22</v>
      </c>
      <c r="W42" s="47">
        <v>28</v>
      </c>
      <c r="X42" s="47">
        <v>30</v>
      </c>
      <c r="Y42" s="47">
        <v>28</v>
      </c>
      <c r="Z42" s="47">
        <v>19</v>
      </c>
      <c r="AA42" s="47">
        <v>15</v>
      </c>
      <c r="AB42" s="47">
        <v>11</v>
      </c>
      <c r="AC42" s="47">
        <v>8</v>
      </c>
      <c r="AD42" s="47">
        <v>8</v>
      </c>
      <c r="AE42" s="47">
        <v>25</v>
      </c>
      <c r="AF42" s="39">
        <v>3.8858999999999999</v>
      </c>
      <c r="AG42" s="39">
        <v>1.3996</v>
      </c>
      <c r="AH42" s="39">
        <v>7.9931000000000001</v>
      </c>
      <c r="AI42" s="39">
        <v>0.47310000000000002</v>
      </c>
      <c r="AJ42" s="60" t="s">
        <v>428</v>
      </c>
      <c r="AK42" s="60" t="s">
        <v>1357</v>
      </c>
    </row>
    <row r="43" spans="1:37" x14ac:dyDescent="0.25">
      <c r="A43" s="70">
        <v>1701</v>
      </c>
      <c r="B43" s="60" t="s">
        <v>1358</v>
      </c>
      <c r="C43" s="38">
        <v>37973</v>
      </c>
      <c r="D43" s="39">
        <v>267.59570000000002</v>
      </c>
      <c r="E43" s="48">
        <v>1.22</v>
      </c>
      <c r="F43" s="39">
        <v>56.684800000000003</v>
      </c>
      <c r="G43" s="39">
        <v>2.1825999999999999</v>
      </c>
      <c r="H43" s="39">
        <v>3.3121999999999998</v>
      </c>
      <c r="I43" s="39">
        <v>6.8871000000000002</v>
      </c>
      <c r="J43" s="39">
        <v>15.359299999999999</v>
      </c>
      <c r="K43" s="39">
        <v>13.1153</v>
      </c>
      <c r="L43" s="39">
        <v>10.3322</v>
      </c>
      <c r="M43" s="39">
        <v>13.030799999999999</v>
      </c>
      <c r="N43" s="39">
        <v>10.291600000000001</v>
      </c>
      <c r="O43" s="39">
        <v>9.2185000000000006</v>
      </c>
      <c r="P43" s="39">
        <v>8.8952000000000009</v>
      </c>
      <c r="Q43" s="39">
        <v>8.8382000000000005</v>
      </c>
      <c r="R43" s="47">
        <v>14</v>
      </c>
      <c r="S43" s="47">
        <v>10</v>
      </c>
      <c r="T43" s="47">
        <v>19</v>
      </c>
      <c r="U43" s="47">
        <v>34</v>
      </c>
      <c r="V43" s="47">
        <v>35</v>
      </c>
      <c r="W43" s="47">
        <v>37</v>
      </c>
      <c r="X43" s="47">
        <v>37</v>
      </c>
      <c r="Y43" s="47">
        <v>35</v>
      </c>
      <c r="Z43" s="47">
        <v>27</v>
      </c>
      <c r="AA43" s="47">
        <v>20</v>
      </c>
      <c r="AB43" s="47">
        <v>17</v>
      </c>
      <c r="AC43" s="47">
        <v>15</v>
      </c>
      <c r="AD43" s="47">
        <v>17</v>
      </c>
      <c r="AE43" s="47">
        <v>36</v>
      </c>
      <c r="AF43" s="39">
        <v>3.8096999999999999</v>
      </c>
      <c r="AG43" s="39">
        <v>1.5632999999999999</v>
      </c>
      <c r="AH43" s="39">
        <v>4.4882</v>
      </c>
      <c r="AI43" s="39">
        <v>0.2286</v>
      </c>
      <c r="AJ43" s="60" t="s">
        <v>1359</v>
      </c>
      <c r="AK43" s="60" t="s">
        <v>381</v>
      </c>
    </row>
    <row r="44" spans="1:37" x14ac:dyDescent="0.25">
      <c r="A44" s="70">
        <v>46182</v>
      </c>
      <c r="B44" s="60" t="s">
        <v>1360</v>
      </c>
      <c r="C44" s="38">
        <v>44575</v>
      </c>
      <c r="D44" s="39">
        <v>1078.0473</v>
      </c>
      <c r="E44" s="48">
        <v>0.64</v>
      </c>
      <c r="F44" s="39">
        <v>13.175000000000001</v>
      </c>
      <c r="G44" s="39">
        <v>1.5</v>
      </c>
      <c r="H44" s="39">
        <v>3.5289999999999999</v>
      </c>
      <c r="I44" s="39">
        <v>9.2236999999999991</v>
      </c>
      <c r="J44" s="39">
        <v>17.291499999999999</v>
      </c>
      <c r="K44" s="39">
        <v>15.4354</v>
      </c>
      <c r="L44" s="39"/>
      <c r="M44" s="39"/>
      <c r="N44" s="39"/>
      <c r="O44" s="39"/>
      <c r="P44" s="39"/>
      <c r="Q44" s="39">
        <v>12.1897</v>
      </c>
      <c r="R44" s="47">
        <v>17</v>
      </c>
      <c r="S44" s="47">
        <v>21</v>
      </c>
      <c r="T44" s="47">
        <v>37</v>
      </c>
      <c r="U44" s="47">
        <v>38</v>
      </c>
      <c r="V44" s="47">
        <v>33</v>
      </c>
      <c r="W44" s="47">
        <v>34</v>
      </c>
      <c r="X44" s="47">
        <v>35</v>
      </c>
      <c r="Y44" s="47">
        <v>30</v>
      </c>
      <c r="Z44" s="47"/>
      <c r="AA44" s="47"/>
      <c r="AB44" s="47"/>
      <c r="AC44" s="47"/>
      <c r="AD44" s="47"/>
      <c r="AE44" s="47">
        <v>26</v>
      </c>
      <c r="AF44" s="39">
        <v>5.2149999999999999</v>
      </c>
      <c r="AG44" s="39">
        <v>2.5417999999999998</v>
      </c>
      <c r="AH44" s="39">
        <v>3.9666000000000001</v>
      </c>
      <c r="AI44" s="39">
        <v>0.41070000000000001</v>
      </c>
      <c r="AJ44" s="60" t="s">
        <v>1361</v>
      </c>
      <c r="AK44" s="60" t="s">
        <v>381</v>
      </c>
    </row>
    <row r="45" spans="1:37" x14ac:dyDescent="0.25">
      <c r="A45" s="70">
        <v>1981</v>
      </c>
      <c r="B45" s="60" t="s">
        <v>1362</v>
      </c>
      <c r="C45" s="38">
        <v>38208</v>
      </c>
      <c r="D45" s="39">
        <v>1453.7476999999999</v>
      </c>
      <c r="E45" s="48">
        <v>1</v>
      </c>
      <c r="F45" s="39">
        <v>210.798</v>
      </c>
      <c r="G45" s="39">
        <v>4.6418999999999997</v>
      </c>
      <c r="H45" s="39">
        <v>7.3228</v>
      </c>
      <c r="I45" s="39">
        <v>16.768799999999999</v>
      </c>
      <c r="J45" s="39">
        <v>30.697500000000002</v>
      </c>
      <c r="K45" s="39">
        <v>26.709900000000001</v>
      </c>
      <c r="L45" s="39">
        <v>19.730699999999999</v>
      </c>
      <c r="M45" s="39">
        <v>24.8782</v>
      </c>
      <c r="N45" s="39">
        <v>20.829499999999999</v>
      </c>
      <c r="O45" s="39">
        <v>16.098500000000001</v>
      </c>
      <c r="P45" s="39">
        <v>14.982900000000001</v>
      </c>
      <c r="Q45" s="39">
        <v>16.6067</v>
      </c>
      <c r="R45" s="47">
        <v>9</v>
      </c>
      <c r="S45" s="47">
        <v>12</v>
      </c>
      <c r="T45" s="47">
        <v>20</v>
      </c>
      <c r="U45" s="47">
        <v>17</v>
      </c>
      <c r="V45" s="47">
        <v>7</v>
      </c>
      <c r="W45" s="47">
        <v>9</v>
      </c>
      <c r="X45" s="47">
        <v>18</v>
      </c>
      <c r="Y45" s="47">
        <v>6</v>
      </c>
      <c r="Z45" s="47">
        <v>4</v>
      </c>
      <c r="AA45" s="47">
        <v>7</v>
      </c>
      <c r="AB45" s="47">
        <v>3</v>
      </c>
      <c r="AC45" s="47">
        <v>1</v>
      </c>
      <c r="AD45" s="47">
        <v>2</v>
      </c>
      <c r="AE45" s="47">
        <v>15</v>
      </c>
      <c r="AF45" s="39">
        <v>7.3184000000000005</v>
      </c>
      <c r="AG45" s="39">
        <v>1.5789</v>
      </c>
      <c r="AH45" s="39">
        <v>10.684200000000001</v>
      </c>
      <c r="AI45" s="39">
        <v>0.64729999999999999</v>
      </c>
      <c r="AJ45" s="60" t="s">
        <v>457</v>
      </c>
      <c r="AK45" s="60" t="s">
        <v>1363</v>
      </c>
    </row>
    <row r="46" spans="1:37" x14ac:dyDescent="0.25">
      <c r="A46" s="70">
        <v>45346</v>
      </c>
      <c r="B46" s="60" t="s">
        <v>1364</v>
      </c>
      <c r="C46" s="38">
        <v>44267</v>
      </c>
      <c r="D46" s="39">
        <v>41.392699999999998</v>
      </c>
      <c r="E46" s="48">
        <v>0.54</v>
      </c>
      <c r="F46" s="39">
        <v>13.9808</v>
      </c>
      <c r="G46" s="39">
        <v>2.1779000000000002</v>
      </c>
      <c r="H46" s="39">
        <v>3.8445999999999998</v>
      </c>
      <c r="I46" s="39">
        <v>9.6035000000000004</v>
      </c>
      <c r="J46" s="39">
        <v>18.0472</v>
      </c>
      <c r="K46" s="39">
        <v>14.7155</v>
      </c>
      <c r="L46" s="39">
        <v>10.041700000000001</v>
      </c>
      <c r="M46" s="39"/>
      <c r="N46" s="39"/>
      <c r="O46" s="39"/>
      <c r="P46" s="39"/>
      <c r="Q46" s="39">
        <v>10.8925</v>
      </c>
      <c r="R46" s="47">
        <v>16</v>
      </c>
      <c r="S46" s="47">
        <v>23</v>
      </c>
      <c r="T46" s="47">
        <v>35</v>
      </c>
      <c r="U46" s="47">
        <v>35</v>
      </c>
      <c r="V46" s="47">
        <v>29</v>
      </c>
      <c r="W46" s="47">
        <v>31</v>
      </c>
      <c r="X46" s="47">
        <v>34</v>
      </c>
      <c r="Y46" s="47">
        <v>31</v>
      </c>
      <c r="Z46" s="47">
        <v>28</v>
      </c>
      <c r="AA46" s="47"/>
      <c r="AB46" s="47"/>
      <c r="AC46" s="47"/>
      <c r="AD46" s="47"/>
      <c r="AE46" s="47">
        <v>29</v>
      </c>
      <c r="AF46" s="39">
        <v>-1.0467</v>
      </c>
      <c r="AG46" s="39">
        <v>0.64880000000000004</v>
      </c>
      <c r="AH46" s="39">
        <v>6.6119000000000003</v>
      </c>
      <c r="AI46" s="39">
        <v>0.48949999999999999</v>
      </c>
      <c r="AJ46" s="60" t="s">
        <v>1332</v>
      </c>
      <c r="AK46" s="60" t="s">
        <v>275</v>
      </c>
    </row>
    <row r="47" spans="1:37" x14ac:dyDescent="0.25">
      <c r="A47" s="70">
        <v>44074</v>
      </c>
      <c r="B47" s="60" t="s">
        <v>1365</v>
      </c>
      <c r="C47" s="38">
        <v>44235</v>
      </c>
      <c r="D47" s="39">
        <v>223.93549999999999</v>
      </c>
      <c r="E47" s="48">
        <v>1.28</v>
      </c>
      <c r="F47" s="39">
        <v>18.7346</v>
      </c>
      <c r="G47" s="39">
        <v>3.5609999999999999</v>
      </c>
      <c r="H47" s="39">
        <v>7.5575999999999999</v>
      </c>
      <c r="I47" s="39">
        <v>14.418200000000001</v>
      </c>
      <c r="J47" s="39">
        <v>32.729199999999999</v>
      </c>
      <c r="K47" s="39">
        <v>25.611899999999999</v>
      </c>
      <c r="L47" s="39">
        <v>18.153099999999998</v>
      </c>
      <c r="M47" s="39"/>
      <c r="N47" s="39"/>
      <c r="O47" s="39"/>
      <c r="P47" s="39"/>
      <c r="Q47" s="39">
        <v>20.699000000000002</v>
      </c>
      <c r="R47" s="47">
        <v>35</v>
      </c>
      <c r="S47" s="47">
        <v>36</v>
      </c>
      <c r="T47" s="47">
        <v>33</v>
      </c>
      <c r="U47" s="47">
        <v>23</v>
      </c>
      <c r="V47" s="47">
        <v>5</v>
      </c>
      <c r="W47" s="47">
        <v>17</v>
      </c>
      <c r="X47" s="47">
        <v>15</v>
      </c>
      <c r="Y47" s="47">
        <v>12</v>
      </c>
      <c r="Z47" s="47">
        <v>6</v>
      </c>
      <c r="AA47" s="47"/>
      <c r="AB47" s="47"/>
      <c r="AC47" s="47"/>
      <c r="AD47" s="47"/>
      <c r="AE47" s="47">
        <v>7</v>
      </c>
      <c r="AF47" s="39">
        <v>3.1796000000000002</v>
      </c>
      <c r="AG47" s="39">
        <v>1.2371000000000001</v>
      </c>
      <c r="AH47" s="39">
        <v>10.0594</v>
      </c>
      <c r="AI47" s="39">
        <v>1.1209</v>
      </c>
      <c r="AJ47" s="60" t="s">
        <v>1366</v>
      </c>
      <c r="AK47" s="60" t="s">
        <v>1367</v>
      </c>
    </row>
    <row r="48" spans="1:37" x14ac:dyDescent="0.25">
      <c r="A48" s="70">
        <v>20096</v>
      </c>
      <c r="B48" s="60" t="s">
        <v>1368</v>
      </c>
      <c r="C48" s="38">
        <v>41101</v>
      </c>
      <c r="D48" s="39">
        <v>55.600200000000001</v>
      </c>
      <c r="E48" s="48">
        <v>0.47</v>
      </c>
      <c r="F48" s="39">
        <v>30.1952</v>
      </c>
      <c r="G48" s="39">
        <v>2.1423000000000001</v>
      </c>
      <c r="H48" s="39">
        <v>3.7606999999999999</v>
      </c>
      <c r="I48" s="39">
        <v>9.1039999999999992</v>
      </c>
      <c r="J48" s="39">
        <v>17.184200000000001</v>
      </c>
      <c r="K48" s="39">
        <v>14.004899999999999</v>
      </c>
      <c r="L48" s="39">
        <v>9.9280000000000008</v>
      </c>
      <c r="M48" s="39">
        <v>11.917199999999999</v>
      </c>
      <c r="N48" s="39">
        <v>10.2661</v>
      </c>
      <c r="O48" s="39">
        <v>9.0763999999999996</v>
      </c>
      <c r="P48" s="39">
        <v>9.0717999999999996</v>
      </c>
      <c r="Q48" s="39">
        <v>9.6681000000000008</v>
      </c>
      <c r="R48" s="47">
        <v>40</v>
      </c>
      <c r="S48" s="47">
        <v>33</v>
      </c>
      <c r="T48" s="47">
        <v>34</v>
      </c>
      <c r="U48" s="47">
        <v>36</v>
      </c>
      <c r="V48" s="47">
        <v>30</v>
      </c>
      <c r="W48" s="47">
        <v>35</v>
      </c>
      <c r="X48" s="47">
        <v>36</v>
      </c>
      <c r="Y48" s="47">
        <v>33</v>
      </c>
      <c r="Z48" s="47">
        <v>29</v>
      </c>
      <c r="AA48" s="47">
        <v>21</v>
      </c>
      <c r="AB48" s="47">
        <v>18</v>
      </c>
      <c r="AC48" s="47">
        <v>16</v>
      </c>
      <c r="AD48" s="47">
        <v>16</v>
      </c>
      <c r="AE48" s="47">
        <v>33</v>
      </c>
      <c r="AF48" s="39">
        <v>3.8041999999999998</v>
      </c>
      <c r="AG48" s="39">
        <v>1.2134</v>
      </c>
      <c r="AH48" s="39">
        <v>4.4621000000000004</v>
      </c>
      <c r="AI48" s="39">
        <v>1.3325</v>
      </c>
      <c r="AJ48" s="60" t="s">
        <v>1337</v>
      </c>
      <c r="AK48" s="60" t="s">
        <v>221</v>
      </c>
    </row>
    <row r="49" spans="1:37" x14ac:dyDescent="0.25">
      <c r="I49" s="39"/>
      <c r="J49" s="39"/>
      <c r="L49" s="39"/>
    </row>
    <row r="50" spans="1:37" ht="12.75" customHeight="1" x14ac:dyDescent="0.25">
      <c r="B50" s="178" t="s">
        <v>56</v>
      </c>
      <c r="C50" s="178"/>
      <c r="D50" s="178"/>
      <c r="E50" s="178"/>
      <c r="F50" s="178"/>
      <c r="G50" s="40">
        <v>4.1643634146341464</v>
      </c>
      <c r="H50" s="40">
        <v>5.3205487804878047</v>
      </c>
      <c r="I50" s="40">
        <v>14.058146341463415</v>
      </c>
      <c r="J50" s="40">
        <v>29.478756097560975</v>
      </c>
      <c r="K50" s="40">
        <v>21.553469230769231</v>
      </c>
      <c r="L50" s="40">
        <v>14.598503030303029</v>
      </c>
      <c r="M50" s="40">
        <v>19.639872000000004</v>
      </c>
      <c r="N50" s="40">
        <v>13.483541666666667</v>
      </c>
      <c r="O50" s="40">
        <v>10.566704545454547</v>
      </c>
      <c r="P50" s="40">
        <v>10.975795238095239</v>
      </c>
      <c r="Q50" s="40">
        <v>14.708685365853659</v>
      </c>
    </row>
    <row r="51" spans="1:37" ht="12.75" customHeight="1" x14ac:dyDescent="0.25">
      <c r="B51" s="179" t="s">
        <v>57</v>
      </c>
      <c r="C51" s="179"/>
      <c r="D51" s="179"/>
      <c r="E51" s="179"/>
      <c r="F51" s="179"/>
      <c r="G51" s="40">
        <v>4.0076999999999998</v>
      </c>
      <c r="H51" s="40">
        <v>4.6542000000000003</v>
      </c>
      <c r="I51" s="40">
        <v>13.148099999999999</v>
      </c>
      <c r="J51" s="40">
        <v>29.171500000000002</v>
      </c>
      <c r="K51" s="40">
        <v>20.536000000000001</v>
      </c>
      <c r="L51" s="40">
        <v>13.9404</v>
      </c>
      <c r="M51" s="40">
        <v>19.463799999999999</v>
      </c>
      <c r="N51" s="40">
        <v>13.627849999999999</v>
      </c>
      <c r="O51" s="40">
        <v>10.95285</v>
      </c>
      <c r="P51" s="40">
        <v>11.1068</v>
      </c>
      <c r="Q51" s="40">
        <v>14.0009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70">
        <v>40</v>
      </c>
      <c r="B54" s="42" t="s">
        <v>710</v>
      </c>
      <c r="C54" s="42"/>
      <c r="D54" s="42"/>
      <c r="E54" s="42"/>
      <c r="F54" s="43">
        <v>4561.0796</v>
      </c>
      <c r="G54" s="43">
        <v>0.86329999999999996</v>
      </c>
      <c r="H54" s="43">
        <v>1.6079000000000001</v>
      </c>
      <c r="I54" s="43">
        <v>4.6853999999999996</v>
      </c>
      <c r="J54" s="43">
        <v>7.0198</v>
      </c>
      <c r="K54" s="43">
        <v>8.0244</v>
      </c>
      <c r="L54" s="43">
        <v>5.2388000000000003</v>
      </c>
      <c r="M54" s="43">
        <v>5.5749000000000004</v>
      </c>
      <c r="N54" s="43">
        <v>7.0471000000000004</v>
      </c>
      <c r="O54" s="43">
        <v>6.6962999999999999</v>
      </c>
      <c r="P54" s="43">
        <v>7.9196999999999997</v>
      </c>
      <c r="Q54" s="43"/>
      <c r="R54" s="43"/>
      <c r="S54" s="43"/>
      <c r="T54" s="43"/>
      <c r="U54" s="43"/>
      <c r="V54" s="43"/>
      <c r="W54" s="43"/>
      <c r="X54" s="43"/>
      <c r="Y54" s="43"/>
      <c r="Z54" s="43"/>
      <c r="AA54" s="43"/>
      <c r="AB54" s="43"/>
      <c r="AC54" s="43"/>
      <c r="AD54" s="43"/>
      <c r="AE54" s="43"/>
      <c r="AF54" s="43">
        <v>0</v>
      </c>
      <c r="AG54" s="43">
        <v>-5.5500000000000001E-2</v>
      </c>
      <c r="AH54" s="43">
        <v>2.5333999999999999</v>
      </c>
      <c r="AI54" s="43">
        <v>1</v>
      </c>
      <c r="AJ54" s="43"/>
      <c r="AK54" s="43"/>
    </row>
    <row r="55" spans="1:37" x14ac:dyDescent="0.25">
      <c r="A55" s="70">
        <v>301</v>
      </c>
      <c r="B55" s="42" t="s">
        <v>711</v>
      </c>
      <c r="C55" s="42"/>
      <c r="D55" s="42"/>
      <c r="E55" s="42"/>
      <c r="F55" s="43">
        <v>19151.586500000001</v>
      </c>
      <c r="G55" s="43">
        <v>4.4249999999999998</v>
      </c>
      <c r="H55" s="43">
        <v>4.6551999999999998</v>
      </c>
      <c r="I55" s="43">
        <v>12.3027</v>
      </c>
      <c r="J55" s="43">
        <v>25.342700000000001</v>
      </c>
      <c r="K55" s="43">
        <v>19.379100000000001</v>
      </c>
      <c r="L55" s="43">
        <v>13.4046</v>
      </c>
      <c r="M55" s="43">
        <v>19.712499999999999</v>
      </c>
      <c r="N55" s="43">
        <v>14.760899999999999</v>
      </c>
      <c r="O55" s="43">
        <v>13.0267</v>
      </c>
      <c r="P55" s="43">
        <v>12.6096</v>
      </c>
      <c r="Q55" s="43"/>
      <c r="R55" s="43"/>
      <c r="S55" s="43"/>
      <c r="T55" s="43"/>
      <c r="U55" s="43"/>
      <c r="V55" s="43"/>
      <c r="W55" s="43"/>
      <c r="X55" s="43"/>
      <c r="Y55" s="43"/>
      <c r="Z55" s="43"/>
      <c r="AA55" s="43"/>
      <c r="AB55" s="43"/>
      <c r="AC55" s="43"/>
      <c r="AD55" s="43"/>
      <c r="AE55" s="43"/>
      <c r="AF55" s="43">
        <v>0</v>
      </c>
      <c r="AG55" s="43">
        <v>0.91830000000000001</v>
      </c>
      <c r="AH55" s="43">
        <v>11.462300000000001</v>
      </c>
      <c r="AI55" s="43">
        <v>1</v>
      </c>
      <c r="AJ55" s="43"/>
      <c r="AK55" s="43"/>
    </row>
    <row r="56" spans="1:37" x14ac:dyDescent="0.25">
      <c r="A56" s="70">
        <v>42</v>
      </c>
      <c r="B56" s="42" t="s">
        <v>1369</v>
      </c>
      <c r="C56" s="42"/>
      <c r="D56" s="42"/>
      <c r="E56" s="42"/>
      <c r="F56" s="43">
        <v>4083.0945999999999</v>
      </c>
      <c r="G56" s="43">
        <v>0.61609999999999998</v>
      </c>
      <c r="H56" s="43">
        <v>1.8261000000000001</v>
      </c>
      <c r="I56" s="43">
        <v>3.6930000000000001</v>
      </c>
      <c r="J56" s="43">
        <v>7.3376999999999999</v>
      </c>
      <c r="K56" s="43">
        <v>6.8875999999999999</v>
      </c>
      <c r="L56" s="43">
        <v>5.8395000000000001</v>
      </c>
      <c r="M56" s="43">
        <v>5.3188000000000004</v>
      </c>
      <c r="N56" s="43">
        <v>5.4382999999999999</v>
      </c>
      <c r="O56" s="43">
        <v>5.9702999999999999</v>
      </c>
      <c r="P56" s="43">
        <v>6.5368000000000004</v>
      </c>
      <c r="Q56" s="43"/>
      <c r="R56" s="43"/>
      <c r="S56" s="43"/>
      <c r="T56" s="43"/>
      <c r="U56" s="43"/>
      <c r="V56" s="43"/>
      <c r="W56" s="43"/>
      <c r="X56" s="43"/>
      <c r="Y56" s="43"/>
      <c r="Z56" s="43"/>
      <c r="AA56" s="43"/>
      <c r="AB56" s="43"/>
      <c r="AC56" s="43"/>
      <c r="AD56" s="43"/>
      <c r="AE56" s="43"/>
      <c r="AF56" s="43">
        <v>0</v>
      </c>
      <c r="AG56" s="43">
        <v>0.1507</v>
      </c>
      <c r="AH56" s="43">
        <v>1.4898</v>
      </c>
      <c r="AI56" s="43">
        <v>1</v>
      </c>
      <c r="AJ56" s="43"/>
      <c r="AK56" s="43"/>
    </row>
    <row r="57" spans="1:37" x14ac:dyDescent="0.25">
      <c r="A57" s="70">
        <v>44</v>
      </c>
      <c r="B57" s="42" t="s">
        <v>712</v>
      </c>
      <c r="C57" s="42"/>
      <c r="D57" s="42"/>
      <c r="E57" s="42"/>
      <c r="F57" s="43">
        <v>4653.4880000000003</v>
      </c>
      <c r="G57" s="43">
        <v>0.67490000000000006</v>
      </c>
      <c r="H57" s="43">
        <v>1.8069999999999999</v>
      </c>
      <c r="I57" s="43">
        <v>3.8706</v>
      </c>
      <c r="J57" s="43">
        <v>7.1791</v>
      </c>
      <c r="K57" s="43">
        <v>7.1784999999999997</v>
      </c>
      <c r="L57" s="43">
        <v>5.5007999999999999</v>
      </c>
      <c r="M57" s="43">
        <v>5.9476000000000004</v>
      </c>
      <c r="N57" s="43">
        <v>6.8419999999999996</v>
      </c>
      <c r="O57" s="43">
        <v>6.8266</v>
      </c>
      <c r="P57" s="43">
        <v>7.5152999999999999</v>
      </c>
      <c r="Q57" s="43"/>
      <c r="R57" s="43"/>
      <c r="S57" s="43"/>
      <c r="T57" s="43"/>
      <c r="U57" s="43"/>
      <c r="V57" s="43"/>
      <c r="W57" s="43"/>
      <c r="X57" s="43"/>
      <c r="Y57" s="43"/>
      <c r="Z57" s="43"/>
      <c r="AA57" s="43"/>
      <c r="AB57" s="43"/>
      <c r="AC57" s="43"/>
      <c r="AD57" s="43"/>
      <c r="AE57" s="43"/>
      <c r="AF57" s="43">
        <v>0</v>
      </c>
      <c r="AG57" s="43">
        <v>0.1802</v>
      </c>
      <c r="AH57" s="43">
        <v>1.7356</v>
      </c>
      <c r="AI57" s="43">
        <v>1</v>
      </c>
      <c r="AJ57" s="43"/>
      <c r="AK57" s="43"/>
    </row>
    <row r="58" spans="1:37" x14ac:dyDescent="0.25">
      <c r="A58" s="70">
        <v>303</v>
      </c>
      <c r="B58" s="42" t="s">
        <v>1370</v>
      </c>
      <c r="C58" s="42"/>
      <c r="D58" s="42"/>
      <c r="E58" s="42"/>
      <c r="F58" s="43">
        <v>8459.9377000000004</v>
      </c>
      <c r="G58" s="43">
        <v>2.0777000000000001</v>
      </c>
      <c r="H58" s="43">
        <v>2.9245999999999999</v>
      </c>
      <c r="I58" s="43">
        <v>6.9539999999999997</v>
      </c>
      <c r="J58" s="43">
        <v>13.9376</v>
      </c>
      <c r="K58" s="43">
        <v>11.7011</v>
      </c>
      <c r="L58" s="43">
        <v>8.5996000000000006</v>
      </c>
      <c r="M58" s="43">
        <v>11.208500000000001</v>
      </c>
      <c r="N58" s="43">
        <v>10.0192</v>
      </c>
      <c r="O58" s="43">
        <v>9.3727</v>
      </c>
      <c r="P58" s="43">
        <v>9.5545000000000009</v>
      </c>
      <c r="Q58" s="43"/>
      <c r="R58" s="43"/>
      <c r="S58" s="43"/>
      <c r="T58" s="43"/>
      <c r="U58" s="43"/>
      <c r="V58" s="43"/>
      <c r="W58" s="43"/>
      <c r="X58" s="43"/>
      <c r="Y58" s="43"/>
      <c r="Z58" s="43"/>
      <c r="AA58" s="43"/>
      <c r="AB58" s="43"/>
      <c r="AC58" s="43"/>
      <c r="AD58" s="43"/>
      <c r="AE58" s="43"/>
      <c r="AF58" s="43">
        <v>0</v>
      </c>
      <c r="AG58" s="43">
        <v>0.88429999999999997</v>
      </c>
      <c r="AH58" s="43">
        <v>4.7412000000000001</v>
      </c>
      <c r="AI58" s="43">
        <v>1</v>
      </c>
      <c r="AJ58" s="43"/>
      <c r="AK58" s="43"/>
    </row>
    <row r="59" spans="1:37" x14ac:dyDescent="0.25">
      <c r="A59" s="70">
        <v>65</v>
      </c>
      <c r="B59" s="42" t="s">
        <v>1371</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70">
        <v>211</v>
      </c>
      <c r="B60" s="42" t="s">
        <v>575</v>
      </c>
      <c r="C60" s="42"/>
      <c r="D60" s="42"/>
      <c r="E60" s="42"/>
      <c r="F60" s="43">
        <v>13145.95</v>
      </c>
      <c r="G60" s="43">
        <v>6.1822999999999997</v>
      </c>
      <c r="H60" s="43">
        <v>5.8684000000000003</v>
      </c>
      <c r="I60" s="43">
        <v>15.733599999999999</v>
      </c>
      <c r="J60" s="43">
        <v>34.563899999999997</v>
      </c>
      <c r="K60" s="43">
        <v>24.1126</v>
      </c>
      <c r="L60" s="43">
        <v>16.244399999999999</v>
      </c>
      <c r="M60" s="43">
        <v>25.789000000000001</v>
      </c>
      <c r="N60" s="43">
        <v>16.344799999999999</v>
      </c>
      <c r="O60" s="43">
        <v>14.065300000000001</v>
      </c>
      <c r="P60" s="43">
        <v>12.845499999999999</v>
      </c>
      <c r="Q60" s="43"/>
      <c r="R60" s="43"/>
      <c r="S60" s="43"/>
      <c r="T60" s="43"/>
      <c r="U60" s="43"/>
      <c r="V60" s="43"/>
      <c r="W60" s="43"/>
      <c r="X60" s="43"/>
      <c r="Y60" s="43"/>
      <c r="Z60" s="43"/>
      <c r="AA60" s="43"/>
      <c r="AB60" s="43"/>
      <c r="AC60" s="43"/>
      <c r="AD60" s="43"/>
      <c r="AE60" s="43"/>
      <c r="AF60" s="43">
        <v>0</v>
      </c>
      <c r="AG60" s="43">
        <v>0.83609999999999995</v>
      </c>
      <c r="AH60" s="43">
        <v>18.0289</v>
      </c>
      <c r="AI60" s="43">
        <v>1</v>
      </c>
      <c r="AJ60" s="43"/>
      <c r="AK60" s="43"/>
    </row>
    <row r="61" spans="1:37" x14ac:dyDescent="0.25">
      <c r="A61" s="70">
        <v>62</v>
      </c>
      <c r="B61" s="42" t="s">
        <v>304</v>
      </c>
      <c r="C61" s="42"/>
      <c r="D61" s="42"/>
      <c r="E61" s="42"/>
      <c r="F61" s="43">
        <v>23259.200000000001</v>
      </c>
      <c r="G61" s="43">
        <v>5.4589999999999996</v>
      </c>
      <c r="H61" s="43">
        <v>3.4039000000000001</v>
      </c>
      <c r="I61" s="43">
        <v>10.919700000000001</v>
      </c>
      <c r="J61" s="43">
        <v>25.295999999999999</v>
      </c>
      <c r="K61" s="43">
        <v>19.7866</v>
      </c>
      <c r="L61" s="43">
        <v>13.8935</v>
      </c>
      <c r="M61" s="43">
        <v>23.121200000000002</v>
      </c>
      <c r="N61" s="43">
        <v>14.2827</v>
      </c>
      <c r="O61" s="43">
        <v>13.3444</v>
      </c>
      <c r="P61" s="43">
        <v>11.7422</v>
      </c>
      <c r="Q61" s="43"/>
      <c r="R61" s="43"/>
      <c r="S61" s="43"/>
      <c r="T61" s="43"/>
      <c r="U61" s="43"/>
      <c r="V61" s="43"/>
      <c r="W61" s="43"/>
      <c r="X61" s="43"/>
      <c r="Y61" s="43"/>
      <c r="Z61" s="43"/>
      <c r="AA61" s="43"/>
      <c r="AB61" s="43"/>
      <c r="AC61" s="43"/>
      <c r="AD61" s="43"/>
      <c r="AE61" s="43"/>
      <c r="AF61" s="43">
        <v>0</v>
      </c>
      <c r="AG61" s="43">
        <v>0.81179999999999997</v>
      </c>
      <c r="AH61" s="43">
        <v>16.146000000000001</v>
      </c>
      <c r="AI61" s="43">
        <v>1</v>
      </c>
      <c r="AJ61" s="43"/>
      <c r="AK61" s="43"/>
    </row>
    <row r="62" spans="1:37" x14ac:dyDescent="0.25">
      <c r="A62" s="70">
        <v>60</v>
      </c>
      <c r="B62" s="42" t="s">
        <v>577</v>
      </c>
      <c r="C62" s="42"/>
      <c r="D62" s="42"/>
      <c r="E62" s="42"/>
      <c r="F62" s="43">
        <v>21808.25</v>
      </c>
      <c r="G62" s="43">
        <v>6.5423</v>
      </c>
      <c r="H62" s="43">
        <v>6.7210999999999999</v>
      </c>
      <c r="I62" s="43">
        <v>16.599799999999998</v>
      </c>
      <c r="J62" s="43">
        <v>37.353999999999999</v>
      </c>
      <c r="K62" s="43">
        <v>25.754000000000001</v>
      </c>
      <c r="L62" s="43">
        <v>17.2685</v>
      </c>
      <c r="M62" s="43">
        <v>27.321200000000001</v>
      </c>
      <c r="N62" s="43">
        <v>17.4102</v>
      </c>
      <c r="O62" s="43">
        <v>14.481199999999999</v>
      </c>
      <c r="P62" s="43">
        <v>13.4049</v>
      </c>
      <c r="Q62" s="43"/>
      <c r="R62" s="43"/>
      <c r="S62" s="43"/>
      <c r="T62" s="43"/>
      <c r="U62" s="43"/>
      <c r="V62" s="43"/>
      <c r="W62" s="43"/>
      <c r="X62" s="43"/>
      <c r="Y62" s="43"/>
      <c r="Z62" s="43"/>
      <c r="AA62" s="43"/>
      <c r="AB62" s="43"/>
      <c r="AC62" s="43"/>
      <c r="AD62" s="43"/>
      <c r="AE62" s="43"/>
      <c r="AF62" s="43">
        <v>0</v>
      </c>
      <c r="AG62" s="43">
        <v>0.86240000000000006</v>
      </c>
      <c r="AH62" s="43">
        <v>19.0763</v>
      </c>
      <c r="AI62" s="43">
        <v>1</v>
      </c>
      <c r="AJ62" s="43"/>
      <c r="AK62" s="43"/>
    </row>
    <row r="63" spans="1:37" x14ac:dyDescent="0.25">
      <c r="A63" s="70">
        <v>21</v>
      </c>
      <c r="B63" s="42" t="s">
        <v>308</v>
      </c>
      <c r="C63" s="42"/>
      <c r="D63" s="42"/>
      <c r="E63" s="42"/>
      <c r="F63" s="43">
        <v>10764.11</v>
      </c>
      <c r="G63" s="43">
        <v>6.1932</v>
      </c>
      <c r="H63" s="43">
        <v>5.9622000000000002</v>
      </c>
      <c r="I63" s="43">
        <v>15.9199</v>
      </c>
      <c r="J63" s="43">
        <v>34.467799999999997</v>
      </c>
      <c r="K63" s="43">
        <v>23.9678</v>
      </c>
      <c r="L63" s="43">
        <v>16.1966</v>
      </c>
      <c r="M63" s="43">
        <v>25.979800000000001</v>
      </c>
      <c r="N63" s="43">
        <v>16.669499999999999</v>
      </c>
      <c r="O63" s="43">
        <v>14.3566</v>
      </c>
      <c r="P63" s="43">
        <v>13.0991</v>
      </c>
      <c r="Q63" s="43"/>
      <c r="R63" s="43"/>
      <c r="S63" s="43"/>
      <c r="T63" s="43"/>
      <c r="U63" s="43"/>
      <c r="V63" s="43"/>
      <c r="W63" s="43"/>
      <c r="X63" s="43"/>
      <c r="Y63" s="43"/>
      <c r="Z63" s="43"/>
      <c r="AA63" s="43"/>
      <c r="AB63" s="43"/>
      <c r="AC63" s="43"/>
      <c r="AD63" s="43"/>
      <c r="AE63" s="43"/>
      <c r="AF63" s="43">
        <v>0</v>
      </c>
      <c r="AG63" s="43">
        <v>0.83789999999999998</v>
      </c>
      <c r="AH63" s="43">
        <v>18.0733</v>
      </c>
      <c r="AI63" s="43">
        <v>1</v>
      </c>
      <c r="AJ63" s="43"/>
      <c r="AK63" s="43"/>
    </row>
    <row r="64" spans="1:37" x14ac:dyDescent="0.25">
      <c r="A64" s="70">
        <v>298</v>
      </c>
      <c r="B64" s="42" t="s">
        <v>309</v>
      </c>
      <c r="C64" s="42"/>
      <c r="D64" s="42"/>
      <c r="E64" s="42"/>
      <c r="F64" s="43">
        <v>13661.1777845338</v>
      </c>
      <c r="G64" s="43">
        <v>6.3891999999999998</v>
      </c>
      <c r="H64" s="43">
        <v>6.3098000000000001</v>
      </c>
      <c r="I64" s="43">
        <v>16.530200000000001</v>
      </c>
      <c r="J64" s="43">
        <v>36.145299999999999</v>
      </c>
      <c r="K64" s="43">
        <v>25.618099999999998</v>
      </c>
      <c r="L64" s="43">
        <v>17.749300000000002</v>
      </c>
      <c r="M64" s="43">
        <v>27.646899999999999</v>
      </c>
      <c r="N64" s="43">
        <v>18.216699999999999</v>
      </c>
      <c r="O64" s="43">
        <v>15.844200000000001</v>
      </c>
      <c r="P64" s="43">
        <v>14.587400000000001</v>
      </c>
      <c r="Q64" s="43"/>
      <c r="R64" s="43"/>
      <c r="S64" s="43"/>
      <c r="T64" s="43"/>
      <c r="U64" s="43"/>
      <c r="V64" s="43"/>
      <c r="W64" s="43"/>
      <c r="X64" s="43"/>
      <c r="Y64" s="43"/>
      <c r="Z64" s="43"/>
      <c r="AA64" s="43"/>
      <c r="AB64" s="43"/>
      <c r="AC64" s="43"/>
      <c r="AD64" s="43"/>
      <c r="AE64" s="43"/>
      <c r="AF64" s="43">
        <v>0</v>
      </c>
      <c r="AG64" s="43">
        <v>0.91859999999999997</v>
      </c>
      <c r="AH64" s="43">
        <v>18.219000000000001</v>
      </c>
      <c r="AI64" s="43">
        <v>1</v>
      </c>
      <c r="AJ64" s="43"/>
      <c r="AK64" s="43"/>
    </row>
    <row r="65" spans="1:37" x14ac:dyDescent="0.25">
      <c r="A65" s="70">
        <v>16</v>
      </c>
      <c r="B65" s="42" t="s">
        <v>310</v>
      </c>
      <c r="C65" s="42"/>
      <c r="D65" s="42"/>
      <c r="E65" s="42"/>
      <c r="F65" s="43">
        <v>76490.080000000002</v>
      </c>
      <c r="G65" s="43">
        <v>5.2648000000000001</v>
      </c>
      <c r="H65" s="43">
        <v>3.1985000000000001</v>
      </c>
      <c r="I65" s="43">
        <v>9.5444999999999993</v>
      </c>
      <c r="J65" s="43">
        <v>22.1386</v>
      </c>
      <c r="K65" s="43">
        <v>18.6553</v>
      </c>
      <c r="L65" s="43">
        <v>13.496600000000001</v>
      </c>
      <c r="M65" s="43">
        <v>22.232199999999999</v>
      </c>
      <c r="N65" s="43">
        <v>13.9504</v>
      </c>
      <c r="O65" s="43">
        <v>13.6181</v>
      </c>
      <c r="P65" s="43">
        <v>11.564299999999999</v>
      </c>
      <c r="Q65" s="43"/>
      <c r="R65" s="43"/>
      <c r="S65" s="43"/>
      <c r="T65" s="43"/>
      <c r="U65" s="43"/>
      <c r="V65" s="43"/>
      <c r="W65" s="43"/>
      <c r="X65" s="43"/>
      <c r="Y65" s="43"/>
      <c r="Z65" s="43"/>
      <c r="AA65" s="43"/>
      <c r="AB65" s="43"/>
      <c r="AC65" s="43"/>
      <c r="AD65" s="43"/>
      <c r="AE65" s="43"/>
      <c r="AF65" s="43">
        <v>0</v>
      </c>
      <c r="AG65" s="43">
        <v>0.81440000000000001</v>
      </c>
      <c r="AH65" s="43">
        <v>15.157999999999999</v>
      </c>
      <c r="AI65" s="43">
        <v>1</v>
      </c>
      <c r="AJ65" s="43"/>
      <c r="AK65" s="43"/>
    </row>
    <row r="66" spans="1:37" x14ac:dyDescent="0.25">
      <c r="A66" s="70">
        <v>174</v>
      </c>
      <c r="B66" s="42" t="s">
        <v>311</v>
      </c>
      <c r="C66" s="42"/>
      <c r="D66" s="42"/>
      <c r="E66" s="42"/>
      <c r="F66" s="43">
        <v>117896.468572699</v>
      </c>
      <c r="G66" s="43">
        <v>5.5444000000000004</v>
      </c>
      <c r="H66" s="43">
        <v>3.6802999999999999</v>
      </c>
      <c r="I66" s="43">
        <v>10.2195</v>
      </c>
      <c r="J66" s="43">
        <v>23.6769</v>
      </c>
      <c r="K66" s="43">
        <v>20.1739</v>
      </c>
      <c r="L66" s="43">
        <v>14.917</v>
      </c>
      <c r="M66" s="43">
        <v>23.7773</v>
      </c>
      <c r="N66" s="43">
        <v>15.37</v>
      </c>
      <c r="O66" s="43">
        <v>15.020300000000001</v>
      </c>
      <c r="P66" s="43">
        <v>12.993499999999999</v>
      </c>
      <c r="Q66" s="43"/>
      <c r="R66" s="43"/>
      <c r="S66" s="43"/>
      <c r="T66" s="43"/>
      <c r="U66" s="43"/>
      <c r="V66" s="43"/>
      <c r="W66" s="43"/>
      <c r="X66" s="43"/>
      <c r="Y66" s="43"/>
      <c r="Z66" s="43"/>
      <c r="AA66" s="43"/>
      <c r="AB66" s="43"/>
      <c r="AC66" s="43"/>
      <c r="AD66" s="43"/>
      <c r="AE66" s="43"/>
      <c r="AF66" s="43">
        <v>0</v>
      </c>
      <c r="AG66" s="43">
        <v>0.9022</v>
      </c>
      <c r="AH66" s="43">
        <v>15.2682</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8" customWidth="1"/>
    <col min="37" max="37" width="35.7109375" style="128"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208</v>
      </c>
      <c r="J7" s="39"/>
    </row>
    <row r="8" spans="1:37" x14ac:dyDescent="0.25">
      <c r="A8" s="64">
        <v>6646</v>
      </c>
      <c r="B8" s="37" t="s">
        <v>1372</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44</v>
      </c>
      <c r="S8" s="47">
        <v>57</v>
      </c>
      <c r="T8" s="47">
        <v>1</v>
      </c>
      <c r="U8" s="47">
        <v>1</v>
      </c>
      <c r="V8" s="47">
        <v>19</v>
      </c>
      <c r="W8" s="47">
        <v>68</v>
      </c>
      <c r="X8" s="47">
        <v>66</v>
      </c>
      <c r="Y8" s="47">
        <v>39</v>
      </c>
      <c r="Z8" s="47">
        <v>3</v>
      </c>
      <c r="AA8" s="47">
        <v>19</v>
      </c>
      <c r="AB8" s="47">
        <v>21</v>
      </c>
      <c r="AC8" s="47">
        <v>18</v>
      </c>
      <c r="AD8" s="47">
        <v>12</v>
      </c>
      <c r="AE8" s="47">
        <v>30</v>
      </c>
      <c r="AF8" s="39">
        <v>-0.25469999999999998</v>
      </c>
      <c r="AG8" s="39">
        <v>0.67849999999999999</v>
      </c>
      <c r="AH8" s="39">
        <v>23.804300000000001</v>
      </c>
      <c r="AI8" s="39">
        <v>0.93200000000000005</v>
      </c>
      <c r="AJ8" s="60" t="s">
        <v>821</v>
      </c>
      <c r="AK8" s="60" t="s">
        <v>233</v>
      </c>
    </row>
    <row r="9" spans="1:37" x14ac:dyDescent="0.25">
      <c r="A9" s="64">
        <v>6063</v>
      </c>
      <c r="B9" s="37" t="s">
        <v>1373</v>
      </c>
      <c r="C9" s="38">
        <v>39708</v>
      </c>
      <c r="D9" s="39">
        <v>267.43759999999997</v>
      </c>
      <c r="E9" s="48">
        <v>1.1200000000000001</v>
      </c>
      <c r="F9" s="39">
        <v>24.026800000000001</v>
      </c>
      <c r="G9" s="39">
        <v>3.2553999999999998</v>
      </c>
      <c r="H9" s="39">
        <v>2.3066</v>
      </c>
      <c r="I9" s="39">
        <v>18.886299999999999</v>
      </c>
      <c r="J9" s="39">
        <v>23.065999999999999</v>
      </c>
      <c r="K9" s="39">
        <v>11.6462</v>
      </c>
      <c r="L9" s="39">
        <v>7.0942999999999996</v>
      </c>
      <c r="M9" s="39">
        <v>12.7295</v>
      </c>
      <c r="N9" s="39">
        <v>14.3508</v>
      </c>
      <c r="O9" s="39">
        <v>11.061400000000001</v>
      </c>
      <c r="P9" s="39">
        <v>5.7003000000000004</v>
      </c>
      <c r="Q9" s="39">
        <v>5.7302999999999997</v>
      </c>
      <c r="R9" s="47">
        <v>25</v>
      </c>
      <c r="S9" s="47">
        <v>27</v>
      </c>
      <c r="T9" s="47">
        <v>37</v>
      </c>
      <c r="U9" s="47">
        <v>21</v>
      </c>
      <c r="V9" s="47">
        <v>45</v>
      </c>
      <c r="W9" s="47">
        <v>15</v>
      </c>
      <c r="X9" s="47">
        <v>27</v>
      </c>
      <c r="Y9" s="47">
        <v>33</v>
      </c>
      <c r="Z9" s="47">
        <v>22</v>
      </c>
      <c r="AA9" s="47">
        <v>16</v>
      </c>
      <c r="AB9" s="47">
        <v>9</v>
      </c>
      <c r="AC9" s="47">
        <v>10</v>
      </c>
      <c r="AD9" s="47">
        <v>19</v>
      </c>
      <c r="AE9" s="47">
        <v>48</v>
      </c>
      <c r="AF9" s="39">
        <v>-9.0960000000000001</v>
      </c>
      <c r="AG9" s="39">
        <v>0.24030000000000001</v>
      </c>
      <c r="AH9" s="39">
        <v>14.9475</v>
      </c>
      <c r="AI9" s="39">
        <v>0.8589</v>
      </c>
      <c r="AJ9" s="60" t="s">
        <v>821</v>
      </c>
      <c r="AK9" s="60" t="s">
        <v>1374</v>
      </c>
    </row>
    <row r="10" spans="1:37" s="65" customFormat="1" x14ac:dyDescent="0.25">
      <c r="A10" s="65">
        <v>3841</v>
      </c>
      <c r="B10" s="50" t="s">
        <v>1375</v>
      </c>
      <c r="C10" s="51">
        <v>39447</v>
      </c>
      <c r="D10" s="52">
        <v>189.98609999999999</v>
      </c>
      <c r="E10" s="53">
        <v>1.28</v>
      </c>
      <c r="F10" s="52">
        <v>31.094799999999999</v>
      </c>
      <c r="G10" s="52">
        <v>4.7759999999999998</v>
      </c>
      <c r="H10" s="52">
        <v>4.0613999999999999</v>
      </c>
      <c r="I10" s="52">
        <v>19.9877</v>
      </c>
      <c r="J10" s="52">
        <v>29.8094</v>
      </c>
      <c r="K10" s="52">
        <v>23.268899999999999</v>
      </c>
      <c r="L10" s="52">
        <v>12.8377</v>
      </c>
      <c r="M10" s="52">
        <v>13.973000000000001</v>
      </c>
      <c r="N10" s="52">
        <v>9.6593999999999998</v>
      </c>
      <c r="O10" s="52">
        <v>8.6356000000000002</v>
      </c>
      <c r="P10" s="52">
        <v>6.7496999999999998</v>
      </c>
      <c r="Q10" s="52">
        <v>7.1413000000000002</v>
      </c>
      <c r="R10" s="55">
        <v>22</v>
      </c>
      <c r="S10" s="55">
        <v>12</v>
      </c>
      <c r="T10" s="55">
        <v>7</v>
      </c>
      <c r="U10" s="55">
        <v>10</v>
      </c>
      <c r="V10" s="55">
        <v>36</v>
      </c>
      <c r="W10" s="55">
        <v>9</v>
      </c>
      <c r="X10" s="55">
        <v>19</v>
      </c>
      <c r="Y10" s="55">
        <v>15</v>
      </c>
      <c r="Z10" s="55">
        <v>9</v>
      </c>
      <c r="AA10" s="55">
        <v>9</v>
      </c>
      <c r="AB10" s="55">
        <v>18</v>
      </c>
      <c r="AC10" s="55">
        <v>16</v>
      </c>
      <c r="AD10" s="55">
        <v>16</v>
      </c>
      <c r="AE10" s="55">
        <v>37</v>
      </c>
      <c r="AF10" s="52">
        <v>-4.3897000000000004</v>
      </c>
      <c r="AG10" s="52">
        <v>0.46510000000000001</v>
      </c>
      <c r="AH10" s="52">
        <v>19.105499999999999</v>
      </c>
      <c r="AI10" s="52">
        <v>0.89870000000000005</v>
      </c>
      <c r="AJ10" s="50" t="s">
        <v>821</v>
      </c>
      <c r="AK10" s="50" t="s">
        <v>1374</v>
      </c>
    </row>
    <row r="11" spans="1:37" x14ac:dyDescent="0.25">
      <c r="A11" s="64">
        <v>460</v>
      </c>
      <c r="B11" s="37" t="s">
        <v>820</v>
      </c>
      <c r="C11" s="38">
        <v>39386</v>
      </c>
      <c r="D11" s="39">
        <v>186.86429999999999</v>
      </c>
      <c r="E11" s="48">
        <v>2.5299999999999998</v>
      </c>
      <c r="F11" s="39">
        <v>33.071800000000003</v>
      </c>
      <c r="G11" s="39">
        <v>0.6452</v>
      </c>
      <c r="H11" s="39">
        <v>0.50229999999999997</v>
      </c>
      <c r="I11" s="39">
        <v>8.1572999999999993</v>
      </c>
      <c r="J11" s="39">
        <v>8.1243999999999996</v>
      </c>
      <c r="K11" s="39">
        <v>6.5209000000000001</v>
      </c>
      <c r="L11" s="39">
        <v>3.4291999999999998</v>
      </c>
      <c r="M11" s="39">
        <v>8.5434999999999999</v>
      </c>
      <c r="N11" s="39">
        <v>9.9198000000000004</v>
      </c>
      <c r="O11" s="39">
        <v>10.4283</v>
      </c>
      <c r="P11" s="39">
        <v>7.8311000000000002</v>
      </c>
      <c r="Q11" s="39">
        <v>7.4649000000000001</v>
      </c>
      <c r="R11" s="47">
        <v>48</v>
      </c>
      <c r="S11" s="47">
        <v>53</v>
      </c>
      <c r="T11" s="47">
        <v>56</v>
      </c>
      <c r="U11" s="47">
        <v>46</v>
      </c>
      <c r="V11" s="47">
        <v>56</v>
      </c>
      <c r="W11" s="47">
        <v>54</v>
      </c>
      <c r="X11" s="47">
        <v>52</v>
      </c>
      <c r="Y11" s="47">
        <v>46</v>
      </c>
      <c r="Z11" s="47">
        <v>29</v>
      </c>
      <c r="AA11" s="47">
        <v>22</v>
      </c>
      <c r="AB11" s="47">
        <v>16</v>
      </c>
      <c r="AC11" s="47">
        <v>11</v>
      </c>
      <c r="AD11" s="47">
        <v>10</v>
      </c>
      <c r="AE11" s="47">
        <v>34</v>
      </c>
      <c r="AF11" s="39">
        <v>-6.3666999999999998</v>
      </c>
      <c r="AG11" s="39">
        <v>0.2311</v>
      </c>
      <c r="AH11" s="39">
        <v>10.3462</v>
      </c>
      <c r="AI11" s="39">
        <v>0.56520000000000004</v>
      </c>
      <c r="AJ11" s="60" t="s">
        <v>821</v>
      </c>
      <c r="AK11" s="60" t="s">
        <v>233</v>
      </c>
    </row>
    <row r="12" spans="1:37" x14ac:dyDescent="0.25">
      <c r="A12" s="64">
        <v>462</v>
      </c>
      <c r="B12" s="37" t="s">
        <v>1376</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40</v>
      </c>
      <c r="S12" s="47">
        <v>51</v>
      </c>
      <c r="T12" s="47">
        <v>18</v>
      </c>
      <c r="U12" s="47">
        <v>15</v>
      </c>
      <c r="V12" s="47">
        <v>6</v>
      </c>
      <c r="W12" s="47">
        <v>44</v>
      </c>
      <c r="X12" s="47">
        <v>38</v>
      </c>
      <c r="Y12" s="47">
        <v>49</v>
      </c>
      <c r="Z12" s="47">
        <v>4</v>
      </c>
      <c r="AA12" s="47">
        <v>14</v>
      </c>
      <c r="AB12" s="47">
        <v>19</v>
      </c>
      <c r="AC12" s="47">
        <v>13</v>
      </c>
      <c r="AD12" s="47">
        <v>5</v>
      </c>
      <c r="AE12" s="47">
        <v>40</v>
      </c>
      <c r="AF12" s="39">
        <v>-4.8844000000000003</v>
      </c>
      <c r="AG12" s="39">
        <v>0.56669999999999998</v>
      </c>
      <c r="AH12" s="39">
        <v>23.985299999999999</v>
      </c>
      <c r="AI12" s="39">
        <v>1.0535000000000001</v>
      </c>
      <c r="AJ12" s="60" t="s">
        <v>1305</v>
      </c>
      <c r="AK12" s="60" t="s">
        <v>233</v>
      </c>
    </row>
    <row r="13" spans="1:37" x14ac:dyDescent="0.25">
      <c r="A13" s="64">
        <v>45711</v>
      </c>
      <c r="B13" s="37" t="s">
        <v>1377</v>
      </c>
      <c r="C13" s="38">
        <v>44501</v>
      </c>
      <c r="D13" s="39">
        <v>371.53399999999999</v>
      </c>
      <c r="E13" s="48">
        <v>0.68</v>
      </c>
      <c r="F13" s="39">
        <v>12.936</v>
      </c>
      <c r="G13" s="39">
        <v>4.8884999999999996</v>
      </c>
      <c r="H13" s="39">
        <v>5.1536</v>
      </c>
      <c r="I13" s="39">
        <v>19.118200000000002</v>
      </c>
      <c r="J13" s="39">
        <v>32.410699999999999</v>
      </c>
      <c r="K13" s="39">
        <v>26.233899999999998</v>
      </c>
      <c r="L13" s="39"/>
      <c r="M13" s="39"/>
      <c r="N13" s="39"/>
      <c r="O13" s="39"/>
      <c r="P13" s="39"/>
      <c r="Q13" s="39">
        <v>10.4079</v>
      </c>
      <c r="R13" s="47">
        <v>6</v>
      </c>
      <c r="S13" s="47">
        <v>3</v>
      </c>
      <c r="T13" s="47">
        <v>13</v>
      </c>
      <c r="U13" s="47">
        <v>8</v>
      </c>
      <c r="V13" s="47">
        <v>24</v>
      </c>
      <c r="W13" s="47">
        <v>12</v>
      </c>
      <c r="X13" s="47">
        <v>14</v>
      </c>
      <c r="Y13" s="47">
        <v>9</v>
      </c>
      <c r="Z13" s="47"/>
      <c r="AA13" s="47"/>
      <c r="AB13" s="47"/>
      <c r="AC13" s="47"/>
      <c r="AD13" s="47"/>
      <c r="AE13" s="47">
        <v>27</v>
      </c>
      <c r="AF13" s="39">
        <v>-6.7248000000000001</v>
      </c>
      <c r="AG13" s="39">
        <v>0.64649999999999996</v>
      </c>
      <c r="AH13" s="39">
        <v>24.4907</v>
      </c>
      <c r="AI13" s="39">
        <v>2.1484999999999999</v>
      </c>
      <c r="AJ13" s="60" t="s">
        <v>821</v>
      </c>
      <c r="AK13" s="60" t="s">
        <v>431</v>
      </c>
    </row>
    <row r="14" spans="1:37" s="59" customFormat="1" x14ac:dyDescent="0.25">
      <c r="A14" s="64">
        <v>23016</v>
      </c>
      <c r="B14" s="60" t="s">
        <v>1378</v>
      </c>
      <c r="C14" s="38">
        <v>44098</v>
      </c>
      <c r="D14" s="39">
        <v>884.80280000000005</v>
      </c>
      <c r="E14" s="48">
        <v>1.64</v>
      </c>
      <c r="F14" s="39">
        <v>16.132100000000001</v>
      </c>
      <c r="G14" s="39">
        <v>1.9902</v>
      </c>
      <c r="H14" s="39">
        <v>4.1870000000000003</v>
      </c>
      <c r="I14" s="39">
        <v>15.836600000000001</v>
      </c>
      <c r="J14" s="39">
        <v>21.5059</v>
      </c>
      <c r="K14" s="39">
        <v>15.1218</v>
      </c>
      <c r="L14" s="39">
        <v>9.0464000000000002</v>
      </c>
      <c r="M14" s="39"/>
      <c r="N14" s="39"/>
      <c r="O14" s="39"/>
      <c r="P14" s="39"/>
      <c r="Q14" s="39">
        <v>13.7812</v>
      </c>
      <c r="R14" s="47">
        <v>31</v>
      </c>
      <c r="S14" s="47">
        <v>38</v>
      </c>
      <c r="T14" s="47">
        <v>26</v>
      </c>
      <c r="U14" s="47">
        <v>35</v>
      </c>
      <c r="V14" s="47">
        <v>32</v>
      </c>
      <c r="W14" s="47">
        <v>27</v>
      </c>
      <c r="X14" s="47">
        <v>30</v>
      </c>
      <c r="Y14" s="47">
        <v>30</v>
      </c>
      <c r="Z14" s="47">
        <v>14</v>
      </c>
      <c r="AA14" s="47"/>
      <c r="AB14" s="47"/>
      <c r="AC14" s="47"/>
      <c r="AD14" s="47"/>
      <c r="AE14" s="47">
        <v>21</v>
      </c>
      <c r="AF14" s="39">
        <v>-4.9527999999999999</v>
      </c>
      <c r="AG14" s="39">
        <v>0.38090000000000002</v>
      </c>
      <c r="AH14" s="39">
        <v>13.207100000000001</v>
      </c>
      <c r="AI14" s="39">
        <v>0.82699999999999996</v>
      </c>
      <c r="AJ14" s="60" t="s">
        <v>1379</v>
      </c>
      <c r="AK14" s="60" t="s">
        <v>1380</v>
      </c>
    </row>
    <row r="15" spans="1:37" s="59" customFormat="1" x14ac:dyDescent="0.25">
      <c r="A15" s="64">
        <v>45539</v>
      </c>
      <c r="B15" s="60" t="s">
        <v>1381</v>
      </c>
      <c r="C15" s="38">
        <v>44344</v>
      </c>
      <c r="D15" s="39">
        <v>566.66399999999999</v>
      </c>
      <c r="E15" s="48">
        <v>1.6</v>
      </c>
      <c r="F15" s="39">
        <v>12.28</v>
      </c>
      <c r="G15" s="39">
        <v>3.4540999999999999</v>
      </c>
      <c r="H15" s="39">
        <v>4.0678000000000001</v>
      </c>
      <c r="I15" s="39">
        <v>18.418500000000002</v>
      </c>
      <c r="J15" s="39">
        <v>24.165800000000001</v>
      </c>
      <c r="K15" s="39">
        <v>18.371400000000001</v>
      </c>
      <c r="L15" s="39">
        <v>7.0437000000000003</v>
      </c>
      <c r="M15" s="39"/>
      <c r="N15" s="39"/>
      <c r="O15" s="39"/>
      <c r="P15" s="39"/>
      <c r="Q15" s="39">
        <v>7.0130999999999997</v>
      </c>
      <c r="R15" s="47">
        <v>28</v>
      </c>
      <c r="S15" s="47">
        <v>35</v>
      </c>
      <c r="T15" s="47">
        <v>28</v>
      </c>
      <c r="U15" s="47">
        <v>20</v>
      </c>
      <c r="V15" s="47">
        <v>35</v>
      </c>
      <c r="W15" s="47">
        <v>20</v>
      </c>
      <c r="X15" s="47">
        <v>26</v>
      </c>
      <c r="Y15" s="47">
        <v>18</v>
      </c>
      <c r="Z15" s="47">
        <v>23</v>
      </c>
      <c r="AA15" s="47"/>
      <c r="AB15" s="47"/>
      <c r="AC15" s="47"/>
      <c r="AD15" s="47"/>
      <c r="AE15" s="47">
        <v>38</v>
      </c>
      <c r="AF15" s="39">
        <v>-13.482200000000001</v>
      </c>
      <c r="AG15" s="39">
        <v>2.5100000000000001E-2</v>
      </c>
      <c r="AH15" s="39">
        <v>19.007999999999999</v>
      </c>
      <c r="AI15" s="39">
        <v>1.7194</v>
      </c>
      <c r="AJ15" s="60" t="s">
        <v>1379</v>
      </c>
      <c r="AK15" s="60" t="s">
        <v>335</v>
      </c>
    </row>
    <row r="16" spans="1:37" s="59" customFormat="1" x14ac:dyDescent="0.25">
      <c r="A16" s="64">
        <v>44318</v>
      </c>
      <c r="B16" s="60" t="s">
        <v>1382</v>
      </c>
      <c r="C16" s="38">
        <v>44237</v>
      </c>
      <c r="D16" s="39">
        <v>173.58009999999999</v>
      </c>
      <c r="E16" s="48">
        <v>1.58</v>
      </c>
      <c r="F16" s="39">
        <v>6.95</v>
      </c>
      <c r="G16" s="39">
        <v>-0.99719999999999998</v>
      </c>
      <c r="H16" s="39">
        <v>8.5937999999999999</v>
      </c>
      <c r="I16" s="39">
        <v>8.7637</v>
      </c>
      <c r="J16" s="39">
        <v>0.72460000000000002</v>
      </c>
      <c r="K16" s="39">
        <v>-3.0840999999999998</v>
      </c>
      <c r="L16" s="39">
        <v>-9.5992999999999995</v>
      </c>
      <c r="M16" s="39"/>
      <c r="N16" s="39"/>
      <c r="O16" s="39"/>
      <c r="P16" s="39"/>
      <c r="Q16" s="39">
        <v>-10.3703</v>
      </c>
      <c r="R16" s="47">
        <v>62</v>
      </c>
      <c r="S16" s="47">
        <v>39</v>
      </c>
      <c r="T16" s="47">
        <v>50</v>
      </c>
      <c r="U16" s="47">
        <v>61</v>
      </c>
      <c r="V16" s="47">
        <v>10</v>
      </c>
      <c r="W16" s="47">
        <v>51</v>
      </c>
      <c r="X16" s="47">
        <v>62</v>
      </c>
      <c r="Y16" s="47">
        <v>60</v>
      </c>
      <c r="Z16" s="47">
        <v>46</v>
      </c>
      <c r="AA16" s="47"/>
      <c r="AB16" s="47"/>
      <c r="AC16" s="47"/>
      <c r="AD16" s="47"/>
      <c r="AE16" s="47">
        <v>68</v>
      </c>
      <c r="AF16" s="39">
        <v>-16.763400000000001</v>
      </c>
      <c r="AG16" s="39">
        <v>-1.3761999999999999</v>
      </c>
      <c r="AH16" s="39">
        <v>11.19</v>
      </c>
      <c r="AI16" s="39">
        <v>0.16070000000000001</v>
      </c>
      <c r="AJ16" s="60" t="s">
        <v>1379</v>
      </c>
      <c r="AK16" s="60" t="s">
        <v>224</v>
      </c>
    </row>
    <row r="17" spans="1:37" s="59" customFormat="1" x14ac:dyDescent="0.25">
      <c r="A17" s="64">
        <v>47017</v>
      </c>
      <c r="B17" s="60" t="s">
        <v>1383</v>
      </c>
      <c r="C17" s="38">
        <v>44866</v>
      </c>
      <c r="D17" s="39">
        <v>166.5385</v>
      </c>
      <c r="E17" s="48">
        <v>0.66</v>
      </c>
      <c r="F17" s="39">
        <v>16.868300000000001</v>
      </c>
      <c r="G17" s="39">
        <v>4.8449999999999998</v>
      </c>
      <c r="H17" s="39">
        <v>5.1147999999999998</v>
      </c>
      <c r="I17" s="39">
        <v>18.95</v>
      </c>
      <c r="J17" s="39">
        <v>32.0167</v>
      </c>
      <c r="K17" s="39"/>
      <c r="L17" s="39"/>
      <c r="M17" s="39"/>
      <c r="N17" s="39"/>
      <c r="O17" s="39"/>
      <c r="P17" s="39"/>
      <c r="Q17" s="39">
        <v>38.649900000000002</v>
      </c>
      <c r="R17" s="47">
        <v>7</v>
      </c>
      <c r="S17" s="47">
        <v>2</v>
      </c>
      <c r="T17" s="47">
        <v>12</v>
      </c>
      <c r="U17" s="47">
        <v>9</v>
      </c>
      <c r="V17" s="47">
        <v>25</v>
      </c>
      <c r="W17" s="47">
        <v>13</v>
      </c>
      <c r="X17" s="47">
        <v>15</v>
      </c>
      <c r="Y17" s="47"/>
      <c r="Z17" s="47"/>
      <c r="AA17" s="47"/>
      <c r="AB17" s="47"/>
      <c r="AC17" s="47"/>
      <c r="AD17" s="47"/>
      <c r="AE17" s="47">
        <v>1</v>
      </c>
      <c r="AF17" s="39">
        <v>32.996600000000001</v>
      </c>
      <c r="AG17" s="39">
        <v>6.0533000000000001</v>
      </c>
      <c r="AH17" s="39">
        <v>6.0770999999999997</v>
      </c>
      <c r="AI17" s="39">
        <v>0.2109</v>
      </c>
      <c r="AJ17" s="60" t="s">
        <v>1379</v>
      </c>
      <c r="AK17" s="60" t="s">
        <v>247</v>
      </c>
    </row>
    <row r="18" spans="1:37" s="64" customFormat="1" x14ac:dyDescent="0.25">
      <c r="A18" s="64">
        <v>45674</v>
      </c>
      <c r="B18" s="60" t="s">
        <v>1384</v>
      </c>
      <c r="C18" s="38">
        <v>44428</v>
      </c>
      <c r="D18" s="39">
        <v>299.20010000000002</v>
      </c>
      <c r="E18" s="48">
        <v>1.58</v>
      </c>
      <c r="F18" s="39">
        <v>13.481999999999999</v>
      </c>
      <c r="G18" s="39">
        <v>3.7715999999999998</v>
      </c>
      <c r="H18" s="39">
        <v>4.2853000000000003</v>
      </c>
      <c r="I18" s="39">
        <v>23.710799999999999</v>
      </c>
      <c r="J18" s="39">
        <v>34.296199999999999</v>
      </c>
      <c r="K18" s="39">
        <v>25.46</v>
      </c>
      <c r="L18" s="39"/>
      <c r="M18" s="39"/>
      <c r="N18" s="39"/>
      <c r="O18" s="39"/>
      <c r="P18" s="39"/>
      <c r="Q18" s="39">
        <v>11.2605</v>
      </c>
      <c r="R18" s="47">
        <v>9</v>
      </c>
      <c r="S18" s="47">
        <v>13</v>
      </c>
      <c r="T18" s="47">
        <v>10</v>
      </c>
      <c r="U18" s="47">
        <v>16</v>
      </c>
      <c r="V18" s="47">
        <v>31</v>
      </c>
      <c r="W18" s="47">
        <v>4</v>
      </c>
      <c r="X18" s="47">
        <v>8</v>
      </c>
      <c r="Y18" s="47">
        <v>11</v>
      </c>
      <c r="Z18" s="47"/>
      <c r="AA18" s="47"/>
      <c r="AB18" s="47"/>
      <c r="AC18" s="47"/>
      <c r="AD18" s="47"/>
      <c r="AE18" s="47">
        <v>24</v>
      </c>
      <c r="AF18" s="39">
        <v>-3.0550000000000002</v>
      </c>
      <c r="AG18" s="39">
        <v>0.44940000000000002</v>
      </c>
      <c r="AH18" s="39">
        <v>20.924299999999999</v>
      </c>
      <c r="AI18" s="39">
        <v>7.0155000000000003</v>
      </c>
      <c r="AJ18" s="60" t="s">
        <v>1385</v>
      </c>
      <c r="AK18" s="60" t="s">
        <v>236</v>
      </c>
    </row>
    <row r="19" spans="1:37" s="64" customFormat="1" x14ac:dyDescent="0.25">
      <c r="A19" s="64">
        <v>47724</v>
      </c>
      <c r="B19" s="60" t="s">
        <v>1386</v>
      </c>
      <c r="C19" s="38">
        <v>45013</v>
      </c>
      <c r="D19" s="39">
        <v>173.12139999999999</v>
      </c>
      <c r="E19" s="48">
        <v>0.18</v>
      </c>
      <c r="F19" s="39">
        <v>10.729200000000001</v>
      </c>
      <c r="G19" s="39">
        <v>0.39960000000000001</v>
      </c>
      <c r="H19" s="39">
        <v>2.1206</v>
      </c>
      <c r="I19" s="39">
        <v>2.6501999999999999</v>
      </c>
      <c r="J19" s="39">
        <v>6.3803000000000001</v>
      </c>
      <c r="K19" s="39"/>
      <c r="L19" s="39"/>
      <c r="M19" s="39"/>
      <c r="N19" s="39"/>
      <c r="O19" s="39"/>
      <c r="P19" s="39"/>
      <c r="Q19" s="39">
        <v>6.0125000000000002</v>
      </c>
      <c r="R19" s="47">
        <v>51</v>
      </c>
      <c r="S19" s="47">
        <v>52</v>
      </c>
      <c r="T19" s="47">
        <v>34</v>
      </c>
      <c r="U19" s="47">
        <v>50</v>
      </c>
      <c r="V19" s="47">
        <v>47</v>
      </c>
      <c r="W19" s="47">
        <v>65</v>
      </c>
      <c r="X19" s="47">
        <v>55</v>
      </c>
      <c r="Y19" s="47"/>
      <c r="Z19" s="47"/>
      <c r="AA19" s="47"/>
      <c r="AB19" s="47"/>
      <c r="AC19" s="47"/>
      <c r="AD19" s="47"/>
      <c r="AE19" s="47">
        <v>45</v>
      </c>
      <c r="AF19" s="39">
        <v>2.9152</v>
      </c>
      <c r="AG19" s="39">
        <v>5.8334000000000001</v>
      </c>
      <c r="AH19" s="39">
        <v>0.41170000000000001</v>
      </c>
      <c r="AI19" s="39">
        <v>-0.16869999999999999</v>
      </c>
      <c r="AJ19" s="60" t="s">
        <v>1387</v>
      </c>
      <c r="AK19" s="60" t="s">
        <v>1072</v>
      </c>
    </row>
    <row r="20" spans="1:37" s="64" customFormat="1" x14ac:dyDescent="0.25">
      <c r="A20" s="64">
        <v>45484</v>
      </c>
      <c r="B20" s="60" t="s">
        <v>1388</v>
      </c>
      <c r="C20" s="38">
        <v>44323</v>
      </c>
      <c r="D20" s="39">
        <v>57.445799999999998</v>
      </c>
      <c r="E20" s="48">
        <v>1.6</v>
      </c>
      <c r="F20" s="39">
        <v>11.974299999999999</v>
      </c>
      <c r="G20" s="39">
        <v>-2.9077000000000002</v>
      </c>
      <c r="H20" s="39">
        <v>-0.79449999999999998</v>
      </c>
      <c r="I20" s="39">
        <v>8.4254999999999995</v>
      </c>
      <c r="J20" s="39">
        <v>13.008800000000001</v>
      </c>
      <c r="K20" s="39">
        <v>11.9261</v>
      </c>
      <c r="L20" s="39">
        <v>6.2411000000000003</v>
      </c>
      <c r="M20" s="39"/>
      <c r="N20" s="39"/>
      <c r="O20" s="39"/>
      <c r="P20" s="39"/>
      <c r="Q20" s="39">
        <v>6.0090000000000003</v>
      </c>
      <c r="R20" s="47">
        <v>64</v>
      </c>
      <c r="S20" s="47">
        <v>67</v>
      </c>
      <c r="T20" s="47">
        <v>67</v>
      </c>
      <c r="U20" s="47">
        <v>66</v>
      </c>
      <c r="V20" s="47">
        <v>64</v>
      </c>
      <c r="W20" s="47">
        <v>52</v>
      </c>
      <c r="X20" s="47">
        <v>40</v>
      </c>
      <c r="Y20" s="47">
        <v>32</v>
      </c>
      <c r="Z20" s="47">
        <v>26</v>
      </c>
      <c r="AA20" s="47"/>
      <c r="AB20" s="47"/>
      <c r="AC20" s="47"/>
      <c r="AD20" s="47"/>
      <c r="AE20" s="47">
        <v>46</v>
      </c>
      <c r="AF20" s="39">
        <v>-8.4914000000000005</v>
      </c>
      <c r="AG20" s="39">
        <v>1.6799999999999999E-2</v>
      </c>
      <c r="AH20" s="39">
        <v>13.530799999999999</v>
      </c>
      <c r="AI20" s="39">
        <v>1.0898000000000001</v>
      </c>
      <c r="AJ20" s="60" t="s">
        <v>1389</v>
      </c>
      <c r="AK20" s="60" t="s">
        <v>381</v>
      </c>
    </row>
    <row r="21" spans="1:37" s="64" customFormat="1" x14ac:dyDescent="0.25">
      <c r="A21" s="64">
        <v>14756</v>
      </c>
      <c r="B21" s="60" t="s">
        <v>1390</v>
      </c>
      <c r="C21" s="38">
        <v>41872</v>
      </c>
      <c r="D21" s="39">
        <v>64.573300000000003</v>
      </c>
      <c r="E21" s="48">
        <v>2.0299999999999998</v>
      </c>
      <c r="F21" s="39">
        <v>19.415800000000001</v>
      </c>
      <c r="G21" s="39">
        <v>1.2109000000000001</v>
      </c>
      <c r="H21" s="39">
        <v>1.9454</v>
      </c>
      <c r="I21" s="39">
        <v>9.7316000000000003</v>
      </c>
      <c r="J21" s="39">
        <v>13.129899999999999</v>
      </c>
      <c r="K21" s="39">
        <v>9.6023999999999994</v>
      </c>
      <c r="L21" s="39">
        <v>4.0865</v>
      </c>
      <c r="M21" s="39">
        <v>8.0264000000000006</v>
      </c>
      <c r="N21" s="39">
        <v>9.8600999999999992</v>
      </c>
      <c r="O21" s="39">
        <v>8.2424999999999997</v>
      </c>
      <c r="P21" s="39"/>
      <c r="Q21" s="39">
        <v>7.0029000000000003</v>
      </c>
      <c r="R21" s="47">
        <v>46</v>
      </c>
      <c r="S21" s="47">
        <v>45</v>
      </c>
      <c r="T21" s="47">
        <v>31</v>
      </c>
      <c r="U21" s="47">
        <v>39</v>
      </c>
      <c r="V21" s="47">
        <v>48</v>
      </c>
      <c r="W21" s="47">
        <v>46</v>
      </c>
      <c r="X21" s="47">
        <v>39</v>
      </c>
      <c r="Y21" s="47">
        <v>36</v>
      </c>
      <c r="Z21" s="47">
        <v>27</v>
      </c>
      <c r="AA21" s="47">
        <v>24</v>
      </c>
      <c r="AB21" s="47">
        <v>17</v>
      </c>
      <c r="AC21" s="47">
        <v>17</v>
      </c>
      <c r="AD21" s="47"/>
      <c r="AE21" s="47">
        <v>39</v>
      </c>
      <c r="AF21" s="39">
        <v>-6.4404000000000003</v>
      </c>
      <c r="AG21" s="39">
        <v>7.9899999999999999E-2</v>
      </c>
      <c r="AH21" s="39">
        <v>9.4253999999999998</v>
      </c>
      <c r="AI21" s="39">
        <v>0.46429999999999999</v>
      </c>
      <c r="AJ21" s="60" t="s">
        <v>1391</v>
      </c>
      <c r="AK21" s="60" t="s">
        <v>431</v>
      </c>
    </row>
    <row r="22" spans="1:37" s="64" customFormat="1" x14ac:dyDescent="0.25">
      <c r="A22" s="64">
        <v>45728</v>
      </c>
      <c r="B22" s="60" t="s">
        <v>1392</v>
      </c>
      <c r="C22" s="38">
        <v>44606</v>
      </c>
      <c r="D22" s="39">
        <v>786.35829999999999</v>
      </c>
      <c r="E22" s="48">
        <v>2.04</v>
      </c>
      <c r="F22" s="39">
        <v>13.705500000000001</v>
      </c>
      <c r="G22" s="39">
        <v>2.2684000000000002</v>
      </c>
      <c r="H22" s="39">
        <v>2.6352000000000002</v>
      </c>
      <c r="I22" s="39">
        <v>20.2743</v>
      </c>
      <c r="J22" s="39">
        <v>31.1707</v>
      </c>
      <c r="K22" s="39">
        <v>23.347799999999999</v>
      </c>
      <c r="L22" s="39"/>
      <c r="M22" s="39"/>
      <c r="N22" s="39"/>
      <c r="O22" s="39"/>
      <c r="P22" s="39"/>
      <c r="Q22" s="39">
        <v>14.6046</v>
      </c>
      <c r="R22" s="47">
        <v>14</v>
      </c>
      <c r="S22" s="47">
        <v>11</v>
      </c>
      <c r="T22" s="47">
        <v>49</v>
      </c>
      <c r="U22" s="47">
        <v>32</v>
      </c>
      <c r="V22" s="47">
        <v>43</v>
      </c>
      <c r="W22" s="47">
        <v>8</v>
      </c>
      <c r="X22" s="47">
        <v>17</v>
      </c>
      <c r="Y22" s="47">
        <v>14</v>
      </c>
      <c r="Z22" s="47"/>
      <c r="AA22" s="47"/>
      <c r="AB22" s="47"/>
      <c r="AC22" s="47"/>
      <c r="AD22" s="47"/>
      <c r="AE22" s="47">
        <v>20</v>
      </c>
      <c r="AF22" s="39">
        <v>4.2872000000000003</v>
      </c>
      <c r="AG22" s="39">
        <v>1.4169</v>
      </c>
      <c r="AH22" s="39">
        <v>16.581</v>
      </c>
      <c r="AI22" s="39">
        <v>1.5135999999999998</v>
      </c>
      <c r="AJ22" s="60" t="s">
        <v>1393</v>
      </c>
      <c r="AK22" s="60" t="s">
        <v>431</v>
      </c>
    </row>
    <row r="23" spans="1:37" s="64" customFormat="1" x14ac:dyDescent="0.25">
      <c r="A23" s="64">
        <v>17236</v>
      </c>
      <c r="B23" s="60" t="s">
        <v>1394</v>
      </c>
      <c r="C23" s="38">
        <v>41124</v>
      </c>
      <c r="D23" s="39">
        <v>882.0127</v>
      </c>
      <c r="E23" s="48">
        <v>2.34</v>
      </c>
      <c r="F23" s="39">
        <v>53.767200000000003</v>
      </c>
      <c r="G23" s="39">
        <v>1.9069</v>
      </c>
      <c r="H23" s="39">
        <v>3.1926999999999999</v>
      </c>
      <c r="I23" s="39">
        <v>16.477</v>
      </c>
      <c r="J23" s="39">
        <v>20.6557</v>
      </c>
      <c r="K23" s="39">
        <v>15.343299999999999</v>
      </c>
      <c r="L23" s="39">
        <v>10.8405</v>
      </c>
      <c r="M23" s="39">
        <v>16.154900000000001</v>
      </c>
      <c r="N23" s="39">
        <v>17.223500000000001</v>
      </c>
      <c r="O23" s="39">
        <v>15.333399999999999</v>
      </c>
      <c r="P23" s="39">
        <v>13.6006</v>
      </c>
      <c r="Q23" s="39">
        <v>15.248799999999999</v>
      </c>
      <c r="R23" s="47">
        <v>33</v>
      </c>
      <c r="S23" s="47">
        <v>31</v>
      </c>
      <c r="T23" s="47">
        <v>22</v>
      </c>
      <c r="U23" s="47">
        <v>37</v>
      </c>
      <c r="V23" s="47">
        <v>41</v>
      </c>
      <c r="W23" s="47">
        <v>24</v>
      </c>
      <c r="X23" s="47">
        <v>32</v>
      </c>
      <c r="Y23" s="47">
        <v>28</v>
      </c>
      <c r="Z23" s="47">
        <v>12</v>
      </c>
      <c r="AA23" s="47">
        <v>6</v>
      </c>
      <c r="AB23" s="47">
        <v>4</v>
      </c>
      <c r="AC23" s="47">
        <v>6</v>
      </c>
      <c r="AD23" s="47">
        <v>4</v>
      </c>
      <c r="AE23" s="47">
        <v>16</v>
      </c>
      <c r="AF23" s="39">
        <v>-1.6394</v>
      </c>
      <c r="AG23" s="39">
        <v>0.73270000000000002</v>
      </c>
      <c r="AH23" s="39">
        <v>12.7204</v>
      </c>
      <c r="AI23" s="39">
        <v>0.70469999999999999</v>
      </c>
      <c r="AJ23" s="60" t="s">
        <v>1395</v>
      </c>
      <c r="AK23" s="60" t="s">
        <v>431</v>
      </c>
    </row>
    <row r="24" spans="1:37" s="64" customFormat="1" x14ac:dyDescent="0.25">
      <c r="A24" s="64">
        <v>14597</v>
      </c>
      <c r="B24" s="60" t="s">
        <v>1396</v>
      </c>
      <c r="C24" s="38">
        <v>40835</v>
      </c>
      <c r="D24" s="39">
        <v>14.317600000000001</v>
      </c>
      <c r="E24" s="48">
        <v>2.27</v>
      </c>
      <c r="F24" s="39">
        <v>17.979199999999999</v>
      </c>
      <c r="G24" s="39">
        <v>0.35049999999999998</v>
      </c>
      <c r="H24" s="39">
        <v>-0.4259</v>
      </c>
      <c r="I24" s="39">
        <v>0.45650000000000002</v>
      </c>
      <c r="J24" s="39">
        <v>-5.5888</v>
      </c>
      <c r="K24" s="39">
        <v>-6.5423</v>
      </c>
      <c r="L24" s="39">
        <v>-9.5291999999999994</v>
      </c>
      <c r="M24" s="39">
        <v>0.34570000000000001</v>
      </c>
      <c r="N24" s="39">
        <v>2.1814</v>
      </c>
      <c r="O24" s="39">
        <v>3.03</v>
      </c>
      <c r="P24" s="39">
        <v>2.2284000000000002</v>
      </c>
      <c r="Q24" s="39">
        <v>4.7489999999999997</v>
      </c>
      <c r="R24" s="47">
        <v>58</v>
      </c>
      <c r="S24" s="47">
        <v>56</v>
      </c>
      <c r="T24" s="47">
        <v>38</v>
      </c>
      <c r="U24" s="47">
        <v>52</v>
      </c>
      <c r="V24" s="47">
        <v>63</v>
      </c>
      <c r="W24" s="47">
        <v>67</v>
      </c>
      <c r="X24" s="47">
        <v>68</v>
      </c>
      <c r="Y24" s="47">
        <v>64</v>
      </c>
      <c r="Z24" s="47">
        <v>45</v>
      </c>
      <c r="AA24" s="47">
        <v>33</v>
      </c>
      <c r="AB24" s="47">
        <v>31</v>
      </c>
      <c r="AC24" s="47">
        <v>29</v>
      </c>
      <c r="AD24" s="47">
        <v>25</v>
      </c>
      <c r="AE24" s="47">
        <v>51</v>
      </c>
      <c r="AF24" s="39">
        <v>-18.867899999999999</v>
      </c>
      <c r="AG24" s="39">
        <v>-0.51429999999999998</v>
      </c>
      <c r="AH24" s="39">
        <v>14.004300000000001</v>
      </c>
      <c r="AI24" s="39">
        <v>0.75219999999999998</v>
      </c>
      <c r="AJ24" s="60" t="s">
        <v>1397</v>
      </c>
      <c r="AK24" s="60" t="s">
        <v>431</v>
      </c>
    </row>
    <row r="25" spans="1:37" s="64" customFormat="1" x14ac:dyDescent="0.25">
      <c r="A25" s="64">
        <v>7866</v>
      </c>
      <c r="B25" s="60" t="s">
        <v>1398</v>
      </c>
      <c r="C25" s="38">
        <v>40039</v>
      </c>
      <c r="D25" s="39">
        <v>140.85570000000001</v>
      </c>
      <c r="E25" s="48">
        <v>2.14</v>
      </c>
      <c r="F25" s="39">
        <v>18.350300000000001</v>
      </c>
      <c r="G25" s="39">
        <v>2.6091000000000002</v>
      </c>
      <c r="H25" s="39">
        <v>3.2046000000000001</v>
      </c>
      <c r="I25" s="39">
        <v>7.9633000000000003</v>
      </c>
      <c r="J25" s="39">
        <v>1.6298999999999999</v>
      </c>
      <c r="K25" s="39">
        <v>9.0968</v>
      </c>
      <c r="L25" s="39">
        <v>3.9554</v>
      </c>
      <c r="M25" s="39">
        <v>10.1784</v>
      </c>
      <c r="N25" s="39">
        <v>7.6950000000000003</v>
      </c>
      <c r="O25" s="39">
        <v>6.3734000000000002</v>
      </c>
      <c r="P25" s="39">
        <v>2.0512999999999999</v>
      </c>
      <c r="Q25" s="39">
        <v>4.1798999999999999</v>
      </c>
      <c r="R25" s="47">
        <v>60</v>
      </c>
      <c r="S25" s="47">
        <v>63</v>
      </c>
      <c r="T25" s="47">
        <v>51</v>
      </c>
      <c r="U25" s="47">
        <v>26</v>
      </c>
      <c r="V25" s="47">
        <v>40</v>
      </c>
      <c r="W25" s="47">
        <v>56</v>
      </c>
      <c r="X25" s="47">
        <v>60</v>
      </c>
      <c r="Y25" s="47">
        <v>37</v>
      </c>
      <c r="Z25" s="47">
        <v>28</v>
      </c>
      <c r="AA25" s="47">
        <v>20</v>
      </c>
      <c r="AB25" s="47">
        <v>23</v>
      </c>
      <c r="AC25" s="47">
        <v>24</v>
      </c>
      <c r="AD25" s="47">
        <v>26</v>
      </c>
      <c r="AE25" s="47">
        <v>53</v>
      </c>
      <c r="AF25" s="39">
        <v>-7.5636000000000001</v>
      </c>
      <c r="AG25" s="39">
        <v>0.34820000000000001</v>
      </c>
      <c r="AH25" s="39">
        <v>18.626200000000001</v>
      </c>
      <c r="AI25" s="39">
        <v>0.90590000000000004</v>
      </c>
      <c r="AJ25" s="60" t="s">
        <v>1397</v>
      </c>
      <c r="AK25" s="60" t="s">
        <v>431</v>
      </c>
    </row>
    <row r="26" spans="1:37" s="64" customFormat="1" x14ac:dyDescent="0.25">
      <c r="A26" s="64">
        <v>8359</v>
      </c>
      <c r="B26" s="60" t="s">
        <v>1399</v>
      </c>
      <c r="C26" s="38">
        <v>40176</v>
      </c>
      <c r="D26" s="39">
        <v>165.7525</v>
      </c>
      <c r="E26" s="48">
        <v>2.14</v>
      </c>
      <c r="F26" s="39">
        <v>16.409800000000001</v>
      </c>
      <c r="G26" s="39">
        <v>-3.1819000000000002</v>
      </c>
      <c r="H26" s="39">
        <v>9.5315999999999992</v>
      </c>
      <c r="I26" s="39">
        <v>8.2561999999999998</v>
      </c>
      <c r="J26" s="39">
        <v>2.3182</v>
      </c>
      <c r="K26" s="39">
        <v>-1.8120000000000001</v>
      </c>
      <c r="L26" s="39">
        <v>2.653</v>
      </c>
      <c r="M26" s="39">
        <v>15.4373</v>
      </c>
      <c r="N26" s="39">
        <v>15.633800000000001</v>
      </c>
      <c r="O26" s="39">
        <v>13.653499999999999</v>
      </c>
      <c r="P26" s="39">
        <v>6.6859999999999999</v>
      </c>
      <c r="Q26" s="39">
        <v>3.4872000000000001</v>
      </c>
      <c r="R26" s="47">
        <v>54</v>
      </c>
      <c r="S26" s="47">
        <v>69</v>
      </c>
      <c r="T26" s="47">
        <v>70</v>
      </c>
      <c r="U26" s="47">
        <v>67</v>
      </c>
      <c r="V26" s="47">
        <v>8</v>
      </c>
      <c r="W26" s="47">
        <v>53</v>
      </c>
      <c r="X26" s="47">
        <v>58</v>
      </c>
      <c r="Y26" s="47">
        <v>58</v>
      </c>
      <c r="Z26" s="47">
        <v>30</v>
      </c>
      <c r="AA26" s="47">
        <v>7</v>
      </c>
      <c r="AB26" s="47">
        <v>7</v>
      </c>
      <c r="AC26" s="47">
        <v>7</v>
      </c>
      <c r="AD26" s="47">
        <v>17</v>
      </c>
      <c r="AE26" s="47">
        <v>55</v>
      </c>
      <c r="AF26" s="39">
        <v>-3.3018999999999998</v>
      </c>
      <c r="AG26" s="39">
        <v>0.4078</v>
      </c>
      <c r="AH26" s="39">
        <v>17.204999999999998</v>
      </c>
      <c r="AI26" s="39">
        <v>0.6653</v>
      </c>
      <c r="AJ26" s="60" t="s">
        <v>1397</v>
      </c>
      <c r="AK26" s="60" t="s">
        <v>431</v>
      </c>
    </row>
    <row r="27" spans="1:37" s="64" customFormat="1" x14ac:dyDescent="0.25">
      <c r="A27" s="64">
        <v>13404</v>
      </c>
      <c r="B27" s="60" t="s">
        <v>1400</v>
      </c>
      <c r="C27" s="38">
        <v>40725</v>
      </c>
      <c r="D27" s="39">
        <v>60.392099999999999</v>
      </c>
      <c r="E27" s="48">
        <v>2.3199999999999998</v>
      </c>
      <c r="F27" s="39">
        <v>24.489000000000001</v>
      </c>
      <c r="G27" s="39">
        <v>0.45529999999999998</v>
      </c>
      <c r="H27" s="39">
        <v>0.2087</v>
      </c>
      <c r="I27" s="39">
        <v>6.0038</v>
      </c>
      <c r="J27" s="39">
        <v>0.99809999999999999</v>
      </c>
      <c r="K27" s="39">
        <v>2.9874000000000001</v>
      </c>
      <c r="L27" s="39">
        <v>1.9724999999999999</v>
      </c>
      <c r="M27" s="39">
        <v>5.3239000000000001</v>
      </c>
      <c r="N27" s="39">
        <v>3.6989000000000001</v>
      </c>
      <c r="O27" s="39">
        <v>4.7984999999999998</v>
      </c>
      <c r="P27" s="39">
        <v>4.4798</v>
      </c>
      <c r="Q27" s="39">
        <v>7.1637000000000004</v>
      </c>
      <c r="R27" s="47">
        <v>47</v>
      </c>
      <c r="S27" s="47">
        <v>34</v>
      </c>
      <c r="T27" s="47">
        <v>47</v>
      </c>
      <c r="U27" s="47">
        <v>48</v>
      </c>
      <c r="V27" s="47">
        <v>58</v>
      </c>
      <c r="W27" s="47">
        <v>59</v>
      </c>
      <c r="X27" s="47">
        <v>61</v>
      </c>
      <c r="Y27" s="47">
        <v>51</v>
      </c>
      <c r="Z27" s="47">
        <v>33</v>
      </c>
      <c r="AA27" s="47">
        <v>29</v>
      </c>
      <c r="AB27" s="47">
        <v>29</v>
      </c>
      <c r="AC27" s="47">
        <v>27</v>
      </c>
      <c r="AD27" s="47">
        <v>23</v>
      </c>
      <c r="AE27" s="47">
        <v>36</v>
      </c>
      <c r="AF27" s="39">
        <v>-5.2027000000000001</v>
      </c>
      <c r="AG27" s="39">
        <v>0.10290000000000001</v>
      </c>
      <c r="AH27" s="39">
        <v>8.7589000000000006</v>
      </c>
      <c r="AI27" s="39">
        <v>0.39319999999999999</v>
      </c>
      <c r="AJ27" s="60" t="s">
        <v>726</v>
      </c>
      <c r="AK27" s="60" t="s">
        <v>221</v>
      </c>
    </row>
    <row r="28" spans="1:37" s="64" customFormat="1" x14ac:dyDescent="0.25">
      <c r="A28" s="64">
        <v>20281</v>
      </c>
      <c r="B28" s="60" t="s">
        <v>1401</v>
      </c>
      <c r="C28" s="38">
        <v>41827</v>
      </c>
      <c r="D28" s="39">
        <v>110.6576</v>
      </c>
      <c r="E28" s="48">
        <v>2.29</v>
      </c>
      <c r="F28" s="39">
        <v>15.020799999999999</v>
      </c>
      <c r="G28" s="39">
        <v>4.3999999999999997E-2</v>
      </c>
      <c r="H28" s="39">
        <v>4.1477000000000004</v>
      </c>
      <c r="I28" s="39">
        <v>11.8535</v>
      </c>
      <c r="J28" s="39">
        <v>8.4237000000000002</v>
      </c>
      <c r="K28" s="39">
        <v>4.0269000000000004</v>
      </c>
      <c r="L28" s="39">
        <v>-5.9680999999999997</v>
      </c>
      <c r="M28" s="39">
        <v>2.4474999999999998</v>
      </c>
      <c r="N28" s="39">
        <v>4.5848000000000004</v>
      </c>
      <c r="O28" s="39">
        <v>5.4306000000000001</v>
      </c>
      <c r="P28" s="39"/>
      <c r="Q28" s="39">
        <v>4.1840000000000002</v>
      </c>
      <c r="R28" s="47">
        <v>13</v>
      </c>
      <c r="S28" s="47">
        <v>17</v>
      </c>
      <c r="T28" s="47">
        <v>57</v>
      </c>
      <c r="U28" s="47">
        <v>54</v>
      </c>
      <c r="V28" s="47">
        <v>34</v>
      </c>
      <c r="W28" s="47">
        <v>39</v>
      </c>
      <c r="X28" s="47">
        <v>50</v>
      </c>
      <c r="Y28" s="47">
        <v>50</v>
      </c>
      <c r="Z28" s="47">
        <v>41</v>
      </c>
      <c r="AA28" s="47">
        <v>32</v>
      </c>
      <c r="AB28" s="47">
        <v>28</v>
      </c>
      <c r="AC28" s="47">
        <v>26</v>
      </c>
      <c r="AD28" s="47"/>
      <c r="AE28" s="47">
        <v>52</v>
      </c>
      <c r="AF28" s="39">
        <v>-18.683700000000002</v>
      </c>
      <c r="AG28" s="39">
        <v>-0.48130000000000001</v>
      </c>
      <c r="AH28" s="39">
        <v>15.6439</v>
      </c>
      <c r="AI28" s="39">
        <v>0.71730000000000005</v>
      </c>
      <c r="AJ28" s="60" t="s">
        <v>726</v>
      </c>
      <c r="AK28" s="60" t="s">
        <v>221</v>
      </c>
    </row>
    <row r="29" spans="1:37" s="64" customFormat="1" x14ac:dyDescent="0.25">
      <c r="A29" s="64">
        <v>24618</v>
      </c>
      <c r="B29" s="60" t="s">
        <v>1402</v>
      </c>
      <c r="C29" s="38">
        <v>41677</v>
      </c>
      <c r="D29" s="39">
        <v>83.519300000000001</v>
      </c>
      <c r="E29" s="48">
        <v>2.2999999999999998</v>
      </c>
      <c r="F29" s="39">
        <v>19.641300000000001</v>
      </c>
      <c r="G29" s="39">
        <v>3.7181000000000002</v>
      </c>
      <c r="H29" s="39">
        <v>6.7735000000000003</v>
      </c>
      <c r="I29" s="39">
        <v>17.415700000000001</v>
      </c>
      <c r="J29" s="39">
        <v>22.264500000000002</v>
      </c>
      <c r="K29" s="39">
        <v>17.888500000000001</v>
      </c>
      <c r="L29" s="39">
        <v>7.6641000000000004</v>
      </c>
      <c r="M29" s="39">
        <v>14.1972</v>
      </c>
      <c r="N29" s="39">
        <v>13.088100000000001</v>
      </c>
      <c r="O29" s="39">
        <v>8.9436</v>
      </c>
      <c r="P29" s="39">
        <v>6.7865000000000002</v>
      </c>
      <c r="Q29" s="39">
        <v>6.7484000000000002</v>
      </c>
      <c r="R29" s="47">
        <v>36</v>
      </c>
      <c r="S29" s="47">
        <v>43</v>
      </c>
      <c r="T29" s="47">
        <v>17</v>
      </c>
      <c r="U29" s="47">
        <v>17</v>
      </c>
      <c r="V29" s="47">
        <v>15</v>
      </c>
      <c r="W29" s="47">
        <v>21</v>
      </c>
      <c r="X29" s="47">
        <v>29</v>
      </c>
      <c r="Y29" s="47">
        <v>20</v>
      </c>
      <c r="Z29" s="47">
        <v>21</v>
      </c>
      <c r="AA29" s="47">
        <v>8</v>
      </c>
      <c r="AB29" s="47">
        <v>13</v>
      </c>
      <c r="AC29" s="47">
        <v>14</v>
      </c>
      <c r="AD29" s="47">
        <v>15</v>
      </c>
      <c r="AE29" s="47">
        <v>42</v>
      </c>
      <c r="AF29" s="39">
        <v>-4.7519999999999998</v>
      </c>
      <c r="AG29" s="39">
        <v>0.42970000000000003</v>
      </c>
      <c r="AH29" s="39">
        <v>16.109200000000001</v>
      </c>
      <c r="AI29" s="39">
        <v>0.75270000000000004</v>
      </c>
      <c r="AJ29" s="60" t="s">
        <v>726</v>
      </c>
      <c r="AK29" s="60" t="s">
        <v>221</v>
      </c>
    </row>
    <row r="30" spans="1:37" s="64" customFormat="1" x14ac:dyDescent="0.25">
      <c r="A30" s="64">
        <v>7869</v>
      </c>
      <c r="B30" s="60" t="s">
        <v>1403</v>
      </c>
      <c r="C30" s="38">
        <v>40051</v>
      </c>
      <c r="D30" s="39">
        <v>1273.077</v>
      </c>
      <c r="E30" s="48">
        <v>2.3199999999999998</v>
      </c>
      <c r="F30" s="39">
        <v>35.460999999999999</v>
      </c>
      <c r="G30" s="39">
        <v>0.65280000000000005</v>
      </c>
      <c r="H30" s="39">
        <v>9.6981000000000002</v>
      </c>
      <c r="I30" s="39">
        <v>11.0238</v>
      </c>
      <c r="J30" s="39">
        <v>-2.2412999999999998</v>
      </c>
      <c r="K30" s="39">
        <v>-4.9789000000000003</v>
      </c>
      <c r="L30" s="39">
        <v>-13.3439</v>
      </c>
      <c r="M30" s="39">
        <v>-0.90500000000000003</v>
      </c>
      <c r="N30" s="39">
        <v>7.4825999999999997</v>
      </c>
      <c r="O30" s="39">
        <v>7.0056000000000003</v>
      </c>
      <c r="P30" s="39">
        <v>7.7568000000000001</v>
      </c>
      <c r="Q30" s="39">
        <v>8.9345999999999997</v>
      </c>
      <c r="R30" s="47">
        <v>42</v>
      </c>
      <c r="S30" s="47">
        <v>15</v>
      </c>
      <c r="T30" s="47">
        <v>40</v>
      </c>
      <c r="U30" s="47">
        <v>45</v>
      </c>
      <c r="V30" s="47">
        <v>7</v>
      </c>
      <c r="W30" s="47">
        <v>42</v>
      </c>
      <c r="X30" s="47">
        <v>65</v>
      </c>
      <c r="Y30" s="47">
        <v>62</v>
      </c>
      <c r="Z30" s="47">
        <v>48</v>
      </c>
      <c r="AA30" s="47">
        <v>35</v>
      </c>
      <c r="AB30" s="47">
        <v>25</v>
      </c>
      <c r="AC30" s="47">
        <v>22</v>
      </c>
      <c r="AD30" s="47">
        <v>11</v>
      </c>
      <c r="AE30" s="47">
        <v>31</v>
      </c>
      <c r="AF30" s="39">
        <v>-25.688099999999999</v>
      </c>
      <c r="AG30" s="39">
        <v>-0.74450000000000005</v>
      </c>
      <c r="AH30" s="39">
        <v>18.302499999999998</v>
      </c>
      <c r="AI30" s="39">
        <v>0.7903</v>
      </c>
      <c r="AJ30" s="60" t="s">
        <v>726</v>
      </c>
      <c r="AK30" s="60" t="s">
        <v>221</v>
      </c>
    </row>
    <row r="31" spans="1:37" s="64" customFormat="1" x14ac:dyDescent="0.25">
      <c r="A31" s="64">
        <v>44630</v>
      </c>
      <c r="B31" s="60" t="s">
        <v>1404</v>
      </c>
      <c r="C31" s="38">
        <v>43895</v>
      </c>
      <c r="D31" s="39">
        <v>2148.9292999999998</v>
      </c>
      <c r="E31" s="48">
        <v>2.3199999999999998</v>
      </c>
      <c r="F31" s="39">
        <v>22.5015</v>
      </c>
      <c r="G31" s="39">
        <v>2.5531999999999999</v>
      </c>
      <c r="H31" s="39">
        <v>-1.0179</v>
      </c>
      <c r="I31" s="39">
        <v>18.9115</v>
      </c>
      <c r="J31" s="39">
        <v>28.953600000000002</v>
      </c>
      <c r="K31" s="39">
        <v>26.778700000000001</v>
      </c>
      <c r="L31" s="39">
        <v>8.6728000000000005</v>
      </c>
      <c r="M31" s="39">
        <v>16.669499999999999</v>
      </c>
      <c r="N31" s="39"/>
      <c r="O31" s="39"/>
      <c r="P31" s="39"/>
      <c r="Q31" s="39">
        <v>20.968800000000002</v>
      </c>
      <c r="R31" s="47">
        <v>3</v>
      </c>
      <c r="S31" s="47">
        <v>6</v>
      </c>
      <c r="T31" s="47">
        <v>36</v>
      </c>
      <c r="U31" s="47">
        <v>28</v>
      </c>
      <c r="V31" s="47">
        <v>65</v>
      </c>
      <c r="W31" s="47">
        <v>14</v>
      </c>
      <c r="X31" s="47">
        <v>20</v>
      </c>
      <c r="Y31" s="47">
        <v>7</v>
      </c>
      <c r="Z31" s="47">
        <v>17</v>
      </c>
      <c r="AA31" s="47">
        <v>4</v>
      </c>
      <c r="AB31" s="47"/>
      <c r="AC31" s="47"/>
      <c r="AD31" s="47"/>
      <c r="AE31" s="47">
        <v>7</v>
      </c>
      <c r="AF31" s="39">
        <v>-12.2697</v>
      </c>
      <c r="AG31" s="39">
        <v>0.25130000000000002</v>
      </c>
      <c r="AH31" s="39">
        <v>32.551299999999998</v>
      </c>
      <c r="AI31" s="39">
        <v>1.3153999999999999</v>
      </c>
      <c r="AJ31" s="60" t="s">
        <v>726</v>
      </c>
      <c r="AK31" s="60" t="s">
        <v>221</v>
      </c>
    </row>
    <row r="32" spans="1:37" s="64" customFormat="1" x14ac:dyDescent="0.25">
      <c r="A32" s="64">
        <v>21920</v>
      </c>
      <c r="B32" s="60" t="s">
        <v>1405</v>
      </c>
      <c r="C32" s="38">
        <v>41493</v>
      </c>
      <c r="D32" s="39">
        <v>102.98520000000001</v>
      </c>
      <c r="E32" s="48">
        <v>2.3199999999999998</v>
      </c>
      <c r="F32" s="39">
        <v>29.1541</v>
      </c>
      <c r="G32" s="39">
        <v>0.22450000000000001</v>
      </c>
      <c r="H32" s="39">
        <v>2.2675000000000001</v>
      </c>
      <c r="I32" s="39">
        <v>12.0777</v>
      </c>
      <c r="J32" s="39">
        <v>16.251799999999999</v>
      </c>
      <c r="K32" s="39">
        <v>10.7864</v>
      </c>
      <c r="L32" s="39">
        <v>8.8729999999999993</v>
      </c>
      <c r="M32" s="39">
        <v>13.8607</v>
      </c>
      <c r="N32" s="39">
        <v>13.3666</v>
      </c>
      <c r="O32" s="39">
        <v>11.7728</v>
      </c>
      <c r="P32" s="39">
        <v>10.3916</v>
      </c>
      <c r="Q32" s="39">
        <v>10.3735</v>
      </c>
      <c r="R32" s="47">
        <v>45</v>
      </c>
      <c r="S32" s="47">
        <v>49</v>
      </c>
      <c r="T32" s="47">
        <v>43</v>
      </c>
      <c r="U32" s="47">
        <v>53</v>
      </c>
      <c r="V32" s="47">
        <v>46</v>
      </c>
      <c r="W32" s="47">
        <v>38</v>
      </c>
      <c r="X32" s="47">
        <v>34</v>
      </c>
      <c r="Y32" s="47">
        <v>35</v>
      </c>
      <c r="Z32" s="47">
        <v>15</v>
      </c>
      <c r="AA32" s="47">
        <v>11</v>
      </c>
      <c r="AB32" s="47">
        <v>11</v>
      </c>
      <c r="AC32" s="47">
        <v>8</v>
      </c>
      <c r="AD32" s="47">
        <v>6</v>
      </c>
      <c r="AE32" s="47">
        <v>28</v>
      </c>
      <c r="AF32" s="39">
        <v>-1.3736999999999999</v>
      </c>
      <c r="AG32" s="39">
        <v>0.75649999999999995</v>
      </c>
      <c r="AH32" s="39">
        <v>12.1905</v>
      </c>
      <c r="AI32" s="39">
        <v>0.68159999999999998</v>
      </c>
      <c r="AJ32" s="60" t="s">
        <v>726</v>
      </c>
      <c r="AK32" s="60" t="s">
        <v>221</v>
      </c>
    </row>
    <row r="33" spans="1:37" s="64" customFormat="1" x14ac:dyDescent="0.25">
      <c r="A33" s="64">
        <v>3813</v>
      </c>
      <c r="B33" s="60" t="s">
        <v>863</v>
      </c>
      <c r="C33" s="38">
        <v>39463</v>
      </c>
      <c r="D33" s="39">
        <v>228.08240000000001</v>
      </c>
      <c r="E33" s="48">
        <v>2.5299999999999998</v>
      </c>
      <c r="F33" s="39">
        <v>26.809799999999999</v>
      </c>
      <c r="G33" s="39">
        <v>2.0508999999999999</v>
      </c>
      <c r="H33" s="39">
        <v>5.5449999999999999</v>
      </c>
      <c r="I33" s="39">
        <v>12.8292</v>
      </c>
      <c r="J33" s="39">
        <v>4.6121999999999996</v>
      </c>
      <c r="K33" s="39">
        <v>2.4365000000000001</v>
      </c>
      <c r="L33" s="39">
        <v>-5.5663999999999998</v>
      </c>
      <c r="M33" s="39">
        <v>2.8824999999999998</v>
      </c>
      <c r="N33" s="39">
        <v>5.1250999999999998</v>
      </c>
      <c r="O33" s="39">
        <v>4.6978</v>
      </c>
      <c r="P33" s="39">
        <v>6.0378999999999996</v>
      </c>
      <c r="Q33" s="39">
        <v>6.1966999999999999</v>
      </c>
      <c r="R33" s="47">
        <v>2</v>
      </c>
      <c r="S33" s="47">
        <v>5</v>
      </c>
      <c r="T33" s="47">
        <v>30</v>
      </c>
      <c r="U33" s="47">
        <v>33</v>
      </c>
      <c r="V33" s="47">
        <v>20</v>
      </c>
      <c r="W33" s="47">
        <v>37</v>
      </c>
      <c r="X33" s="47">
        <v>56</v>
      </c>
      <c r="Y33" s="47">
        <v>52</v>
      </c>
      <c r="Z33" s="47">
        <v>40</v>
      </c>
      <c r="AA33" s="47">
        <v>31</v>
      </c>
      <c r="AB33" s="47">
        <v>27</v>
      </c>
      <c r="AC33" s="47">
        <v>28</v>
      </c>
      <c r="AD33" s="47">
        <v>18</v>
      </c>
      <c r="AE33" s="47">
        <v>43</v>
      </c>
      <c r="AF33" s="39">
        <v>-17.784300000000002</v>
      </c>
      <c r="AG33" s="39">
        <v>-0.61929999999999996</v>
      </c>
      <c r="AH33" s="39">
        <v>13.4542</v>
      </c>
      <c r="AI33" s="39">
        <v>0.50570000000000004</v>
      </c>
      <c r="AJ33" s="60" t="s">
        <v>864</v>
      </c>
      <c r="AK33" s="60" t="s">
        <v>244</v>
      </c>
    </row>
    <row r="34" spans="1:37" s="64" customFormat="1" x14ac:dyDescent="0.25">
      <c r="A34" s="64">
        <v>16071</v>
      </c>
      <c r="B34" s="60" t="s">
        <v>1406</v>
      </c>
      <c r="C34" s="38">
        <v>40945</v>
      </c>
      <c r="D34" s="39">
        <v>3427.1808000000001</v>
      </c>
      <c r="E34" s="48">
        <v>1.53</v>
      </c>
      <c r="F34" s="39">
        <v>65.332800000000006</v>
      </c>
      <c r="G34" s="39">
        <v>2.6063000000000001</v>
      </c>
      <c r="H34" s="39">
        <v>1.7067000000000001</v>
      </c>
      <c r="I34" s="39">
        <v>19.379200000000001</v>
      </c>
      <c r="J34" s="39">
        <v>35.192900000000002</v>
      </c>
      <c r="K34" s="39">
        <v>21.011099999999999</v>
      </c>
      <c r="L34" s="39">
        <v>8.0280000000000005</v>
      </c>
      <c r="M34" s="39">
        <v>12.371499999999999</v>
      </c>
      <c r="N34" s="39">
        <v>15.7828</v>
      </c>
      <c r="O34" s="39">
        <v>16.2805</v>
      </c>
      <c r="P34" s="39">
        <v>14.454599999999999</v>
      </c>
      <c r="Q34" s="39">
        <v>16.424099999999999</v>
      </c>
      <c r="R34" s="47">
        <v>15</v>
      </c>
      <c r="S34" s="47">
        <v>19</v>
      </c>
      <c r="T34" s="47">
        <v>33</v>
      </c>
      <c r="U34" s="47">
        <v>27</v>
      </c>
      <c r="V34" s="47">
        <v>51</v>
      </c>
      <c r="W34" s="47">
        <v>10</v>
      </c>
      <c r="X34" s="47">
        <v>5</v>
      </c>
      <c r="Y34" s="47">
        <v>16</v>
      </c>
      <c r="Z34" s="47">
        <v>19</v>
      </c>
      <c r="AA34" s="47">
        <v>17</v>
      </c>
      <c r="AB34" s="47">
        <v>6</v>
      </c>
      <c r="AC34" s="47">
        <v>3</v>
      </c>
      <c r="AD34" s="47">
        <v>2</v>
      </c>
      <c r="AE34" s="47">
        <v>13</v>
      </c>
      <c r="AF34" s="39">
        <v>-1.9710999999999999</v>
      </c>
      <c r="AG34" s="39">
        <v>0.16750000000000001</v>
      </c>
      <c r="AH34" s="39">
        <v>24.433299999999999</v>
      </c>
      <c r="AI34" s="39">
        <v>7.2973999999999997</v>
      </c>
      <c r="AJ34" s="60" t="s">
        <v>1407</v>
      </c>
      <c r="AK34" s="60" t="s">
        <v>244</v>
      </c>
    </row>
    <row r="35" spans="1:37" s="64" customFormat="1" x14ac:dyDescent="0.25">
      <c r="A35" s="64">
        <v>26629</v>
      </c>
      <c r="B35" s="60" t="s">
        <v>1408</v>
      </c>
      <c r="C35" s="38">
        <v>41775</v>
      </c>
      <c r="D35" s="39">
        <v>16.257999999999999</v>
      </c>
      <c r="E35" s="48">
        <v>1.4</v>
      </c>
      <c r="F35" s="39">
        <v>10.5907</v>
      </c>
      <c r="G35" s="39">
        <v>4.7070999999999996</v>
      </c>
      <c r="H35" s="39">
        <v>8.6315000000000008</v>
      </c>
      <c r="I35" s="39">
        <v>9.8437999999999999</v>
      </c>
      <c r="J35" s="39">
        <v>10.1821</v>
      </c>
      <c r="K35" s="39">
        <v>7.8341000000000003</v>
      </c>
      <c r="L35" s="39">
        <v>2.2892999999999999</v>
      </c>
      <c r="M35" s="39">
        <v>5.6147</v>
      </c>
      <c r="N35" s="39">
        <v>3.0819000000000001</v>
      </c>
      <c r="O35" s="39">
        <v>1.405</v>
      </c>
      <c r="P35" s="39">
        <v>0.3861</v>
      </c>
      <c r="Q35" s="39">
        <v>0.5716</v>
      </c>
      <c r="R35" s="47">
        <v>50</v>
      </c>
      <c r="S35" s="47">
        <v>65</v>
      </c>
      <c r="T35" s="47">
        <v>53</v>
      </c>
      <c r="U35" s="47">
        <v>11</v>
      </c>
      <c r="V35" s="47">
        <v>9</v>
      </c>
      <c r="W35" s="47">
        <v>45</v>
      </c>
      <c r="X35" s="47">
        <v>47</v>
      </c>
      <c r="Y35" s="47">
        <v>42</v>
      </c>
      <c r="Z35" s="47">
        <v>32</v>
      </c>
      <c r="AA35" s="47">
        <v>27</v>
      </c>
      <c r="AB35" s="47">
        <v>30</v>
      </c>
      <c r="AC35" s="47">
        <v>31</v>
      </c>
      <c r="AD35" s="47">
        <v>28</v>
      </c>
      <c r="AE35" s="47">
        <v>58</v>
      </c>
      <c r="AF35" s="39">
        <v>-1.8883999999999999</v>
      </c>
      <c r="AG35" s="39">
        <v>6.4899999999999999E-2</v>
      </c>
      <c r="AH35" s="39">
        <v>13.564500000000001</v>
      </c>
      <c r="AI35" s="39">
        <v>3.33</v>
      </c>
      <c r="AJ35" s="60" t="s">
        <v>1407</v>
      </c>
      <c r="AK35" s="60" t="s">
        <v>244</v>
      </c>
    </row>
    <row r="36" spans="1:37" s="64" customFormat="1" x14ac:dyDescent="0.25">
      <c r="A36" s="64">
        <v>45884</v>
      </c>
      <c r="B36" s="60" t="s">
        <v>1409</v>
      </c>
      <c r="C36" s="38">
        <v>44475</v>
      </c>
      <c r="D36" s="39">
        <v>1215.2953</v>
      </c>
      <c r="E36" s="48">
        <v>0.67</v>
      </c>
      <c r="F36" s="39">
        <v>13.093999999999999</v>
      </c>
      <c r="G36" s="39">
        <v>2.4649999999999999</v>
      </c>
      <c r="H36" s="39">
        <v>4.1520999999999999</v>
      </c>
      <c r="I36" s="39">
        <v>15.365600000000001</v>
      </c>
      <c r="J36" s="39">
        <v>22.902200000000001</v>
      </c>
      <c r="K36" s="39">
        <v>16.5519</v>
      </c>
      <c r="L36" s="39"/>
      <c r="M36" s="39"/>
      <c r="N36" s="39"/>
      <c r="O36" s="39"/>
      <c r="P36" s="39"/>
      <c r="Q36" s="39">
        <v>10.5976</v>
      </c>
      <c r="R36" s="47">
        <v>34</v>
      </c>
      <c r="S36" s="47">
        <v>30</v>
      </c>
      <c r="T36" s="47">
        <v>32</v>
      </c>
      <c r="U36" s="47">
        <v>29</v>
      </c>
      <c r="V36" s="47">
        <v>33</v>
      </c>
      <c r="W36" s="47">
        <v>29</v>
      </c>
      <c r="X36" s="47">
        <v>28</v>
      </c>
      <c r="Y36" s="47">
        <v>25</v>
      </c>
      <c r="Z36" s="47"/>
      <c r="AA36" s="47"/>
      <c r="AB36" s="47"/>
      <c r="AC36" s="47"/>
      <c r="AD36" s="47"/>
      <c r="AE36" s="47">
        <v>25</v>
      </c>
      <c r="AF36" s="39">
        <v>-4.0662000000000003</v>
      </c>
      <c r="AG36" s="39">
        <v>0.57320000000000004</v>
      </c>
      <c r="AH36" s="39">
        <v>12.3482</v>
      </c>
      <c r="AI36" s="39">
        <v>1.1291</v>
      </c>
      <c r="AJ36" s="60" t="s">
        <v>1104</v>
      </c>
      <c r="AK36" s="60" t="s">
        <v>233</v>
      </c>
    </row>
    <row r="37" spans="1:37" s="64" customFormat="1" x14ac:dyDescent="0.25">
      <c r="A37" s="64">
        <v>17816</v>
      </c>
      <c r="B37" s="60" t="s">
        <v>1410</v>
      </c>
      <c r="C37" s="38">
        <v>41694</v>
      </c>
      <c r="D37" s="39">
        <v>6.2289000000000003</v>
      </c>
      <c r="E37" s="48">
        <v>2.0499999999999998</v>
      </c>
      <c r="F37" s="39">
        <v>20.704699999999999</v>
      </c>
      <c r="G37" s="39">
        <v>3.6135999999999999</v>
      </c>
      <c r="H37" s="39">
        <v>7.8010000000000002</v>
      </c>
      <c r="I37" s="39">
        <v>17.336300000000001</v>
      </c>
      <c r="J37" s="39">
        <v>14.4146</v>
      </c>
      <c r="K37" s="39">
        <v>6.7839</v>
      </c>
      <c r="L37" s="39">
        <v>1.8343</v>
      </c>
      <c r="M37" s="39">
        <v>8.2226999999999997</v>
      </c>
      <c r="N37" s="39">
        <v>8.9040999999999997</v>
      </c>
      <c r="O37" s="39">
        <v>8.0749999999999993</v>
      </c>
      <c r="P37" s="39">
        <v>7.1760000000000002</v>
      </c>
      <c r="Q37" s="39">
        <v>7.3285</v>
      </c>
      <c r="R37" s="47">
        <v>22</v>
      </c>
      <c r="S37" s="47">
        <v>23</v>
      </c>
      <c r="T37" s="47">
        <v>20</v>
      </c>
      <c r="U37" s="47">
        <v>18</v>
      </c>
      <c r="V37" s="47">
        <v>13</v>
      </c>
      <c r="W37" s="47">
        <v>22</v>
      </c>
      <c r="X37" s="47">
        <v>36</v>
      </c>
      <c r="Y37" s="47">
        <v>45</v>
      </c>
      <c r="Z37" s="47">
        <v>34</v>
      </c>
      <c r="AA37" s="47">
        <v>23</v>
      </c>
      <c r="AB37" s="47">
        <v>20</v>
      </c>
      <c r="AC37" s="47">
        <v>19</v>
      </c>
      <c r="AD37" s="47">
        <v>13</v>
      </c>
      <c r="AE37" s="47">
        <v>35</v>
      </c>
      <c r="AF37" s="39">
        <v>-9.9170999999999996</v>
      </c>
      <c r="AG37" s="39">
        <v>-0.15909999999999999</v>
      </c>
      <c r="AH37" s="39">
        <v>10.5869</v>
      </c>
      <c r="AI37" s="39">
        <v>0.53410000000000002</v>
      </c>
      <c r="AJ37" s="60" t="s">
        <v>1411</v>
      </c>
      <c r="AK37" s="60" t="s">
        <v>236</v>
      </c>
    </row>
    <row r="38" spans="1:37" s="64" customFormat="1" x14ac:dyDescent="0.25">
      <c r="A38" s="64">
        <v>8587</v>
      </c>
      <c r="B38" s="60" t="s">
        <v>1412</v>
      </c>
      <c r="C38" s="38">
        <v>40669</v>
      </c>
      <c r="D38" s="39">
        <v>36.822600000000001</v>
      </c>
      <c r="E38" s="48">
        <v>2.42</v>
      </c>
      <c r="F38" s="39">
        <v>6.7112999999999996</v>
      </c>
      <c r="G38" s="39">
        <v>-9.3165999999999993</v>
      </c>
      <c r="H38" s="39">
        <v>-9.8996999999999993</v>
      </c>
      <c r="I38" s="39">
        <v>-10.9033</v>
      </c>
      <c r="J38" s="39">
        <v>-5.468</v>
      </c>
      <c r="K38" s="39">
        <v>-0.56069999999999998</v>
      </c>
      <c r="L38" s="39">
        <v>-6.0842999999999998</v>
      </c>
      <c r="M38" s="39">
        <v>-0.98240000000000005</v>
      </c>
      <c r="N38" s="39">
        <v>-5.0998000000000001</v>
      </c>
      <c r="O38" s="39">
        <v>0.24640000000000001</v>
      </c>
      <c r="P38" s="39">
        <v>-2.8721999999999999</v>
      </c>
      <c r="Q38" s="39">
        <v>-2.9986999999999999</v>
      </c>
      <c r="R38" s="47">
        <v>30</v>
      </c>
      <c r="S38" s="47">
        <v>59</v>
      </c>
      <c r="T38" s="47">
        <v>68</v>
      </c>
      <c r="U38" s="47">
        <v>70</v>
      </c>
      <c r="V38" s="47">
        <v>70</v>
      </c>
      <c r="W38" s="47">
        <v>70</v>
      </c>
      <c r="X38" s="47">
        <v>67</v>
      </c>
      <c r="Y38" s="47">
        <v>56</v>
      </c>
      <c r="Z38" s="47">
        <v>42</v>
      </c>
      <c r="AA38" s="47">
        <v>36</v>
      </c>
      <c r="AB38" s="47">
        <v>34</v>
      </c>
      <c r="AC38" s="47">
        <v>33</v>
      </c>
      <c r="AD38" s="47">
        <v>29</v>
      </c>
      <c r="AE38" s="47">
        <v>65</v>
      </c>
      <c r="AF38" s="39">
        <v>-5.6772</v>
      </c>
      <c r="AG38" s="39">
        <v>-4.0899999999999999E-2</v>
      </c>
      <c r="AH38" s="39">
        <v>16.0367</v>
      </c>
      <c r="AI38" s="39">
        <v>0.32069999999999999</v>
      </c>
      <c r="AJ38" s="60" t="s">
        <v>1411</v>
      </c>
      <c r="AK38" s="60" t="s">
        <v>236</v>
      </c>
    </row>
    <row r="39" spans="1:37" s="64" customFormat="1" x14ac:dyDescent="0.25">
      <c r="A39" s="64">
        <v>4314</v>
      </c>
      <c r="B39" s="60" t="s">
        <v>1413</v>
      </c>
      <c r="C39" s="38">
        <v>39524</v>
      </c>
      <c r="D39" s="39">
        <v>32.854599999999998</v>
      </c>
      <c r="E39" s="48">
        <v>2.36</v>
      </c>
      <c r="F39" s="39">
        <v>18.344899999999999</v>
      </c>
      <c r="G39" s="39">
        <v>1.5696000000000001</v>
      </c>
      <c r="H39" s="39">
        <v>8.1950000000000003</v>
      </c>
      <c r="I39" s="39">
        <v>14.0824</v>
      </c>
      <c r="J39" s="39">
        <v>10.229900000000001</v>
      </c>
      <c r="K39" s="39">
        <v>1.1919</v>
      </c>
      <c r="L39" s="39">
        <v>-3.4798</v>
      </c>
      <c r="M39" s="39">
        <v>4.9675000000000002</v>
      </c>
      <c r="N39" s="39">
        <v>6.7676999999999996</v>
      </c>
      <c r="O39" s="39">
        <v>5.6703999999999999</v>
      </c>
      <c r="P39" s="39">
        <v>4.7740999999999998</v>
      </c>
      <c r="Q39" s="39">
        <v>3.8079999999999998</v>
      </c>
      <c r="R39" s="47">
        <v>18</v>
      </c>
      <c r="S39" s="47">
        <v>8</v>
      </c>
      <c r="T39" s="47">
        <v>41</v>
      </c>
      <c r="U39" s="47">
        <v>38</v>
      </c>
      <c r="V39" s="47">
        <v>11</v>
      </c>
      <c r="W39" s="47">
        <v>35</v>
      </c>
      <c r="X39" s="47">
        <v>46</v>
      </c>
      <c r="Y39" s="47">
        <v>53</v>
      </c>
      <c r="Z39" s="47">
        <v>39</v>
      </c>
      <c r="AA39" s="47">
        <v>30</v>
      </c>
      <c r="AB39" s="47">
        <v>26</v>
      </c>
      <c r="AC39" s="47">
        <v>25</v>
      </c>
      <c r="AD39" s="47">
        <v>21</v>
      </c>
      <c r="AE39" s="47">
        <v>54</v>
      </c>
      <c r="AF39" s="39">
        <v>-17.447099999999999</v>
      </c>
      <c r="AG39" s="39">
        <v>-0.43640000000000001</v>
      </c>
      <c r="AH39" s="39">
        <v>13.937100000000001</v>
      </c>
      <c r="AI39" s="39">
        <v>0.73770000000000002</v>
      </c>
      <c r="AJ39" s="60" t="s">
        <v>1411</v>
      </c>
      <c r="AK39" s="60" t="s">
        <v>236</v>
      </c>
    </row>
    <row r="40" spans="1:37" s="64" customFormat="1" x14ac:dyDescent="0.25">
      <c r="A40" s="64">
        <v>45333</v>
      </c>
      <c r="B40" s="60" t="s">
        <v>1414</v>
      </c>
      <c r="C40" s="38">
        <v>44277</v>
      </c>
      <c r="D40" s="39">
        <v>122.02030000000001</v>
      </c>
      <c r="E40" s="48">
        <v>2.1</v>
      </c>
      <c r="F40" s="39">
        <v>10.103</v>
      </c>
      <c r="G40" s="39">
        <v>0.98660000000000003</v>
      </c>
      <c r="H40" s="39">
        <v>2.8096000000000001</v>
      </c>
      <c r="I40" s="39">
        <v>11.090299999999999</v>
      </c>
      <c r="J40" s="39">
        <v>8.6964000000000006</v>
      </c>
      <c r="K40" s="39">
        <v>7.5425000000000004</v>
      </c>
      <c r="L40" s="39">
        <v>0.30609999999999998</v>
      </c>
      <c r="M40" s="39"/>
      <c r="N40" s="39"/>
      <c r="O40" s="39"/>
      <c r="P40" s="39"/>
      <c r="Q40" s="39">
        <v>0.31940000000000002</v>
      </c>
      <c r="R40" s="47">
        <v>53</v>
      </c>
      <c r="S40" s="47">
        <v>47</v>
      </c>
      <c r="T40" s="47">
        <v>64</v>
      </c>
      <c r="U40" s="47">
        <v>41</v>
      </c>
      <c r="V40" s="47">
        <v>42</v>
      </c>
      <c r="W40" s="47">
        <v>41</v>
      </c>
      <c r="X40" s="47">
        <v>49</v>
      </c>
      <c r="Y40" s="47">
        <v>43</v>
      </c>
      <c r="Z40" s="47">
        <v>36</v>
      </c>
      <c r="AA40" s="47"/>
      <c r="AB40" s="47"/>
      <c r="AC40" s="47"/>
      <c r="AD40" s="47"/>
      <c r="AE40" s="47">
        <v>59</v>
      </c>
      <c r="AF40" s="39">
        <v>-15.835800000000001</v>
      </c>
      <c r="AG40" s="39">
        <v>-0.56499999999999995</v>
      </c>
      <c r="AH40" s="39">
        <v>13.1012</v>
      </c>
      <c r="AI40" s="39">
        <v>0.98860000000000003</v>
      </c>
      <c r="AJ40" s="60" t="s">
        <v>1415</v>
      </c>
      <c r="AK40" s="60" t="s">
        <v>236</v>
      </c>
    </row>
    <row r="41" spans="1:37" s="64" customFormat="1" x14ac:dyDescent="0.25">
      <c r="A41" s="64">
        <v>43240</v>
      </c>
      <c r="B41" s="60" t="s">
        <v>1416</v>
      </c>
      <c r="C41" s="38">
        <v>43745</v>
      </c>
      <c r="D41" s="39">
        <v>307.93340000000001</v>
      </c>
      <c r="E41" s="48">
        <v>1.29</v>
      </c>
      <c r="F41" s="39">
        <v>14.617900000000001</v>
      </c>
      <c r="G41" s="39">
        <v>2.7635000000000001</v>
      </c>
      <c r="H41" s="39">
        <v>8.0814000000000004</v>
      </c>
      <c r="I41" s="39">
        <v>14.722200000000001</v>
      </c>
      <c r="J41" s="39">
        <v>11.6782</v>
      </c>
      <c r="K41" s="39">
        <v>8.6880000000000006</v>
      </c>
      <c r="L41" s="39">
        <v>1.0031000000000001</v>
      </c>
      <c r="M41" s="39">
        <v>6.0800999999999998</v>
      </c>
      <c r="N41" s="39"/>
      <c r="O41" s="39"/>
      <c r="P41" s="39"/>
      <c r="Q41" s="39">
        <v>8.4671000000000003</v>
      </c>
      <c r="R41" s="47">
        <v>38</v>
      </c>
      <c r="S41" s="47">
        <v>42</v>
      </c>
      <c r="T41" s="47">
        <v>45</v>
      </c>
      <c r="U41" s="47">
        <v>25</v>
      </c>
      <c r="V41" s="47">
        <v>12</v>
      </c>
      <c r="W41" s="47">
        <v>33</v>
      </c>
      <c r="X41" s="47">
        <v>44</v>
      </c>
      <c r="Y41" s="47">
        <v>38</v>
      </c>
      <c r="Z41" s="47">
        <v>35</v>
      </c>
      <c r="AA41" s="47">
        <v>26</v>
      </c>
      <c r="AB41" s="47"/>
      <c r="AC41" s="47"/>
      <c r="AD41" s="47"/>
      <c r="AE41" s="47">
        <v>33</v>
      </c>
      <c r="AF41" s="39">
        <v>-11.175800000000001</v>
      </c>
      <c r="AG41" s="39">
        <v>-0.16719999999999999</v>
      </c>
      <c r="AH41" s="39">
        <v>12.8253</v>
      </c>
      <c r="AI41" s="39">
        <v>0.61040000000000005</v>
      </c>
      <c r="AJ41" s="60" t="s">
        <v>428</v>
      </c>
      <c r="AK41" s="60" t="s">
        <v>301</v>
      </c>
    </row>
    <row r="42" spans="1:37" s="64" customFormat="1" x14ac:dyDescent="0.25">
      <c r="A42" s="64">
        <v>16718</v>
      </c>
      <c r="B42" s="60" t="s">
        <v>1417</v>
      </c>
      <c r="C42" s="38">
        <v>41530</v>
      </c>
      <c r="D42" s="39">
        <v>116.1395</v>
      </c>
      <c r="E42" s="48">
        <v>1.48</v>
      </c>
      <c r="F42" s="39">
        <v>24.5</v>
      </c>
      <c r="G42" s="39">
        <v>0.94769999999999999</v>
      </c>
      <c r="H42" s="39">
        <v>0.57469999999999999</v>
      </c>
      <c r="I42" s="39">
        <v>5.3310000000000004</v>
      </c>
      <c r="J42" s="39">
        <v>7.6449999999999996</v>
      </c>
      <c r="K42" s="39">
        <v>8.0780999999999992</v>
      </c>
      <c r="L42" s="39">
        <v>6.6909999999999998</v>
      </c>
      <c r="M42" s="39">
        <v>9.7726000000000006</v>
      </c>
      <c r="N42" s="39">
        <v>10.2982</v>
      </c>
      <c r="O42" s="39">
        <v>8.9027999999999992</v>
      </c>
      <c r="P42" s="39">
        <v>8.8115000000000006</v>
      </c>
      <c r="Q42" s="39">
        <v>8.7015999999999991</v>
      </c>
      <c r="R42" s="47">
        <v>49</v>
      </c>
      <c r="S42" s="47">
        <v>32</v>
      </c>
      <c r="T42" s="47">
        <v>21</v>
      </c>
      <c r="U42" s="47">
        <v>42</v>
      </c>
      <c r="V42" s="47">
        <v>54</v>
      </c>
      <c r="W42" s="47">
        <v>60</v>
      </c>
      <c r="X42" s="47">
        <v>53</v>
      </c>
      <c r="Y42" s="47">
        <v>41</v>
      </c>
      <c r="Z42" s="47">
        <v>25</v>
      </c>
      <c r="AA42" s="47">
        <v>21</v>
      </c>
      <c r="AB42" s="47">
        <v>15</v>
      </c>
      <c r="AC42" s="47">
        <v>15</v>
      </c>
      <c r="AD42" s="47">
        <v>9</v>
      </c>
      <c r="AE42" s="47">
        <v>32</v>
      </c>
      <c r="AF42" s="39">
        <v>-0.50170000000000003</v>
      </c>
      <c r="AG42" s="39">
        <v>0.77329999999999999</v>
      </c>
      <c r="AH42" s="39">
        <v>8.6975999999999996</v>
      </c>
      <c r="AI42" s="39">
        <v>0.4647</v>
      </c>
      <c r="AJ42" s="60" t="s">
        <v>927</v>
      </c>
      <c r="AK42" s="60" t="s">
        <v>301</v>
      </c>
    </row>
    <row r="43" spans="1:37" s="64" customFormat="1" x14ac:dyDescent="0.25">
      <c r="A43" s="64">
        <v>45683</v>
      </c>
      <c r="B43" s="60" t="s">
        <v>915</v>
      </c>
      <c r="C43" s="38">
        <v>44487</v>
      </c>
      <c r="D43" s="39">
        <v>1249.7074</v>
      </c>
      <c r="E43" s="48">
        <v>0.96</v>
      </c>
      <c r="F43" s="39">
        <v>13.610300000000001</v>
      </c>
      <c r="G43" s="39">
        <v>4.9271000000000003</v>
      </c>
      <c r="H43" s="39">
        <v>4.5643000000000002</v>
      </c>
      <c r="I43" s="39">
        <v>18.422499999999999</v>
      </c>
      <c r="J43" s="39">
        <v>33.8977</v>
      </c>
      <c r="K43" s="39">
        <v>25.974699999999999</v>
      </c>
      <c r="L43" s="39"/>
      <c r="M43" s="39"/>
      <c r="N43" s="39"/>
      <c r="O43" s="39"/>
      <c r="P43" s="39"/>
      <c r="Q43" s="39">
        <v>12.392899999999999</v>
      </c>
      <c r="R43" s="47">
        <v>20</v>
      </c>
      <c r="S43" s="47">
        <v>18</v>
      </c>
      <c r="T43" s="47">
        <v>15</v>
      </c>
      <c r="U43" s="47">
        <v>7</v>
      </c>
      <c r="V43" s="47">
        <v>28</v>
      </c>
      <c r="W43" s="47">
        <v>19</v>
      </c>
      <c r="X43" s="47">
        <v>10</v>
      </c>
      <c r="Y43" s="47">
        <v>10</v>
      </c>
      <c r="Z43" s="47"/>
      <c r="AA43" s="47"/>
      <c r="AB43" s="47"/>
      <c r="AC43" s="47"/>
      <c r="AD43" s="47"/>
      <c r="AE43" s="47">
        <v>23</v>
      </c>
      <c r="AF43" s="39">
        <v>4.8262999999999998</v>
      </c>
      <c r="AG43" s="39">
        <v>0.6159</v>
      </c>
      <c r="AH43" s="39">
        <v>24.938199999999998</v>
      </c>
      <c r="AI43" s="39">
        <v>0.91410000000000002</v>
      </c>
      <c r="AJ43" s="60" t="s">
        <v>916</v>
      </c>
      <c r="AK43" s="60" t="s">
        <v>431</v>
      </c>
    </row>
    <row r="44" spans="1:37" s="64" customFormat="1" x14ac:dyDescent="0.25">
      <c r="A44" s="64">
        <v>46205</v>
      </c>
      <c r="B44" s="60" t="s">
        <v>1418</v>
      </c>
      <c r="C44" s="38">
        <v>44594</v>
      </c>
      <c r="D44" s="39">
        <v>102.4517</v>
      </c>
      <c r="E44" s="48">
        <v>1.51</v>
      </c>
      <c r="F44" s="39">
        <v>14.121</v>
      </c>
      <c r="G44" s="39">
        <v>-4.0537000000000001</v>
      </c>
      <c r="H44" s="39">
        <v>5.2416</v>
      </c>
      <c r="I44" s="39">
        <v>9.1654999999999998</v>
      </c>
      <c r="J44" s="39">
        <v>8.2683</v>
      </c>
      <c r="K44" s="39">
        <v>0.70030000000000003</v>
      </c>
      <c r="L44" s="39"/>
      <c r="M44" s="39"/>
      <c r="N44" s="39"/>
      <c r="O44" s="39"/>
      <c r="P44" s="39"/>
      <c r="Q44" s="39">
        <v>15.851800000000001</v>
      </c>
      <c r="R44" s="47">
        <v>69</v>
      </c>
      <c r="S44" s="47">
        <v>70</v>
      </c>
      <c r="T44" s="47">
        <v>69</v>
      </c>
      <c r="U44" s="47">
        <v>69</v>
      </c>
      <c r="V44" s="47">
        <v>23</v>
      </c>
      <c r="W44" s="47">
        <v>49</v>
      </c>
      <c r="X44" s="47">
        <v>51</v>
      </c>
      <c r="Y44" s="47">
        <v>55</v>
      </c>
      <c r="Z44" s="47"/>
      <c r="AA44" s="47"/>
      <c r="AB44" s="47"/>
      <c r="AC44" s="47"/>
      <c r="AD44" s="47"/>
      <c r="AE44" s="47">
        <v>14</v>
      </c>
      <c r="AF44" s="39">
        <v>4.8373999999999997</v>
      </c>
      <c r="AG44" s="39">
        <v>0.43</v>
      </c>
      <c r="AH44" s="39">
        <v>8.6659000000000006</v>
      </c>
      <c r="AI44" s="39">
        <v>-9.0499999999999997E-2</v>
      </c>
      <c r="AJ44" s="60" t="s">
        <v>916</v>
      </c>
      <c r="AK44" s="60" t="s">
        <v>236</v>
      </c>
    </row>
    <row r="45" spans="1:37" s="64" customFormat="1" x14ac:dyDescent="0.25">
      <c r="A45" s="64">
        <v>15655</v>
      </c>
      <c r="B45" s="60" t="s">
        <v>926</v>
      </c>
      <c r="C45" s="38">
        <v>41096</v>
      </c>
      <c r="D45" s="39">
        <v>3052.3555000000001</v>
      </c>
      <c r="E45" s="48">
        <v>2.0099999999999998</v>
      </c>
      <c r="F45" s="39">
        <v>57.65</v>
      </c>
      <c r="G45" s="39">
        <v>-0.91100000000000003</v>
      </c>
      <c r="H45" s="39">
        <v>-0.25950000000000001</v>
      </c>
      <c r="I45" s="39">
        <v>8.0396999999999998</v>
      </c>
      <c r="J45" s="39">
        <v>13.8203</v>
      </c>
      <c r="K45" s="39">
        <v>15.165100000000001</v>
      </c>
      <c r="L45" s="39">
        <v>9.4075000000000006</v>
      </c>
      <c r="M45" s="39">
        <v>13.3315</v>
      </c>
      <c r="N45" s="39">
        <v>16.631799999999998</v>
      </c>
      <c r="O45" s="39">
        <v>15.719799999999999</v>
      </c>
      <c r="P45" s="39">
        <v>13.6244</v>
      </c>
      <c r="Q45" s="39">
        <v>15.8187</v>
      </c>
      <c r="R45" s="47">
        <v>52</v>
      </c>
      <c r="S45" s="47">
        <v>58</v>
      </c>
      <c r="T45" s="47">
        <v>63</v>
      </c>
      <c r="U45" s="47">
        <v>60</v>
      </c>
      <c r="V45" s="47">
        <v>61</v>
      </c>
      <c r="W45" s="47">
        <v>55</v>
      </c>
      <c r="X45" s="47">
        <v>37</v>
      </c>
      <c r="Y45" s="47">
        <v>29</v>
      </c>
      <c r="Z45" s="47">
        <v>13</v>
      </c>
      <c r="AA45" s="47">
        <v>13</v>
      </c>
      <c r="AB45" s="47">
        <v>5</v>
      </c>
      <c r="AC45" s="47">
        <v>4</v>
      </c>
      <c r="AD45" s="47">
        <v>3</v>
      </c>
      <c r="AE45" s="47">
        <v>15</v>
      </c>
      <c r="AF45" s="39">
        <v>5.2110000000000003</v>
      </c>
      <c r="AG45" s="39">
        <v>0.70279999999999998</v>
      </c>
      <c r="AH45" s="39">
        <v>14.4559</v>
      </c>
      <c r="AI45" s="39">
        <v>0.7762</v>
      </c>
      <c r="AJ45" s="60" t="s">
        <v>927</v>
      </c>
      <c r="AK45" s="60" t="s">
        <v>301</v>
      </c>
    </row>
    <row r="46" spans="1:37" s="64" customFormat="1" x14ac:dyDescent="0.25">
      <c r="A46" s="64">
        <v>45201</v>
      </c>
      <c r="B46" s="60" t="s">
        <v>1419</v>
      </c>
      <c r="C46" s="38">
        <v>44189</v>
      </c>
      <c r="D46" s="39">
        <v>306.21030000000002</v>
      </c>
      <c r="E46" s="48">
        <v>1.54</v>
      </c>
      <c r="F46" s="39">
        <v>7.5472999999999999</v>
      </c>
      <c r="G46" s="39">
        <v>-0.2036</v>
      </c>
      <c r="H46" s="39">
        <v>0.57299999999999995</v>
      </c>
      <c r="I46" s="39">
        <v>8.9753000000000007</v>
      </c>
      <c r="J46" s="39">
        <v>9.0304000000000002</v>
      </c>
      <c r="K46" s="39">
        <v>5.4805000000000001</v>
      </c>
      <c r="L46" s="39">
        <v>-11.598599999999999</v>
      </c>
      <c r="M46" s="39"/>
      <c r="N46" s="39"/>
      <c r="O46" s="39"/>
      <c r="P46" s="39"/>
      <c r="Q46" s="39">
        <v>-7.8044000000000002</v>
      </c>
      <c r="R46" s="47">
        <v>66</v>
      </c>
      <c r="S46" s="47">
        <v>37</v>
      </c>
      <c r="T46" s="47">
        <v>29</v>
      </c>
      <c r="U46" s="47">
        <v>56</v>
      </c>
      <c r="V46" s="47">
        <v>55</v>
      </c>
      <c r="W46" s="47">
        <v>50</v>
      </c>
      <c r="X46" s="47">
        <v>48</v>
      </c>
      <c r="Y46" s="47">
        <v>47</v>
      </c>
      <c r="Z46" s="47">
        <v>47</v>
      </c>
      <c r="AA46" s="47"/>
      <c r="AB46" s="47"/>
      <c r="AC46" s="47"/>
      <c r="AD46" s="47"/>
      <c r="AE46" s="47">
        <v>66</v>
      </c>
      <c r="AF46" s="39">
        <v>-31.038599999999999</v>
      </c>
      <c r="AG46" s="39">
        <v>-0.72299999999999998</v>
      </c>
      <c r="AH46" s="39">
        <v>22.526499999999999</v>
      </c>
      <c r="AI46" s="39">
        <v>1.6428</v>
      </c>
      <c r="AJ46" s="60" t="s">
        <v>1420</v>
      </c>
      <c r="AK46" s="60" t="s">
        <v>419</v>
      </c>
    </row>
    <row r="47" spans="1:37" s="64" customFormat="1" x14ac:dyDescent="0.25">
      <c r="A47" s="64">
        <v>24405</v>
      </c>
      <c r="B47" s="60" t="s">
        <v>1421</v>
      </c>
      <c r="C47" s="38">
        <v>41764</v>
      </c>
      <c r="D47" s="39">
        <v>21.039000000000001</v>
      </c>
      <c r="E47" s="48">
        <v>1.4</v>
      </c>
      <c r="F47" s="39">
        <v>24.0977</v>
      </c>
      <c r="G47" s="39">
        <v>-0.60750000000000004</v>
      </c>
      <c r="H47" s="39">
        <v>3.8555000000000001</v>
      </c>
      <c r="I47" s="39">
        <v>11.105600000000001</v>
      </c>
      <c r="J47" s="39">
        <v>19.6112</v>
      </c>
      <c r="K47" s="39">
        <v>19.325700000000001</v>
      </c>
      <c r="L47" s="39">
        <v>11.8985</v>
      </c>
      <c r="M47" s="39">
        <v>16.218900000000001</v>
      </c>
      <c r="N47" s="39">
        <v>14.1968</v>
      </c>
      <c r="O47" s="39">
        <v>11.5761</v>
      </c>
      <c r="P47" s="39">
        <v>8.9497</v>
      </c>
      <c r="Q47" s="39">
        <v>9.0922000000000001</v>
      </c>
      <c r="R47" s="47">
        <v>65</v>
      </c>
      <c r="S47" s="47">
        <v>64</v>
      </c>
      <c r="T47" s="47">
        <v>55</v>
      </c>
      <c r="U47" s="47">
        <v>58</v>
      </c>
      <c r="V47" s="47">
        <v>37</v>
      </c>
      <c r="W47" s="47">
        <v>40</v>
      </c>
      <c r="X47" s="47">
        <v>33</v>
      </c>
      <c r="Y47" s="47">
        <v>17</v>
      </c>
      <c r="Z47" s="47">
        <v>11</v>
      </c>
      <c r="AA47" s="47">
        <v>5</v>
      </c>
      <c r="AB47" s="47">
        <v>10</v>
      </c>
      <c r="AC47" s="47">
        <v>9</v>
      </c>
      <c r="AD47" s="47">
        <v>8</v>
      </c>
      <c r="AE47" s="47">
        <v>29</v>
      </c>
      <c r="AF47" s="39">
        <v>0.85640000000000005</v>
      </c>
      <c r="AG47" s="39">
        <v>0.77439999999999998</v>
      </c>
      <c r="AH47" s="39">
        <v>14.4193</v>
      </c>
      <c r="AI47" s="39">
        <v>0.6663</v>
      </c>
      <c r="AJ47" s="60" t="s">
        <v>933</v>
      </c>
      <c r="AK47" s="60" t="s">
        <v>419</v>
      </c>
    </row>
    <row r="48" spans="1:37" s="64" customFormat="1" x14ac:dyDescent="0.25">
      <c r="A48" s="64">
        <v>24619</v>
      </c>
      <c r="B48" s="60" t="s">
        <v>1422</v>
      </c>
      <c r="C48" s="38">
        <v>41670</v>
      </c>
      <c r="D48" s="39">
        <v>39.033799999999999</v>
      </c>
      <c r="E48" s="48">
        <v>0.96</v>
      </c>
      <c r="F48" s="39">
        <v>16.945900000000002</v>
      </c>
      <c r="G48" s="39">
        <v>-2.2597999999999998</v>
      </c>
      <c r="H48" s="39">
        <v>4.5423999999999998</v>
      </c>
      <c r="I48" s="39">
        <v>7.1291000000000002</v>
      </c>
      <c r="J48" s="39">
        <v>12.702199999999999</v>
      </c>
      <c r="K48" s="39">
        <v>15.945499999999999</v>
      </c>
      <c r="L48" s="39">
        <v>8.0338999999999992</v>
      </c>
      <c r="M48" s="39">
        <v>13.917</v>
      </c>
      <c r="N48" s="39">
        <v>11.011900000000001</v>
      </c>
      <c r="O48" s="39">
        <v>7.6999000000000004</v>
      </c>
      <c r="P48" s="39">
        <v>5.0801999999999996</v>
      </c>
      <c r="Q48" s="39">
        <v>5.2206999999999999</v>
      </c>
      <c r="R48" s="47">
        <v>70</v>
      </c>
      <c r="S48" s="47">
        <v>68</v>
      </c>
      <c r="T48" s="47">
        <v>66</v>
      </c>
      <c r="U48" s="47">
        <v>65</v>
      </c>
      <c r="V48" s="47">
        <v>30</v>
      </c>
      <c r="W48" s="47">
        <v>58</v>
      </c>
      <c r="X48" s="47">
        <v>43</v>
      </c>
      <c r="Y48" s="47">
        <v>26</v>
      </c>
      <c r="Z48" s="47">
        <v>18</v>
      </c>
      <c r="AA48" s="47">
        <v>10</v>
      </c>
      <c r="AB48" s="47">
        <v>14</v>
      </c>
      <c r="AC48" s="47">
        <v>20</v>
      </c>
      <c r="AD48" s="47">
        <v>20</v>
      </c>
      <c r="AE48" s="47">
        <v>49</v>
      </c>
      <c r="AF48" s="39">
        <v>-0.4748</v>
      </c>
      <c r="AG48" s="39">
        <v>0.60940000000000005</v>
      </c>
      <c r="AH48" s="39">
        <v>15.7728</v>
      </c>
      <c r="AI48" s="39">
        <v>0.65190000000000003</v>
      </c>
      <c r="AJ48" s="60" t="s">
        <v>933</v>
      </c>
      <c r="AK48" s="60" t="s">
        <v>419</v>
      </c>
    </row>
    <row r="49" spans="1:37" s="64" customFormat="1" x14ac:dyDescent="0.25">
      <c r="A49" s="64">
        <v>2047</v>
      </c>
      <c r="B49" s="60" t="s">
        <v>1423</v>
      </c>
      <c r="C49" s="38">
        <v>39351</v>
      </c>
      <c r="D49" s="39">
        <v>91.684899999999999</v>
      </c>
      <c r="E49" s="48">
        <v>1.67</v>
      </c>
      <c r="F49" s="39">
        <v>22.1</v>
      </c>
      <c r="G49" s="39">
        <v>-0.46839999999999998</v>
      </c>
      <c r="H49" s="39">
        <v>2.6189</v>
      </c>
      <c r="I49" s="39">
        <v>9.3518000000000008</v>
      </c>
      <c r="J49" s="39">
        <v>12.8299</v>
      </c>
      <c r="K49" s="39">
        <v>5.0881999999999996</v>
      </c>
      <c r="L49" s="39">
        <v>-2.3311000000000002</v>
      </c>
      <c r="M49" s="39">
        <v>6.9566999999999997</v>
      </c>
      <c r="N49" s="39">
        <v>7.9263000000000003</v>
      </c>
      <c r="O49" s="39">
        <v>6.7304000000000004</v>
      </c>
      <c r="P49" s="39">
        <v>4.5529000000000002</v>
      </c>
      <c r="Q49" s="39">
        <v>4.8601000000000001</v>
      </c>
      <c r="R49" s="47">
        <v>16</v>
      </c>
      <c r="S49" s="47">
        <v>33</v>
      </c>
      <c r="T49" s="47">
        <v>61</v>
      </c>
      <c r="U49" s="47">
        <v>57</v>
      </c>
      <c r="V49" s="47">
        <v>44</v>
      </c>
      <c r="W49" s="47">
        <v>47</v>
      </c>
      <c r="X49" s="47">
        <v>42</v>
      </c>
      <c r="Y49" s="47">
        <v>48</v>
      </c>
      <c r="Z49" s="47">
        <v>37</v>
      </c>
      <c r="AA49" s="47">
        <v>25</v>
      </c>
      <c r="AB49" s="47">
        <v>22</v>
      </c>
      <c r="AC49" s="47">
        <v>23</v>
      </c>
      <c r="AD49" s="47">
        <v>22</v>
      </c>
      <c r="AE49" s="47">
        <v>50</v>
      </c>
      <c r="AF49" s="39">
        <v>-15.0113</v>
      </c>
      <c r="AG49" s="39">
        <v>-0.23180000000000001</v>
      </c>
      <c r="AH49" s="39">
        <v>14.8682</v>
      </c>
      <c r="AI49" s="39">
        <v>0.74209999999999998</v>
      </c>
      <c r="AJ49" s="60" t="s">
        <v>1424</v>
      </c>
      <c r="AK49" s="60" t="s">
        <v>298</v>
      </c>
    </row>
    <row r="50" spans="1:37" s="64" customFormat="1" x14ac:dyDescent="0.25">
      <c r="A50" s="64">
        <v>45334</v>
      </c>
      <c r="B50" s="60" t="s">
        <v>1425</v>
      </c>
      <c r="C50" s="38">
        <v>44406</v>
      </c>
      <c r="D50" s="39">
        <v>866.3673</v>
      </c>
      <c r="E50" s="48">
        <v>1.6</v>
      </c>
      <c r="F50" s="39">
        <v>9.5554000000000006</v>
      </c>
      <c r="G50" s="39">
        <v>0.6754</v>
      </c>
      <c r="H50" s="39">
        <v>1.7809999999999999</v>
      </c>
      <c r="I50" s="39">
        <v>14.257999999999999</v>
      </c>
      <c r="J50" s="39">
        <v>20.845800000000001</v>
      </c>
      <c r="K50" s="39">
        <v>16.944299999999998</v>
      </c>
      <c r="L50" s="39"/>
      <c r="M50" s="39"/>
      <c r="N50" s="39"/>
      <c r="O50" s="39"/>
      <c r="P50" s="39"/>
      <c r="Q50" s="39">
        <v>-1.5773999999999999</v>
      </c>
      <c r="R50" s="47">
        <v>32</v>
      </c>
      <c r="S50" s="47">
        <v>36</v>
      </c>
      <c r="T50" s="47">
        <v>46</v>
      </c>
      <c r="U50" s="47">
        <v>44</v>
      </c>
      <c r="V50" s="47">
        <v>49</v>
      </c>
      <c r="W50" s="47">
        <v>34</v>
      </c>
      <c r="X50" s="47">
        <v>31</v>
      </c>
      <c r="Y50" s="47">
        <v>23</v>
      </c>
      <c r="Z50" s="47"/>
      <c r="AA50" s="47"/>
      <c r="AB50" s="47"/>
      <c r="AC50" s="47"/>
      <c r="AD50" s="47"/>
      <c r="AE50" s="47">
        <v>61</v>
      </c>
      <c r="AF50" s="39">
        <v>-17.735900000000001</v>
      </c>
      <c r="AG50" s="39">
        <v>-1.0500000000000001E-2</v>
      </c>
      <c r="AH50" s="39">
        <v>22.504799999999999</v>
      </c>
      <c r="AI50" s="39">
        <v>1.9581</v>
      </c>
      <c r="AJ50" s="60" t="s">
        <v>1424</v>
      </c>
      <c r="AK50" s="60" t="s">
        <v>236</v>
      </c>
    </row>
    <row r="51" spans="1:37" s="70" customFormat="1" x14ac:dyDescent="0.25">
      <c r="A51" s="70">
        <v>42804</v>
      </c>
      <c r="B51" s="60" t="s">
        <v>1426</v>
      </c>
      <c r="C51" s="38">
        <v>44194</v>
      </c>
      <c r="D51" s="39">
        <v>65.710999999999999</v>
      </c>
      <c r="E51" s="48">
        <v>1.39</v>
      </c>
      <c r="F51" s="39">
        <v>9.2332000000000001</v>
      </c>
      <c r="G51" s="39">
        <v>1.2090000000000001</v>
      </c>
      <c r="H51" s="39">
        <v>-0.25280000000000002</v>
      </c>
      <c r="I51" s="39">
        <v>3.5182000000000002</v>
      </c>
      <c r="J51" s="39">
        <v>1.9286000000000001</v>
      </c>
      <c r="K51" s="39">
        <v>-3.0651999999999999</v>
      </c>
      <c r="L51" s="39">
        <v>-2.7757999999999998</v>
      </c>
      <c r="M51" s="39"/>
      <c r="N51" s="39"/>
      <c r="O51" s="39"/>
      <c r="P51" s="39"/>
      <c r="Q51" s="39">
        <v>-2.2917999999999998</v>
      </c>
      <c r="R51" s="47">
        <v>12</v>
      </c>
      <c r="S51" s="47">
        <v>28</v>
      </c>
      <c r="T51" s="47">
        <v>9</v>
      </c>
      <c r="U51" s="47">
        <v>40</v>
      </c>
      <c r="V51" s="47">
        <v>60</v>
      </c>
      <c r="W51" s="47">
        <v>63</v>
      </c>
      <c r="X51" s="47">
        <v>59</v>
      </c>
      <c r="Y51" s="47">
        <v>59</v>
      </c>
      <c r="Z51" s="47">
        <v>38</v>
      </c>
      <c r="AA51" s="47"/>
      <c r="AB51" s="47"/>
      <c r="AC51" s="47"/>
      <c r="AD51" s="47"/>
      <c r="AE51" s="47">
        <v>63</v>
      </c>
      <c r="AF51" s="39">
        <v>-8.5512999999999995</v>
      </c>
      <c r="AG51" s="39">
        <v>-1.4272</v>
      </c>
      <c r="AH51" s="39">
        <v>5.6939000000000002</v>
      </c>
      <c r="AI51" s="39">
        <v>0.47639999999999999</v>
      </c>
      <c r="AJ51" s="60" t="s">
        <v>1424</v>
      </c>
      <c r="AK51" s="60" t="s">
        <v>1363</v>
      </c>
    </row>
    <row r="52" spans="1:37" s="70" customFormat="1" x14ac:dyDescent="0.25">
      <c r="A52" s="70">
        <v>45260</v>
      </c>
      <c r="B52" s="60" t="s">
        <v>1427</v>
      </c>
      <c r="C52" s="38">
        <v>44229</v>
      </c>
      <c r="D52" s="39">
        <v>2974.7696999999998</v>
      </c>
      <c r="E52" s="48">
        <v>0.66</v>
      </c>
      <c r="F52" s="39">
        <v>15.931800000000001</v>
      </c>
      <c r="G52" s="39">
        <v>4.9386999999999999</v>
      </c>
      <c r="H52" s="39">
        <v>6.0994999999999999</v>
      </c>
      <c r="I52" s="39">
        <v>19.290199999999999</v>
      </c>
      <c r="J52" s="39">
        <v>32.7042</v>
      </c>
      <c r="K52" s="39">
        <v>27.034500000000001</v>
      </c>
      <c r="L52" s="39">
        <v>16.342300000000002</v>
      </c>
      <c r="M52" s="39"/>
      <c r="N52" s="39"/>
      <c r="O52" s="39"/>
      <c r="P52" s="39"/>
      <c r="Q52" s="39">
        <v>14.9381</v>
      </c>
      <c r="R52" s="47">
        <v>5</v>
      </c>
      <c r="S52" s="47">
        <v>1</v>
      </c>
      <c r="T52" s="47">
        <v>11</v>
      </c>
      <c r="U52" s="47">
        <v>5</v>
      </c>
      <c r="V52" s="47">
        <v>17</v>
      </c>
      <c r="W52" s="47">
        <v>11</v>
      </c>
      <c r="X52" s="47">
        <v>13</v>
      </c>
      <c r="Y52" s="47">
        <v>6</v>
      </c>
      <c r="Z52" s="47">
        <v>6</v>
      </c>
      <c r="AA52" s="47"/>
      <c r="AB52" s="47"/>
      <c r="AC52" s="47"/>
      <c r="AD52" s="47"/>
      <c r="AE52" s="47">
        <v>17</v>
      </c>
      <c r="AF52" s="39">
        <v>-10.0938</v>
      </c>
      <c r="AG52" s="39">
        <v>0.33950000000000002</v>
      </c>
      <c r="AH52" s="39">
        <v>24.016500000000001</v>
      </c>
      <c r="AI52" s="39">
        <v>2.1636000000000002</v>
      </c>
      <c r="AJ52" s="60" t="s">
        <v>1428</v>
      </c>
      <c r="AK52" s="60" t="s">
        <v>431</v>
      </c>
    </row>
    <row r="53" spans="1:37" s="70" customFormat="1" x14ac:dyDescent="0.25">
      <c r="A53" s="70">
        <v>45381</v>
      </c>
      <c r="B53" s="60" t="s">
        <v>1429</v>
      </c>
      <c r="C53" s="38">
        <v>44489</v>
      </c>
      <c r="D53" s="39">
        <v>20.067499999999999</v>
      </c>
      <c r="E53" s="48">
        <v>1.37</v>
      </c>
      <c r="F53" s="39">
        <v>7.8353000000000002</v>
      </c>
      <c r="G53" s="39">
        <v>-1.4254</v>
      </c>
      <c r="H53" s="39">
        <v>-2.9611999999999998</v>
      </c>
      <c r="I53" s="39">
        <v>-5.6454000000000004</v>
      </c>
      <c r="J53" s="39">
        <v>-7.1162999999999998</v>
      </c>
      <c r="K53" s="39">
        <v>-7.0727000000000002</v>
      </c>
      <c r="L53" s="39"/>
      <c r="M53" s="39"/>
      <c r="N53" s="39"/>
      <c r="O53" s="39"/>
      <c r="P53" s="39"/>
      <c r="Q53" s="39">
        <v>-8.8228000000000009</v>
      </c>
      <c r="R53" s="47">
        <v>68</v>
      </c>
      <c r="S53" s="47">
        <v>66</v>
      </c>
      <c r="T53" s="47">
        <v>59</v>
      </c>
      <c r="U53" s="47">
        <v>64</v>
      </c>
      <c r="V53" s="47">
        <v>67</v>
      </c>
      <c r="W53" s="47">
        <v>69</v>
      </c>
      <c r="X53" s="47">
        <v>70</v>
      </c>
      <c r="Y53" s="47">
        <v>65</v>
      </c>
      <c r="Z53" s="47"/>
      <c r="AA53" s="47"/>
      <c r="AB53" s="47"/>
      <c r="AC53" s="47"/>
      <c r="AD53" s="47"/>
      <c r="AE53" s="47">
        <v>67</v>
      </c>
      <c r="AF53" s="39">
        <v>-10.341200000000001</v>
      </c>
      <c r="AG53" s="39">
        <v>-2.1137000000000001</v>
      </c>
      <c r="AH53" s="39">
        <v>5.0624000000000002</v>
      </c>
      <c r="AI53" s="39">
        <v>-3.5000000000000003E-2</v>
      </c>
      <c r="AJ53" s="60" t="s">
        <v>1430</v>
      </c>
      <c r="AK53" s="60" t="s">
        <v>357</v>
      </c>
    </row>
    <row r="54" spans="1:37" s="70" customFormat="1" x14ac:dyDescent="0.25">
      <c r="A54" s="70">
        <v>46002</v>
      </c>
      <c r="B54" s="60" t="s">
        <v>1431</v>
      </c>
      <c r="C54" s="38">
        <v>44811</v>
      </c>
      <c r="D54" s="39">
        <v>79.674800000000005</v>
      </c>
      <c r="E54" s="48">
        <v>0.52</v>
      </c>
      <c r="F54" s="39">
        <v>9.7409999999999997</v>
      </c>
      <c r="G54" s="39">
        <v>-1.0363</v>
      </c>
      <c r="H54" s="39">
        <v>-0.17419999999999999</v>
      </c>
      <c r="I54" s="39">
        <v>3.1995</v>
      </c>
      <c r="J54" s="39">
        <v>-6.1108000000000002</v>
      </c>
      <c r="K54" s="39"/>
      <c r="L54" s="39"/>
      <c r="M54" s="39"/>
      <c r="N54" s="39"/>
      <c r="O54" s="39"/>
      <c r="P54" s="39"/>
      <c r="Q54" s="39">
        <v>-1.4877</v>
      </c>
      <c r="R54" s="47">
        <v>61</v>
      </c>
      <c r="S54" s="47">
        <v>50</v>
      </c>
      <c r="T54" s="47">
        <v>58</v>
      </c>
      <c r="U54" s="47">
        <v>63</v>
      </c>
      <c r="V54" s="47">
        <v>59</v>
      </c>
      <c r="W54" s="47">
        <v>64</v>
      </c>
      <c r="X54" s="47">
        <v>69</v>
      </c>
      <c r="Y54" s="47"/>
      <c r="Z54" s="47"/>
      <c r="AA54" s="47"/>
      <c r="AB54" s="47"/>
      <c r="AC54" s="47"/>
      <c r="AD54" s="47"/>
      <c r="AE54" s="47">
        <v>60</v>
      </c>
      <c r="AF54" s="39">
        <v>-5.7306999999999997</v>
      </c>
      <c r="AG54" s="39">
        <v>-0.91569999999999996</v>
      </c>
      <c r="AH54" s="39">
        <v>5.7988</v>
      </c>
      <c r="AI54" s="39">
        <v>2.5600000000000001E-2</v>
      </c>
      <c r="AJ54" s="60" t="s">
        <v>1432</v>
      </c>
      <c r="AK54" s="60" t="s">
        <v>272</v>
      </c>
    </row>
    <row r="55" spans="1:37" s="70" customFormat="1" x14ac:dyDescent="0.25">
      <c r="A55" s="70">
        <v>45380</v>
      </c>
      <c r="B55" s="60" t="s">
        <v>1433</v>
      </c>
      <c r="C55" s="38">
        <v>44811</v>
      </c>
      <c r="D55" s="39">
        <v>319.61169999999998</v>
      </c>
      <c r="E55" s="48">
        <v>0.39</v>
      </c>
      <c r="F55" s="39">
        <v>16.789000000000001</v>
      </c>
      <c r="G55" s="39">
        <v>2.0421999999999998</v>
      </c>
      <c r="H55" s="39">
        <v>1.4685999999999999</v>
      </c>
      <c r="I55" s="39">
        <v>15.309100000000001</v>
      </c>
      <c r="J55" s="39">
        <v>30.898199999999999</v>
      </c>
      <c r="K55" s="39"/>
      <c r="L55" s="39"/>
      <c r="M55" s="39"/>
      <c r="N55" s="39"/>
      <c r="O55" s="39"/>
      <c r="P55" s="39"/>
      <c r="Q55" s="39">
        <v>34.442100000000003</v>
      </c>
      <c r="R55" s="47">
        <v>19</v>
      </c>
      <c r="S55" s="47">
        <v>9</v>
      </c>
      <c r="T55" s="47">
        <v>48</v>
      </c>
      <c r="U55" s="47">
        <v>34</v>
      </c>
      <c r="V55" s="47">
        <v>53</v>
      </c>
      <c r="W55" s="47">
        <v>31</v>
      </c>
      <c r="X55" s="47">
        <v>18</v>
      </c>
      <c r="Y55" s="47"/>
      <c r="Z55" s="47"/>
      <c r="AA55" s="47"/>
      <c r="AB55" s="47"/>
      <c r="AC55" s="47"/>
      <c r="AD55" s="47"/>
      <c r="AE55" s="47">
        <v>3</v>
      </c>
      <c r="AF55" s="39">
        <v>36.610100000000003</v>
      </c>
      <c r="AG55" s="39">
        <v>6.1425999999999998</v>
      </c>
      <c r="AH55" s="39">
        <v>6.2298999999999998</v>
      </c>
      <c r="AI55" s="39">
        <v>0.10100000000000001</v>
      </c>
      <c r="AJ55" s="60" t="s">
        <v>1432</v>
      </c>
      <c r="AK55" s="60" t="s">
        <v>272</v>
      </c>
    </row>
    <row r="56" spans="1:37" s="70" customFormat="1" x14ac:dyDescent="0.25">
      <c r="A56" s="70">
        <v>46071</v>
      </c>
      <c r="B56" s="60" t="s">
        <v>1434</v>
      </c>
      <c r="C56" s="38">
        <v>44538</v>
      </c>
      <c r="D56" s="39">
        <v>75.877399999999994</v>
      </c>
      <c r="E56" s="48">
        <v>0.53</v>
      </c>
      <c r="F56" s="39">
        <v>7.35</v>
      </c>
      <c r="G56" s="39">
        <v>2.4533</v>
      </c>
      <c r="H56" s="39">
        <v>12.471299999999999</v>
      </c>
      <c r="I56" s="39">
        <v>5.1653000000000002</v>
      </c>
      <c r="J56" s="39">
        <v>3.1869000000000001</v>
      </c>
      <c r="K56" s="39">
        <v>-3.3188</v>
      </c>
      <c r="L56" s="39"/>
      <c r="M56" s="39"/>
      <c r="N56" s="39"/>
      <c r="O56" s="39"/>
      <c r="P56" s="39"/>
      <c r="Q56" s="39">
        <v>-11.5932</v>
      </c>
      <c r="R56" s="47">
        <v>1</v>
      </c>
      <c r="S56" s="47">
        <v>25</v>
      </c>
      <c r="T56" s="47">
        <v>4</v>
      </c>
      <c r="U56" s="47">
        <v>30</v>
      </c>
      <c r="V56" s="47">
        <v>4</v>
      </c>
      <c r="W56" s="47">
        <v>61</v>
      </c>
      <c r="X56" s="47">
        <v>57</v>
      </c>
      <c r="Y56" s="47">
        <v>61</v>
      </c>
      <c r="Z56" s="47"/>
      <c r="AA56" s="47"/>
      <c r="AB56" s="47"/>
      <c r="AC56" s="47"/>
      <c r="AD56" s="47"/>
      <c r="AE56" s="47">
        <v>69</v>
      </c>
      <c r="AF56" s="39">
        <v>-4.3922999999999996</v>
      </c>
      <c r="AG56" s="39">
        <v>-0.72489999999999999</v>
      </c>
      <c r="AH56" s="39">
        <v>11.6538</v>
      </c>
      <c r="AI56" s="39">
        <v>-0.37619999999999998</v>
      </c>
      <c r="AJ56" s="60" t="s">
        <v>1330</v>
      </c>
      <c r="AK56" s="60" t="s">
        <v>622</v>
      </c>
    </row>
    <row r="57" spans="1:37" s="70" customFormat="1" x14ac:dyDescent="0.25">
      <c r="A57" s="70">
        <v>45496</v>
      </c>
      <c r="B57" s="130" t="s">
        <v>1435</v>
      </c>
      <c r="C57" s="38">
        <v>44326</v>
      </c>
      <c r="D57" s="39">
        <v>1541.0637999999999</v>
      </c>
      <c r="E57" s="48">
        <v>0.44</v>
      </c>
      <c r="F57" s="39">
        <v>19.994</v>
      </c>
      <c r="G57" s="39">
        <v>-1.01</v>
      </c>
      <c r="H57" s="39">
        <v>11.936</v>
      </c>
      <c r="I57" s="39">
        <v>40.743299999999998</v>
      </c>
      <c r="J57" s="39">
        <v>55.365600000000001</v>
      </c>
      <c r="K57" s="39">
        <v>51.868400000000001</v>
      </c>
      <c r="L57" s="39">
        <v>24.191400000000002</v>
      </c>
      <c r="M57" s="39"/>
      <c r="N57" s="39"/>
      <c r="O57" s="39"/>
      <c r="P57" s="39"/>
      <c r="Q57" s="39">
        <v>25.231100000000001</v>
      </c>
      <c r="R57" s="47">
        <v>8</v>
      </c>
      <c r="S57" s="47">
        <v>60</v>
      </c>
      <c r="T57" s="47">
        <v>60</v>
      </c>
      <c r="U57" s="47">
        <v>62</v>
      </c>
      <c r="V57" s="47">
        <v>5</v>
      </c>
      <c r="W57" s="47">
        <v>1</v>
      </c>
      <c r="X57" s="47">
        <v>1</v>
      </c>
      <c r="Y57" s="47">
        <v>1</v>
      </c>
      <c r="Z57" s="47">
        <v>1</v>
      </c>
      <c r="AA57" s="47"/>
      <c r="AB57" s="47"/>
      <c r="AC57" s="47"/>
      <c r="AD57" s="47"/>
      <c r="AE57" s="47">
        <v>4</v>
      </c>
      <c r="AF57" s="39">
        <v>-14.2182</v>
      </c>
      <c r="AG57" s="39">
        <v>0.4773</v>
      </c>
      <c r="AH57" s="39">
        <v>46.592799999999997</v>
      </c>
      <c r="AI57" s="39">
        <v>4.6634000000000002</v>
      </c>
      <c r="AJ57" s="60" t="s">
        <v>1330</v>
      </c>
      <c r="AK57" s="60" t="s">
        <v>622</v>
      </c>
    </row>
    <row r="58" spans="1:37" s="70" customFormat="1" x14ac:dyDescent="0.25">
      <c r="A58" s="70">
        <v>45836</v>
      </c>
      <c r="B58" s="60" t="s">
        <v>1436</v>
      </c>
      <c r="C58" s="38">
        <v>44461</v>
      </c>
      <c r="D58" s="39">
        <v>541.56269999999995</v>
      </c>
      <c r="E58" s="48">
        <v>0.49</v>
      </c>
      <c r="F58" s="39">
        <v>15.51</v>
      </c>
      <c r="G58" s="39">
        <v>0.85840000000000005</v>
      </c>
      <c r="H58" s="39">
        <v>13.9938</v>
      </c>
      <c r="I58" s="39">
        <v>28.436599999999999</v>
      </c>
      <c r="J58" s="39">
        <v>39.893599999999999</v>
      </c>
      <c r="K58" s="39">
        <v>27.1648</v>
      </c>
      <c r="L58" s="39"/>
      <c r="M58" s="39"/>
      <c r="N58" s="39"/>
      <c r="O58" s="39"/>
      <c r="P58" s="39"/>
      <c r="Q58" s="39">
        <v>17.5837</v>
      </c>
      <c r="R58" s="47">
        <v>10</v>
      </c>
      <c r="S58" s="47">
        <v>46</v>
      </c>
      <c r="T58" s="47">
        <v>23</v>
      </c>
      <c r="U58" s="47">
        <v>43</v>
      </c>
      <c r="V58" s="47">
        <v>2</v>
      </c>
      <c r="W58" s="47">
        <v>3</v>
      </c>
      <c r="X58" s="47">
        <v>3</v>
      </c>
      <c r="Y58" s="47">
        <v>5</v>
      </c>
      <c r="Z58" s="47"/>
      <c r="AA58" s="47"/>
      <c r="AB58" s="47"/>
      <c r="AC58" s="47"/>
      <c r="AD58" s="47"/>
      <c r="AE58" s="47">
        <v>10</v>
      </c>
      <c r="AF58" s="39">
        <v>-7.4935</v>
      </c>
      <c r="AG58" s="39">
        <v>0.56389999999999996</v>
      </c>
      <c r="AH58" s="39">
        <v>21.103200000000001</v>
      </c>
      <c r="AI58" s="39">
        <v>2.1244000000000001</v>
      </c>
      <c r="AJ58" s="60" t="s">
        <v>1330</v>
      </c>
      <c r="AK58" s="60" t="s">
        <v>1437</v>
      </c>
    </row>
    <row r="59" spans="1:37" s="70" customFormat="1" x14ac:dyDescent="0.25">
      <c r="A59" s="70">
        <v>45737</v>
      </c>
      <c r="B59" s="60" t="s">
        <v>1438</v>
      </c>
      <c r="C59" s="38">
        <v>44537</v>
      </c>
      <c r="D59" s="39">
        <v>254.18790000000001</v>
      </c>
      <c r="E59" s="48">
        <v>0.6</v>
      </c>
      <c r="F59" s="39">
        <v>13.4238</v>
      </c>
      <c r="G59" s="39">
        <v>-3.7265000000000001</v>
      </c>
      <c r="H59" s="39">
        <v>13.7456</v>
      </c>
      <c r="I59" s="39">
        <v>1.7371000000000001</v>
      </c>
      <c r="J59" s="39">
        <v>-2.1802999999999999</v>
      </c>
      <c r="K59" s="39">
        <v>-5.9637000000000002</v>
      </c>
      <c r="L59" s="39"/>
      <c r="M59" s="39"/>
      <c r="N59" s="39"/>
      <c r="O59" s="39"/>
      <c r="P59" s="39"/>
      <c r="Q59" s="39">
        <v>-13.303900000000001</v>
      </c>
      <c r="R59" s="47">
        <v>63</v>
      </c>
      <c r="S59" s="47">
        <v>26</v>
      </c>
      <c r="T59" s="47">
        <v>52</v>
      </c>
      <c r="U59" s="47">
        <v>68</v>
      </c>
      <c r="V59" s="47">
        <v>3</v>
      </c>
      <c r="W59" s="47">
        <v>66</v>
      </c>
      <c r="X59" s="47">
        <v>64</v>
      </c>
      <c r="Y59" s="47">
        <v>63</v>
      </c>
      <c r="Z59" s="47"/>
      <c r="AA59" s="47"/>
      <c r="AB59" s="47"/>
      <c r="AC59" s="47"/>
      <c r="AD59" s="47"/>
      <c r="AE59" s="47">
        <v>70</v>
      </c>
      <c r="AF59" s="39">
        <v>10.6623</v>
      </c>
      <c r="AG59" s="39">
        <v>-0.65790000000000004</v>
      </c>
      <c r="AH59" s="39">
        <v>13.355499999999999</v>
      </c>
      <c r="AI59" s="39">
        <v>1.4511000000000001</v>
      </c>
      <c r="AJ59" s="60" t="s">
        <v>1432</v>
      </c>
      <c r="AK59" s="60"/>
    </row>
    <row r="60" spans="1:37" s="70" customFormat="1" x14ac:dyDescent="0.25">
      <c r="A60" s="70">
        <v>46810</v>
      </c>
      <c r="B60" s="60" t="s">
        <v>1439</v>
      </c>
      <c r="C60" s="38">
        <v>45009</v>
      </c>
      <c r="D60" s="39">
        <v>9.2456999999999994</v>
      </c>
      <c r="E60" s="48">
        <v>0.09</v>
      </c>
      <c r="F60" s="39">
        <v>189.99369999999999</v>
      </c>
      <c r="G60" s="39">
        <v>6.08</v>
      </c>
      <c r="H60" s="39">
        <v>3.2423999999999999</v>
      </c>
      <c r="I60" s="39">
        <v>15.688599999999999</v>
      </c>
      <c r="J60" s="39">
        <v>35.267000000000003</v>
      </c>
      <c r="K60" s="39"/>
      <c r="L60" s="39"/>
      <c r="M60" s="39"/>
      <c r="N60" s="39"/>
      <c r="O60" s="39"/>
      <c r="P60" s="39"/>
      <c r="Q60" s="39">
        <v>38.435200000000002</v>
      </c>
      <c r="R60" s="47">
        <v>43</v>
      </c>
      <c r="S60" s="47">
        <v>4</v>
      </c>
      <c r="T60" s="47">
        <v>2</v>
      </c>
      <c r="U60" s="47">
        <v>2</v>
      </c>
      <c r="V60" s="47">
        <v>39</v>
      </c>
      <c r="W60" s="47">
        <v>28</v>
      </c>
      <c r="X60" s="47">
        <v>4</v>
      </c>
      <c r="Y60" s="47"/>
      <c r="Z60" s="47"/>
      <c r="AA60" s="47"/>
      <c r="AB60" s="47"/>
      <c r="AC60" s="47"/>
      <c r="AD60" s="47"/>
      <c r="AE60" s="47">
        <v>2</v>
      </c>
      <c r="AF60" s="39">
        <v>-0.2717</v>
      </c>
      <c r="AG60" s="39">
        <v>8.2567000000000004</v>
      </c>
      <c r="AH60" s="39">
        <v>3.7406999999999999</v>
      </c>
      <c r="AI60" s="39">
        <v>0.99050000000000005</v>
      </c>
      <c r="AJ60" s="60" t="s">
        <v>1330</v>
      </c>
      <c r="AK60" s="60"/>
    </row>
    <row r="61" spans="1:37" s="70" customFormat="1" x14ac:dyDescent="0.25">
      <c r="A61" s="70">
        <v>45379</v>
      </c>
      <c r="B61" s="60" t="s">
        <v>1440</v>
      </c>
      <c r="C61" s="38">
        <v>44323</v>
      </c>
      <c r="D61" s="39">
        <v>2142.9490999999998</v>
      </c>
      <c r="E61" s="48">
        <v>0.66</v>
      </c>
      <c r="F61" s="39">
        <v>87.779200000000003</v>
      </c>
      <c r="G61" s="39">
        <v>4.3891999999999998</v>
      </c>
      <c r="H61" s="39">
        <v>6.6542000000000003</v>
      </c>
      <c r="I61" s="39">
        <v>28.9056</v>
      </c>
      <c r="J61" s="39">
        <v>47.736899999999999</v>
      </c>
      <c r="K61" s="39">
        <v>44.881100000000004</v>
      </c>
      <c r="L61" s="39">
        <v>21.409800000000001</v>
      </c>
      <c r="M61" s="39"/>
      <c r="N61" s="39"/>
      <c r="O61" s="39"/>
      <c r="P61" s="39"/>
      <c r="Q61" s="39">
        <v>20.9389</v>
      </c>
      <c r="R61" s="47">
        <v>17</v>
      </c>
      <c r="S61" s="47">
        <v>7</v>
      </c>
      <c r="T61" s="47">
        <v>24</v>
      </c>
      <c r="U61" s="47">
        <v>13</v>
      </c>
      <c r="V61" s="47">
        <v>16</v>
      </c>
      <c r="W61" s="47">
        <v>2</v>
      </c>
      <c r="X61" s="47">
        <v>2</v>
      </c>
      <c r="Y61" s="47">
        <v>2</v>
      </c>
      <c r="Z61" s="47">
        <v>2</v>
      </c>
      <c r="AA61" s="47"/>
      <c r="AB61" s="47"/>
      <c r="AC61" s="47"/>
      <c r="AD61" s="47"/>
      <c r="AE61" s="47">
        <v>8</v>
      </c>
      <c r="AF61" s="39">
        <v>33.589700000000001</v>
      </c>
      <c r="AG61" s="39">
        <v>0.46820000000000001</v>
      </c>
      <c r="AH61" s="39">
        <v>44.161900000000003</v>
      </c>
      <c r="AI61" s="39">
        <v>3.6516999999999999</v>
      </c>
      <c r="AJ61" s="60" t="s">
        <v>1432</v>
      </c>
      <c r="AK61" s="60"/>
    </row>
    <row r="62" spans="1:37" s="70" customFormat="1" x14ac:dyDescent="0.25">
      <c r="A62" s="70">
        <v>45835</v>
      </c>
      <c r="B62" s="60" t="s">
        <v>1441</v>
      </c>
      <c r="C62" s="38">
        <v>44460</v>
      </c>
      <c r="D62" s="39">
        <v>695.59870000000001</v>
      </c>
      <c r="E62" s="48">
        <v>0.65</v>
      </c>
      <c r="F62" s="39">
        <v>41.423499999999997</v>
      </c>
      <c r="G62" s="39">
        <v>5.2164000000000001</v>
      </c>
      <c r="H62" s="39">
        <v>7.2450000000000001</v>
      </c>
      <c r="I62" s="39">
        <v>21.192900000000002</v>
      </c>
      <c r="J62" s="39">
        <v>34.3292</v>
      </c>
      <c r="K62" s="39">
        <v>23.701000000000001</v>
      </c>
      <c r="L62" s="39"/>
      <c r="M62" s="39"/>
      <c r="N62" s="39"/>
      <c r="O62" s="39"/>
      <c r="P62" s="39"/>
      <c r="Q62" s="39">
        <v>16.432099999999998</v>
      </c>
      <c r="R62" s="47">
        <v>27</v>
      </c>
      <c r="S62" s="47">
        <v>14</v>
      </c>
      <c r="T62" s="47">
        <v>3</v>
      </c>
      <c r="U62" s="47">
        <v>3</v>
      </c>
      <c r="V62" s="47">
        <v>14</v>
      </c>
      <c r="W62" s="47">
        <v>6</v>
      </c>
      <c r="X62" s="47">
        <v>7</v>
      </c>
      <c r="Y62" s="47">
        <v>13</v>
      </c>
      <c r="Z62" s="47"/>
      <c r="AA62" s="47"/>
      <c r="AB62" s="47"/>
      <c r="AC62" s="47"/>
      <c r="AD62" s="47"/>
      <c r="AE62" s="47">
        <v>12</v>
      </c>
      <c r="AF62" s="39">
        <v>-2.7713999999999999</v>
      </c>
      <c r="AG62" s="39">
        <v>0.5927</v>
      </c>
      <c r="AH62" s="39">
        <v>19.366199999999999</v>
      </c>
      <c r="AI62" s="39">
        <v>1.7444999999999999</v>
      </c>
      <c r="AJ62" s="60" t="s">
        <v>1432</v>
      </c>
      <c r="AK62" s="60"/>
    </row>
    <row r="63" spans="1:37" s="70" customFormat="1" x14ac:dyDescent="0.25">
      <c r="A63" s="70">
        <v>13397</v>
      </c>
      <c r="B63" s="60" t="s">
        <v>1442</v>
      </c>
      <c r="C63" s="38">
        <v>40631</v>
      </c>
      <c r="D63" s="39">
        <v>7534.4138000000003</v>
      </c>
      <c r="E63" s="48">
        <v>0.57999999999999996</v>
      </c>
      <c r="F63" s="39">
        <v>154.77289999999999</v>
      </c>
      <c r="G63" s="39">
        <v>4.9360999999999997</v>
      </c>
      <c r="H63" s="39">
        <v>4.7666000000000004</v>
      </c>
      <c r="I63" s="39">
        <v>18.6144</v>
      </c>
      <c r="J63" s="39">
        <v>31.750499999999999</v>
      </c>
      <c r="K63" s="39">
        <v>27.235399999999998</v>
      </c>
      <c r="L63" s="39">
        <v>16.342400000000001</v>
      </c>
      <c r="M63" s="39">
        <v>21.4206</v>
      </c>
      <c r="N63" s="39">
        <v>25.748200000000001</v>
      </c>
      <c r="O63" s="39">
        <v>22.523499999999999</v>
      </c>
      <c r="P63" s="39">
        <v>21.319199999999999</v>
      </c>
      <c r="Q63" s="39">
        <v>22.762599999999999</v>
      </c>
      <c r="R63" s="47">
        <v>21</v>
      </c>
      <c r="S63" s="47">
        <v>21</v>
      </c>
      <c r="T63" s="47">
        <v>16</v>
      </c>
      <c r="U63" s="47">
        <v>6</v>
      </c>
      <c r="V63" s="47">
        <v>26</v>
      </c>
      <c r="W63" s="47">
        <v>17</v>
      </c>
      <c r="X63" s="47">
        <v>16</v>
      </c>
      <c r="Y63" s="47">
        <v>4</v>
      </c>
      <c r="Z63" s="47">
        <v>5</v>
      </c>
      <c r="AA63" s="47">
        <v>1</v>
      </c>
      <c r="AB63" s="47">
        <v>1</v>
      </c>
      <c r="AC63" s="47">
        <v>1</v>
      </c>
      <c r="AD63" s="47">
        <v>1</v>
      </c>
      <c r="AE63" s="47">
        <v>6</v>
      </c>
      <c r="AF63" s="39">
        <v>4.6966999999999999</v>
      </c>
      <c r="AG63" s="39">
        <v>0.56640000000000001</v>
      </c>
      <c r="AH63" s="39">
        <v>23.466200000000001</v>
      </c>
      <c r="AI63" s="39">
        <v>0.9073</v>
      </c>
      <c r="AJ63" s="60" t="s">
        <v>1443</v>
      </c>
      <c r="AK63" s="60" t="s">
        <v>431</v>
      </c>
    </row>
    <row r="64" spans="1:37" s="70" customFormat="1" x14ac:dyDescent="0.25">
      <c r="A64" s="70">
        <v>46181</v>
      </c>
      <c r="B64" s="60" t="s">
        <v>1444</v>
      </c>
      <c r="C64" s="38">
        <v>44553</v>
      </c>
      <c r="D64" s="39">
        <v>19.904699999999998</v>
      </c>
      <c r="E64" s="48">
        <v>0.46</v>
      </c>
      <c r="F64" s="39">
        <v>60.587400000000002</v>
      </c>
      <c r="G64" s="39">
        <v>0.4546</v>
      </c>
      <c r="H64" s="39">
        <v>-3.0625</v>
      </c>
      <c r="I64" s="39">
        <v>10.428800000000001</v>
      </c>
      <c r="J64" s="39">
        <v>12.836600000000001</v>
      </c>
      <c r="K64" s="39">
        <v>8.1356000000000002</v>
      </c>
      <c r="L64" s="39"/>
      <c r="M64" s="39"/>
      <c r="N64" s="39"/>
      <c r="O64" s="39"/>
      <c r="P64" s="39"/>
      <c r="Q64" s="39">
        <v>-2.9735999999999998</v>
      </c>
      <c r="R64" s="47">
        <v>41</v>
      </c>
      <c r="S64" s="47">
        <v>62</v>
      </c>
      <c r="T64" s="47">
        <v>65</v>
      </c>
      <c r="U64" s="47">
        <v>49</v>
      </c>
      <c r="V64" s="47">
        <v>68</v>
      </c>
      <c r="W64" s="47">
        <v>43</v>
      </c>
      <c r="X64" s="47">
        <v>41</v>
      </c>
      <c r="Y64" s="47">
        <v>40</v>
      </c>
      <c r="Z64" s="47"/>
      <c r="AA64" s="47"/>
      <c r="AB64" s="47"/>
      <c r="AC64" s="47"/>
      <c r="AD64" s="47"/>
      <c r="AE64" s="47">
        <v>64</v>
      </c>
      <c r="AF64" s="39">
        <v>-6.7065000000000001</v>
      </c>
      <c r="AG64" s="39">
        <v>0.18790000000000001</v>
      </c>
      <c r="AH64" s="39">
        <v>9.0442</v>
      </c>
      <c r="AI64" s="39">
        <v>0.83479999999999999</v>
      </c>
      <c r="AJ64" s="60" t="s">
        <v>972</v>
      </c>
      <c r="AK64" s="60"/>
    </row>
    <row r="65" spans="1:37" s="70" customFormat="1" x14ac:dyDescent="0.25">
      <c r="A65" s="70">
        <v>41322</v>
      </c>
      <c r="B65" s="130" t="s">
        <v>1445</v>
      </c>
      <c r="C65" s="38">
        <v>43433</v>
      </c>
      <c r="D65" s="39">
        <v>4672.5529999999999</v>
      </c>
      <c r="E65" s="48">
        <v>0.57999999999999996</v>
      </c>
      <c r="F65" s="39">
        <v>32.222000000000001</v>
      </c>
      <c r="G65" s="39">
        <v>4.6304999999999996</v>
      </c>
      <c r="H65" s="39">
        <v>5.4530000000000003</v>
      </c>
      <c r="I65" s="39">
        <v>18.459800000000001</v>
      </c>
      <c r="J65" s="39">
        <v>32.786099999999998</v>
      </c>
      <c r="K65" s="39">
        <v>30.154199999999999</v>
      </c>
      <c r="L65" s="39">
        <v>15.3149</v>
      </c>
      <c r="M65" s="39">
        <v>19.1432</v>
      </c>
      <c r="N65" s="39">
        <v>24.236999999999998</v>
      </c>
      <c r="O65" s="39"/>
      <c r="P65" s="39"/>
      <c r="Q65" s="39">
        <v>23.543399999999998</v>
      </c>
      <c r="R65" s="47">
        <v>59</v>
      </c>
      <c r="S65" s="47">
        <v>22</v>
      </c>
      <c r="T65" s="47">
        <v>6</v>
      </c>
      <c r="U65" s="47">
        <v>12</v>
      </c>
      <c r="V65" s="47">
        <v>22</v>
      </c>
      <c r="W65" s="47">
        <v>18</v>
      </c>
      <c r="X65" s="47">
        <v>12</v>
      </c>
      <c r="Y65" s="47">
        <v>3</v>
      </c>
      <c r="Z65" s="47">
        <v>7</v>
      </c>
      <c r="AA65" s="47">
        <v>2</v>
      </c>
      <c r="AB65" s="47">
        <v>2</v>
      </c>
      <c r="AC65" s="47"/>
      <c r="AD65" s="47"/>
      <c r="AE65" s="47">
        <v>5</v>
      </c>
      <c r="AF65" s="39">
        <v>3.4559000000000002</v>
      </c>
      <c r="AG65" s="39">
        <v>0.51349999999999996</v>
      </c>
      <c r="AH65" s="39">
        <v>23.312899999999999</v>
      </c>
      <c r="AI65" s="39">
        <v>0.9032</v>
      </c>
      <c r="AJ65" s="60" t="s">
        <v>1143</v>
      </c>
      <c r="AK65" s="60" t="s">
        <v>431</v>
      </c>
    </row>
    <row r="66" spans="1:37" s="70" customFormat="1" x14ac:dyDescent="0.25">
      <c r="A66" s="70">
        <v>44958</v>
      </c>
      <c r="B66" s="130" t="s">
        <v>971</v>
      </c>
      <c r="C66" s="38">
        <v>43949</v>
      </c>
      <c r="D66" s="39">
        <v>3276.27</v>
      </c>
      <c r="E66" s="48">
        <v>1.1299999999999999</v>
      </c>
      <c r="F66" s="39">
        <v>20.003599999999999</v>
      </c>
      <c r="G66" s="39">
        <v>2.9739</v>
      </c>
      <c r="H66" s="39">
        <v>4.5486000000000004</v>
      </c>
      <c r="I66" s="39">
        <v>16.517499999999998</v>
      </c>
      <c r="J66" s="39">
        <v>26.008500000000002</v>
      </c>
      <c r="K66" s="39">
        <v>17.998999999999999</v>
      </c>
      <c r="L66" s="39">
        <v>13.029</v>
      </c>
      <c r="M66" s="39">
        <v>16.8901</v>
      </c>
      <c r="N66" s="39"/>
      <c r="O66" s="39"/>
      <c r="P66" s="39"/>
      <c r="Q66" s="39">
        <v>18.3643</v>
      </c>
      <c r="R66" s="47">
        <v>35</v>
      </c>
      <c r="S66" s="47">
        <v>40</v>
      </c>
      <c r="T66" s="47">
        <v>19</v>
      </c>
      <c r="U66" s="47">
        <v>23</v>
      </c>
      <c r="V66" s="47">
        <v>29</v>
      </c>
      <c r="W66" s="47">
        <v>23</v>
      </c>
      <c r="X66" s="47">
        <v>23</v>
      </c>
      <c r="Y66" s="47">
        <v>19</v>
      </c>
      <c r="Z66" s="47">
        <v>8</v>
      </c>
      <c r="AA66" s="47">
        <v>3</v>
      </c>
      <c r="AB66" s="47"/>
      <c r="AC66" s="47"/>
      <c r="AD66" s="47"/>
      <c r="AE66" s="47">
        <v>9</v>
      </c>
      <c r="AF66" s="39">
        <v>-1.4562999999999999</v>
      </c>
      <c r="AG66" s="39">
        <v>0.70579999999999998</v>
      </c>
      <c r="AH66" s="39">
        <v>14.300800000000001</v>
      </c>
      <c r="AI66" s="39">
        <v>0.74529999999999996</v>
      </c>
      <c r="AJ66" s="60" t="s">
        <v>972</v>
      </c>
      <c r="AK66" s="60" t="s">
        <v>247</v>
      </c>
    </row>
    <row r="67" spans="1:37" s="70" customFormat="1" x14ac:dyDescent="0.25">
      <c r="A67" s="70">
        <v>45870</v>
      </c>
      <c r="B67" s="60" t="s">
        <v>1446</v>
      </c>
      <c r="C67" s="38">
        <v>44643</v>
      </c>
      <c r="D67" s="39">
        <v>934.53290000000004</v>
      </c>
      <c r="E67" s="48">
        <v>0.28999999999999998</v>
      </c>
      <c r="F67" s="39">
        <v>14.042899999999999</v>
      </c>
      <c r="G67" s="39">
        <v>4.9527999999999999</v>
      </c>
      <c r="H67" s="39">
        <v>4.6821000000000002</v>
      </c>
      <c r="I67" s="39">
        <v>18.747</v>
      </c>
      <c r="J67" s="39">
        <v>34.380499999999998</v>
      </c>
      <c r="K67" s="39">
        <v>26.638000000000002</v>
      </c>
      <c r="L67" s="39"/>
      <c r="M67" s="39"/>
      <c r="N67" s="39"/>
      <c r="O67" s="39"/>
      <c r="P67" s="39"/>
      <c r="Q67" s="39">
        <v>16.598700000000001</v>
      </c>
      <c r="R67" s="47">
        <v>24</v>
      </c>
      <c r="S67" s="47">
        <v>24</v>
      </c>
      <c r="T67" s="47">
        <v>14</v>
      </c>
      <c r="U67" s="47">
        <v>4</v>
      </c>
      <c r="V67" s="47">
        <v>27</v>
      </c>
      <c r="W67" s="47">
        <v>16</v>
      </c>
      <c r="X67" s="47">
        <v>6</v>
      </c>
      <c r="Y67" s="47">
        <v>8</v>
      </c>
      <c r="Z67" s="47"/>
      <c r="AA67" s="47"/>
      <c r="AB67" s="47"/>
      <c r="AC67" s="47"/>
      <c r="AD67" s="47"/>
      <c r="AE67" s="47">
        <v>11</v>
      </c>
      <c r="AF67" s="39">
        <v>6.0864000000000003</v>
      </c>
      <c r="AG67" s="39">
        <v>1.9592000000000001</v>
      </c>
      <c r="AH67" s="39">
        <v>14.6656</v>
      </c>
      <c r="AI67" s="39">
        <v>0.89539999999999997</v>
      </c>
      <c r="AJ67" s="60" t="s">
        <v>1447</v>
      </c>
      <c r="AK67" s="60" t="s">
        <v>431</v>
      </c>
    </row>
    <row r="68" spans="1:37" s="70" customFormat="1" x14ac:dyDescent="0.25">
      <c r="A68" s="70">
        <v>45871</v>
      </c>
      <c r="B68" s="130" t="s">
        <v>1448</v>
      </c>
      <c r="C68" s="38">
        <v>44616</v>
      </c>
      <c r="D68" s="39">
        <v>892.57140000000004</v>
      </c>
      <c r="E68" s="48">
        <v>0.06</v>
      </c>
      <c r="F68" s="39">
        <v>13.7377</v>
      </c>
      <c r="G68" s="39">
        <v>2.3506</v>
      </c>
      <c r="H68" s="39">
        <v>3.7174999999999998</v>
      </c>
      <c r="I68" s="39">
        <v>16.063199999999998</v>
      </c>
      <c r="J68" s="39">
        <v>26.125399999999999</v>
      </c>
      <c r="K68" s="39">
        <v>17.352499999999999</v>
      </c>
      <c r="L68" s="39"/>
      <c r="M68" s="39"/>
      <c r="N68" s="39"/>
      <c r="O68" s="39"/>
      <c r="P68" s="39"/>
      <c r="Q68" s="39">
        <v>14.9101</v>
      </c>
      <c r="R68" s="47">
        <v>37</v>
      </c>
      <c r="S68" s="47">
        <v>48</v>
      </c>
      <c r="T68" s="47">
        <v>27</v>
      </c>
      <c r="U68" s="47">
        <v>31</v>
      </c>
      <c r="V68" s="47">
        <v>38</v>
      </c>
      <c r="W68" s="47">
        <v>26</v>
      </c>
      <c r="X68" s="47">
        <v>22</v>
      </c>
      <c r="Y68" s="47">
        <v>21</v>
      </c>
      <c r="Z68" s="47"/>
      <c r="AA68" s="47"/>
      <c r="AB68" s="47"/>
      <c r="AC68" s="47"/>
      <c r="AD68" s="47"/>
      <c r="AE68" s="47">
        <v>18</v>
      </c>
      <c r="AF68" s="39">
        <v>0.99719999999999998</v>
      </c>
      <c r="AG68" s="39">
        <v>1.3514999999999999</v>
      </c>
      <c r="AH68" s="39">
        <v>9.9529999999999994</v>
      </c>
      <c r="AI68" s="39">
        <v>1.0737000000000001</v>
      </c>
      <c r="AJ68" s="60" t="s">
        <v>1447</v>
      </c>
      <c r="AK68" s="60" t="s">
        <v>431</v>
      </c>
    </row>
    <row r="69" spans="1:37" s="70" customFormat="1" x14ac:dyDescent="0.25">
      <c r="A69" s="70">
        <v>24620</v>
      </c>
      <c r="B69" s="60" t="s">
        <v>978</v>
      </c>
      <c r="C69" s="38">
        <v>41877</v>
      </c>
      <c r="D69" s="39">
        <v>298.44929999999999</v>
      </c>
      <c r="E69" s="48">
        <v>2.44</v>
      </c>
      <c r="F69" s="39">
        <v>17.9069</v>
      </c>
      <c r="G69" s="39">
        <v>1.1000000000000001E-3</v>
      </c>
      <c r="H69" s="39">
        <v>-2.0394000000000001</v>
      </c>
      <c r="I69" s="39">
        <v>9.1804000000000006</v>
      </c>
      <c r="J69" s="39">
        <v>10.246499999999999</v>
      </c>
      <c r="K69" s="39">
        <v>11.071400000000001</v>
      </c>
      <c r="L69" s="39">
        <v>2.3060999999999998</v>
      </c>
      <c r="M69" s="39">
        <v>5.4402999999999997</v>
      </c>
      <c r="N69" s="39">
        <v>7.5069999999999997</v>
      </c>
      <c r="O69" s="39">
        <v>7.0217000000000001</v>
      </c>
      <c r="P69" s="39"/>
      <c r="Q69" s="39">
        <v>6.1269</v>
      </c>
      <c r="R69" s="47">
        <v>55</v>
      </c>
      <c r="S69" s="47">
        <v>61</v>
      </c>
      <c r="T69" s="47">
        <v>44</v>
      </c>
      <c r="U69" s="47">
        <v>55</v>
      </c>
      <c r="V69" s="47">
        <v>66</v>
      </c>
      <c r="W69" s="47">
        <v>48</v>
      </c>
      <c r="X69" s="47">
        <v>45</v>
      </c>
      <c r="Y69" s="47">
        <v>34</v>
      </c>
      <c r="Z69" s="47">
        <v>31</v>
      </c>
      <c r="AA69" s="47">
        <v>28</v>
      </c>
      <c r="AB69" s="47">
        <v>24</v>
      </c>
      <c r="AC69" s="47">
        <v>21</v>
      </c>
      <c r="AD69" s="47"/>
      <c r="AE69" s="47">
        <v>44</v>
      </c>
      <c r="AF69" s="39">
        <v>-10.981999999999999</v>
      </c>
      <c r="AG69" s="39">
        <v>2.7000000000000001E-3</v>
      </c>
      <c r="AH69" s="39">
        <v>15.641</v>
      </c>
      <c r="AI69" s="39">
        <v>0.74219999999999997</v>
      </c>
      <c r="AJ69" s="60" t="s">
        <v>979</v>
      </c>
      <c r="AK69" s="60" t="s">
        <v>236</v>
      </c>
    </row>
    <row r="70" spans="1:37" s="70" customFormat="1" x14ac:dyDescent="0.25">
      <c r="A70" s="70">
        <v>45690</v>
      </c>
      <c r="B70" s="60" t="s">
        <v>987</v>
      </c>
      <c r="C70" s="38">
        <v>44541</v>
      </c>
      <c r="D70" s="39">
        <v>401.77330000000001</v>
      </c>
      <c r="E70" s="48">
        <v>2.4300000000000002</v>
      </c>
      <c r="F70" s="39">
        <v>10.6546</v>
      </c>
      <c r="G70" s="39">
        <v>3.5512999999999999</v>
      </c>
      <c r="H70" s="39">
        <v>-6.0963000000000003</v>
      </c>
      <c r="I70" s="39">
        <v>15.353199999999999</v>
      </c>
      <c r="J70" s="39">
        <v>25.029</v>
      </c>
      <c r="K70" s="39">
        <v>12.257400000000001</v>
      </c>
      <c r="L70" s="39"/>
      <c r="M70" s="39"/>
      <c r="N70" s="39"/>
      <c r="O70" s="39"/>
      <c r="P70" s="39"/>
      <c r="Q70" s="39">
        <v>2.5701000000000001</v>
      </c>
      <c r="R70" s="47">
        <v>57</v>
      </c>
      <c r="S70" s="47">
        <v>54</v>
      </c>
      <c r="T70" s="47">
        <v>62</v>
      </c>
      <c r="U70" s="47">
        <v>19</v>
      </c>
      <c r="V70" s="47">
        <v>69</v>
      </c>
      <c r="W70" s="47">
        <v>30</v>
      </c>
      <c r="X70" s="47">
        <v>25</v>
      </c>
      <c r="Y70" s="47">
        <v>31</v>
      </c>
      <c r="Z70" s="47"/>
      <c r="AA70" s="47"/>
      <c r="AB70" s="47"/>
      <c r="AC70" s="47"/>
      <c r="AD70" s="47"/>
      <c r="AE70" s="47">
        <v>56</v>
      </c>
      <c r="AF70" s="39">
        <v>4.1380999999999997</v>
      </c>
      <c r="AG70" s="39">
        <v>0.5464</v>
      </c>
      <c r="AH70" s="39">
        <v>24.965800000000002</v>
      </c>
      <c r="AI70" s="39">
        <v>1.4420999999999999</v>
      </c>
      <c r="AJ70" s="60" t="s">
        <v>979</v>
      </c>
      <c r="AK70" s="60" t="s">
        <v>230</v>
      </c>
    </row>
    <row r="71" spans="1:37" s="64" customFormat="1" x14ac:dyDescent="0.25">
      <c r="A71" s="64">
        <v>19246</v>
      </c>
      <c r="B71" s="60" t="s">
        <v>988</v>
      </c>
      <c r="C71" s="38">
        <v>42208</v>
      </c>
      <c r="D71" s="39">
        <v>667.79060000000004</v>
      </c>
      <c r="E71" s="48">
        <v>2.4</v>
      </c>
      <c r="F71" s="39">
        <v>30.983000000000001</v>
      </c>
      <c r="G71" s="39">
        <v>1.9714</v>
      </c>
      <c r="H71" s="39">
        <v>1.5909</v>
      </c>
      <c r="I71" s="39">
        <v>14.8131</v>
      </c>
      <c r="J71" s="39">
        <v>27.892600000000002</v>
      </c>
      <c r="K71" s="39">
        <v>16.888300000000001</v>
      </c>
      <c r="L71" s="39">
        <v>8.7675000000000001</v>
      </c>
      <c r="M71" s="39">
        <v>12.929399999999999</v>
      </c>
      <c r="N71" s="39">
        <v>15.2676</v>
      </c>
      <c r="O71" s="39">
        <v>15.3452</v>
      </c>
      <c r="P71" s="39"/>
      <c r="Q71" s="39">
        <v>13.5777</v>
      </c>
      <c r="R71" s="47">
        <v>26</v>
      </c>
      <c r="S71" s="47">
        <v>20</v>
      </c>
      <c r="T71" s="47">
        <v>25</v>
      </c>
      <c r="U71" s="47">
        <v>36</v>
      </c>
      <c r="V71" s="47">
        <v>52</v>
      </c>
      <c r="W71" s="47">
        <v>32</v>
      </c>
      <c r="X71" s="47">
        <v>21</v>
      </c>
      <c r="Y71" s="47">
        <v>24</v>
      </c>
      <c r="Z71" s="47">
        <v>16</v>
      </c>
      <c r="AA71" s="47">
        <v>15</v>
      </c>
      <c r="AB71" s="47">
        <v>8</v>
      </c>
      <c r="AC71" s="47">
        <v>5</v>
      </c>
      <c r="AD71" s="47"/>
      <c r="AE71" s="47">
        <v>22</v>
      </c>
      <c r="AF71" s="39">
        <v>-6.8266</v>
      </c>
      <c r="AG71" s="39">
        <v>0.36459999999999998</v>
      </c>
      <c r="AH71" s="39">
        <v>18.877099999999999</v>
      </c>
      <c r="AI71" s="39">
        <v>0.92559999999999998</v>
      </c>
      <c r="AJ71" s="60" t="s">
        <v>979</v>
      </c>
      <c r="AK71" s="60" t="s">
        <v>301</v>
      </c>
    </row>
    <row r="72" spans="1:37" s="70" customFormat="1" x14ac:dyDescent="0.25">
      <c r="A72" s="70">
        <v>8564</v>
      </c>
      <c r="B72" s="60" t="s">
        <v>1449</v>
      </c>
      <c r="C72" s="38">
        <v>40246</v>
      </c>
      <c r="D72" s="39">
        <v>514.81460000000004</v>
      </c>
      <c r="E72" s="48">
        <v>0.93</v>
      </c>
      <c r="F72" s="39">
        <v>274.57839999999999</v>
      </c>
      <c r="G72" s="39">
        <v>0.38</v>
      </c>
      <c r="H72" s="39">
        <v>15.386699999999999</v>
      </c>
      <c r="I72" s="39">
        <v>13.8217</v>
      </c>
      <c r="J72" s="39">
        <v>2.8000000000000001E-2</v>
      </c>
      <c r="K72" s="39">
        <v>-1.2504</v>
      </c>
      <c r="L72" s="39">
        <v>-7.7672999999999996</v>
      </c>
      <c r="M72" s="39">
        <v>-2.7654999999999998</v>
      </c>
      <c r="N72" s="39">
        <v>-1.5806</v>
      </c>
      <c r="O72" s="39">
        <v>1.1526000000000001</v>
      </c>
      <c r="P72" s="39">
        <v>3.5421</v>
      </c>
      <c r="Q72" s="39">
        <v>5.7407000000000004</v>
      </c>
      <c r="R72" s="47">
        <v>56</v>
      </c>
      <c r="S72" s="47">
        <v>29</v>
      </c>
      <c r="T72" s="47">
        <v>54</v>
      </c>
      <c r="U72" s="47">
        <v>51</v>
      </c>
      <c r="V72" s="47">
        <v>1</v>
      </c>
      <c r="W72" s="47">
        <v>36</v>
      </c>
      <c r="X72" s="47">
        <v>63</v>
      </c>
      <c r="Y72" s="47">
        <v>57</v>
      </c>
      <c r="Z72" s="47">
        <v>43</v>
      </c>
      <c r="AA72" s="47">
        <v>37</v>
      </c>
      <c r="AB72" s="47">
        <v>33</v>
      </c>
      <c r="AC72" s="47">
        <v>32</v>
      </c>
      <c r="AD72" s="47">
        <v>24</v>
      </c>
      <c r="AE72" s="47">
        <v>47</v>
      </c>
      <c r="AF72" s="39">
        <v>4.2230999999999996</v>
      </c>
      <c r="AG72" s="39">
        <v>-0.8992</v>
      </c>
      <c r="AH72" s="39">
        <v>12.1228</v>
      </c>
      <c r="AI72" s="39">
        <v>0.93459999999999999</v>
      </c>
      <c r="AJ72" s="60" t="s">
        <v>1450</v>
      </c>
      <c r="AK72" s="60" t="s">
        <v>431</v>
      </c>
    </row>
    <row r="73" spans="1:37" s="64" customFormat="1" x14ac:dyDescent="0.25">
      <c r="A73" s="64">
        <v>815</v>
      </c>
      <c r="B73" s="60" t="s">
        <v>1451</v>
      </c>
      <c r="C73" s="38">
        <v>39336</v>
      </c>
      <c r="D73" s="39">
        <v>99.564999999999998</v>
      </c>
      <c r="E73" s="48">
        <v>2.37</v>
      </c>
      <c r="F73" s="39">
        <v>14.22</v>
      </c>
      <c r="G73" s="39">
        <v>2.9689000000000001</v>
      </c>
      <c r="H73" s="39">
        <v>6.0403000000000002</v>
      </c>
      <c r="I73" s="39">
        <v>16.366599999999998</v>
      </c>
      <c r="J73" s="39">
        <v>25.952200000000001</v>
      </c>
      <c r="K73" s="39">
        <v>6.8625999999999996</v>
      </c>
      <c r="L73" s="39">
        <v>-8.7821999999999996</v>
      </c>
      <c r="M73" s="39">
        <v>-0.67279999999999995</v>
      </c>
      <c r="N73" s="39">
        <v>2.1718999999999999</v>
      </c>
      <c r="O73" s="39">
        <v>1.4792000000000001</v>
      </c>
      <c r="P73" s="39">
        <v>0.79979999999999996</v>
      </c>
      <c r="Q73" s="39">
        <v>2.1240000000000001</v>
      </c>
      <c r="R73" s="47">
        <v>4</v>
      </c>
      <c r="S73" s="47">
        <v>16</v>
      </c>
      <c r="T73" s="47">
        <v>39</v>
      </c>
      <c r="U73" s="47">
        <v>24</v>
      </c>
      <c r="V73" s="47">
        <v>18</v>
      </c>
      <c r="W73" s="47">
        <v>25</v>
      </c>
      <c r="X73" s="47">
        <v>24</v>
      </c>
      <c r="Y73" s="47">
        <v>44</v>
      </c>
      <c r="Z73" s="47">
        <v>44</v>
      </c>
      <c r="AA73" s="47">
        <v>34</v>
      </c>
      <c r="AB73" s="47">
        <v>32</v>
      </c>
      <c r="AC73" s="47">
        <v>30</v>
      </c>
      <c r="AD73" s="47">
        <v>27</v>
      </c>
      <c r="AE73" s="47">
        <v>57</v>
      </c>
      <c r="AF73" s="39">
        <v>-29.504200000000001</v>
      </c>
      <c r="AG73" s="39">
        <v>-0.42809999999999998</v>
      </c>
      <c r="AH73" s="39">
        <v>24.314800000000002</v>
      </c>
      <c r="AI73" s="39">
        <v>1.2323999999999999</v>
      </c>
      <c r="AJ73" s="60" t="s">
        <v>1452</v>
      </c>
      <c r="AK73" s="60" t="s">
        <v>280</v>
      </c>
    </row>
    <row r="74" spans="1:37" s="64" customFormat="1" x14ac:dyDescent="0.25">
      <c r="A74" s="64">
        <v>8812</v>
      </c>
      <c r="B74" s="60" t="s">
        <v>1453</v>
      </c>
      <c r="C74" s="38">
        <v>40311</v>
      </c>
      <c r="D74" s="39">
        <v>1380.0758000000001</v>
      </c>
      <c r="E74" s="48">
        <v>2.38</v>
      </c>
      <c r="F74" s="39">
        <v>41.04</v>
      </c>
      <c r="G74" s="39">
        <v>4.2683</v>
      </c>
      <c r="H74" s="39">
        <v>1.71</v>
      </c>
      <c r="I74" s="39">
        <v>21.133400000000002</v>
      </c>
      <c r="J74" s="39">
        <v>33.724299999999999</v>
      </c>
      <c r="K74" s="39">
        <v>24.3385</v>
      </c>
      <c r="L74" s="39">
        <v>7.859</v>
      </c>
      <c r="M74" s="39">
        <v>13.401899999999999</v>
      </c>
      <c r="N74" s="39">
        <v>17.7682</v>
      </c>
      <c r="O74" s="39">
        <v>16.5458</v>
      </c>
      <c r="P74" s="39">
        <v>9.6759000000000004</v>
      </c>
      <c r="Q74" s="39">
        <v>10.5486</v>
      </c>
      <c r="R74" s="47">
        <v>11</v>
      </c>
      <c r="S74" s="47">
        <v>10</v>
      </c>
      <c r="T74" s="47">
        <v>8</v>
      </c>
      <c r="U74" s="47">
        <v>14</v>
      </c>
      <c r="V74" s="47">
        <v>50</v>
      </c>
      <c r="W74" s="47">
        <v>7</v>
      </c>
      <c r="X74" s="47">
        <v>11</v>
      </c>
      <c r="Y74" s="47">
        <v>12</v>
      </c>
      <c r="Z74" s="47">
        <v>20</v>
      </c>
      <c r="AA74" s="47">
        <v>12</v>
      </c>
      <c r="AB74" s="47">
        <v>3</v>
      </c>
      <c r="AC74" s="47">
        <v>2</v>
      </c>
      <c r="AD74" s="47">
        <v>7</v>
      </c>
      <c r="AE74" s="47">
        <v>26</v>
      </c>
      <c r="AF74" s="39">
        <v>-14.408099999999999</v>
      </c>
      <c r="AG74" s="39">
        <v>9.5799999999999996E-2</v>
      </c>
      <c r="AH74" s="39">
        <v>26.686199999999999</v>
      </c>
      <c r="AI74" s="39">
        <v>1.0948</v>
      </c>
      <c r="AJ74" s="60" t="s">
        <v>1452</v>
      </c>
      <c r="AK74" s="60" t="s">
        <v>280</v>
      </c>
    </row>
    <row r="75" spans="1:37" s="64" customFormat="1" x14ac:dyDescent="0.25">
      <c r="A75" s="64">
        <v>46019</v>
      </c>
      <c r="B75" s="60" t="s">
        <v>1454</v>
      </c>
      <c r="C75" s="38">
        <v>44533</v>
      </c>
      <c r="D75" s="39">
        <v>62.752800000000001</v>
      </c>
      <c r="E75" s="48">
        <v>2.12</v>
      </c>
      <c r="F75" s="39">
        <v>9.58</v>
      </c>
      <c r="G75" s="39">
        <v>0.63029999999999997</v>
      </c>
      <c r="H75" s="39">
        <v>0.41930000000000001</v>
      </c>
      <c r="I75" s="39">
        <v>5.1592000000000002</v>
      </c>
      <c r="J75" s="39">
        <v>7.1588000000000003</v>
      </c>
      <c r="K75" s="39">
        <v>0.73780000000000001</v>
      </c>
      <c r="L75" s="39"/>
      <c r="M75" s="39"/>
      <c r="N75" s="39"/>
      <c r="O75" s="39"/>
      <c r="P75" s="39"/>
      <c r="Q75" s="39">
        <v>-1.6934</v>
      </c>
      <c r="R75" s="47">
        <v>67</v>
      </c>
      <c r="S75" s="47">
        <v>55</v>
      </c>
      <c r="T75" s="47">
        <v>5</v>
      </c>
      <c r="U75" s="47">
        <v>47</v>
      </c>
      <c r="V75" s="47">
        <v>57</v>
      </c>
      <c r="W75" s="47">
        <v>62</v>
      </c>
      <c r="X75" s="47">
        <v>54</v>
      </c>
      <c r="Y75" s="47">
        <v>54</v>
      </c>
      <c r="Z75" s="47"/>
      <c r="AA75" s="47"/>
      <c r="AB75" s="47"/>
      <c r="AC75" s="47"/>
      <c r="AD75" s="47"/>
      <c r="AE75" s="47">
        <v>62</v>
      </c>
      <c r="AF75" s="39">
        <v>-14.337999999999999</v>
      </c>
      <c r="AG75" s="39">
        <v>-0.64039999999999997</v>
      </c>
      <c r="AH75" s="39">
        <v>8.875</v>
      </c>
      <c r="AI75" s="39">
        <v>0.77980000000000005</v>
      </c>
      <c r="AJ75" s="60" t="s">
        <v>1452</v>
      </c>
      <c r="AK75" s="60" t="s">
        <v>280</v>
      </c>
    </row>
    <row r="76" spans="1:37" s="64" customFormat="1" x14ac:dyDescent="0.25">
      <c r="A76" s="64">
        <v>44224</v>
      </c>
      <c r="B76" s="60" t="s">
        <v>1455</v>
      </c>
      <c r="C76" s="38">
        <v>44277</v>
      </c>
      <c r="D76" s="39">
        <v>898.20399999999995</v>
      </c>
      <c r="E76" s="48">
        <v>1.6</v>
      </c>
      <c r="F76" s="39">
        <v>15.545199999999999</v>
      </c>
      <c r="G76" s="39">
        <v>2.9777</v>
      </c>
      <c r="H76" s="39">
        <v>5.5091999999999999</v>
      </c>
      <c r="I76" s="39">
        <v>22.0562</v>
      </c>
      <c r="J76" s="39">
        <v>34.249899999999997</v>
      </c>
      <c r="K76" s="39">
        <v>17.2561</v>
      </c>
      <c r="L76" s="39">
        <v>12.8307</v>
      </c>
      <c r="M76" s="39"/>
      <c r="N76" s="39"/>
      <c r="O76" s="39"/>
      <c r="P76" s="39"/>
      <c r="Q76" s="39">
        <v>14.714600000000001</v>
      </c>
      <c r="R76" s="47">
        <v>29</v>
      </c>
      <c r="S76" s="47">
        <v>41</v>
      </c>
      <c r="T76" s="47">
        <v>35</v>
      </c>
      <c r="U76" s="47">
        <v>22</v>
      </c>
      <c r="V76" s="47">
        <v>21</v>
      </c>
      <c r="W76" s="47">
        <v>5</v>
      </c>
      <c r="X76" s="47">
        <v>9</v>
      </c>
      <c r="Y76" s="47">
        <v>22</v>
      </c>
      <c r="Z76" s="47">
        <v>10</v>
      </c>
      <c r="AA76" s="47"/>
      <c r="AB76" s="47"/>
      <c r="AC76" s="47"/>
      <c r="AD76" s="47"/>
      <c r="AE76" s="47">
        <v>19</v>
      </c>
      <c r="AF76" s="39">
        <v>3.8479999999999999</v>
      </c>
      <c r="AG76" s="39">
        <v>0.26229999999999998</v>
      </c>
      <c r="AH76" s="39">
        <v>15.7895</v>
      </c>
      <c r="AI76" s="39">
        <v>1.0102</v>
      </c>
      <c r="AJ76" s="60" t="s">
        <v>1456</v>
      </c>
      <c r="AK76" s="60" t="s">
        <v>236</v>
      </c>
    </row>
    <row r="77" spans="1:37" s="64" customFormat="1" x14ac:dyDescent="0.25">
      <c r="A77" s="64">
        <v>3005</v>
      </c>
      <c r="B77" s="60" t="s">
        <v>1457</v>
      </c>
      <c r="C77" s="38">
        <v>39316</v>
      </c>
      <c r="D77" s="39">
        <v>114.7829</v>
      </c>
      <c r="E77" s="48">
        <v>2.2999999999999998</v>
      </c>
      <c r="F77" s="39">
        <v>30.071200000000001</v>
      </c>
      <c r="G77" s="39">
        <v>-0.69610000000000005</v>
      </c>
      <c r="H77" s="39">
        <v>-0.27100000000000002</v>
      </c>
      <c r="I77" s="39">
        <v>7.7195</v>
      </c>
      <c r="J77" s="39">
        <v>16.074999999999999</v>
      </c>
      <c r="K77" s="39">
        <v>15.6562</v>
      </c>
      <c r="L77" s="39">
        <v>6.7888999999999999</v>
      </c>
      <c r="M77" s="39">
        <v>12.161099999999999</v>
      </c>
      <c r="N77" s="39">
        <v>13.1708</v>
      </c>
      <c r="O77" s="39">
        <v>10.369400000000001</v>
      </c>
      <c r="P77" s="39">
        <v>7.1353</v>
      </c>
      <c r="Q77" s="39">
        <v>6.7706999999999997</v>
      </c>
      <c r="R77" s="47">
        <v>39</v>
      </c>
      <c r="S77" s="47">
        <v>44</v>
      </c>
      <c r="T77" s="47">
        <v>42</v>
      </c>
      <c r="U77" s="47">
        <v>59</v>
      </c>
      <c r="V77" s="47">
        <v>62</v>
      </c>
      <c r="W77" s="47">
        <v>57</v>
      </c>
      <c r="X77" s="47">
        <v>35</v>
      </c>
      <c r="Y77" s="47">
        <v>27</v>
      </c>
      <c r="Z77" s="47">
        <v>24</v>
      </c>
      <c r="AA77" s="47">
        <v>18</v>
      </c>
      <c r="AB77" s="47">
        <v>12</v>
      </c>
      <c r="AC77" s="47">
        <v>12</v>
      </c>
      <c r="AD77" s="47">
        <v>14</v>
      </c>
      <c r="AE77" s="47">
        <v>41</v>
      </c>
      <c r="AF77" s="39">
        <v>-5.1081000000000003</v>
      </c>
      <c r="AG77" s="39">
        <v>0.3987</v>
      </c>
      <c r="AH77" s="39">
        <v>17.308299999999999</v>
      </c>
      <c r="AI77" s="39">
        <v>0.77380000000000004</v>
      </c>
      <c r="AJ77" s="60" t="s">
        <v>1458</v>
      </c>
      <c r="AK77" s="60" t="s">
        <v>532</v>
      </c>
    </row>
    <row r="78" spans="1:37" x14ac:dyDescent="0.25">
      <c r="I78" s="39"/>
      <c r="J78" s="39"/>
      <c r="L78" s="39"/>
    </row>
    <row r="79" spans="1:37" ht="12.75" customHeight="1" x14ac:dyDescent="0.25">
      <c r="B79" s="178" t="s">
        <v>56</v>
      </c>
      <c r="C79" s="178"/>
      <c r="D79" s="178"/>
      <c r="E79" s="178"/>
      <c r="F79" s="178"/>
      <c r="G79" s="40">
        <v>1.6500842857142852</v>
      </c>
      <c r="H79" s="40">
        <v>3.9177300000000002</v>
      </c>
      <c r="I79" s="40">
        <v>12.949480000000003</v>
      </c>
      <c r="J79" s="40">
        <v>17.649364285714285</v>
      </c>
      <c r="K79" s="40">
        <v>12.702752307692304</v>
      </c>
      <c r="L79" s="40">
        <v>5.0135770833333337</v>
      </c>
      <c r="M79" s="40">
        <v>9.6821243243243238</v>
      </c>
      <c r="N79" s="40">
        <v>10.15565</v>
      </c>
      <c r="O79" s="40">
        <v>8.9055151515151501</v>
      </c>
      <c r="P79" s="40">
        <v>7.1218620689655179</v>
      </c>
      <c r="Q79" s="40">
        <v>8.9170585714285711</v>
      </c>
    </row>
    <row r="80" spans="1:37" ht="12.75" customHeight="1" x14ac:dyDescent="0.25">
      <c r="B80" s="179" t="s">
        <v>57</v>
      </c>
      <c r="C80" s="179"/>
      <c r="D80" s="179"/>
      <c r="E80" s="179"/>
      <c r="F80" s="179"/>
      <c r="G80" s="40">
        <v>1.9807999999999999</v>
      </c>
      <c r="H80" s="40">
        <v>4.0646000000000004</v>
      </c>
      <c r="I80" s="40">
        <v>13.95205</v>
      </c>
      <c r="J80" s="40">
        <v>15.2448</v>
      </c>
      <c r="K80" s="40">
        <v>11.6462</v>
      </c>
      <c r="L80" s="40">
        <v>6.7399500000000003</v>
      </c>
      <c r="M80" s="40">
        <v>10.970499999999999</v>
      </c>
      <c r="N80" s="40">
        <v>9.7597500000000004</v>
      </c>
      <c r="O80" s="40">
        <v>8.2424999999999997</v>
      </c>
      <c r="P80" s="40">
        <v>6.7865000000000002</v>
      </c>
      <c r="Q80" s="40">
        <v>7.2461000000000002</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710</v>
      </c>
      <c r="C83" s="42"/>
      <c r="D83" s="42"/>
      <c r="E83" s="42"/>
      <c r="F83" s="43">
        <v>4561.0796</v>
      </c>
      <c r="G83" s="43">
        <v>0.86329999999999996</v>
      </c>
      <c r="H83" s="43">
        <v>1.6079000000000001</v>
      </c>
      <c r="I83" s="43">
        <v>4.6853999999999996</v>
      </c>
      <c r="J83" s="43">
        <v>7.0198</v>
      </c>
      <c r="K83" s="43">
        <v>8.0244</v>
      </c>
      <c r="L83" s="43">
        <v>5.2388000000000003</v>
      </c>
      <c r="M83" s="43">
        <v>5.5749000000000004</v>
      </c>
      <c r="N83" s="43">
        <v>7.0471000000000004</v>
      </c>
      <c r="O83" s="43">
        <v>6.6962999999999999</v>
      </c>
      <c r="P83" s="43">
        <v>7.9196999999999997</v>
      </c>
      <c r="Q83" s="43"/>
      <c r="R83" s="43"/>
      <c r="S83" s="43"/>
      <c r="T83" s="43"/>
      <c r="U83" s="43"/>
      <c r="V83" s="43"/>
      <c r="W83" s="43"/>
      <c r="X83" s="43"/>
      <c r="Y83" s="43"/>
      <c r="Z83" s="43"/>
      <c r="AA83" s="43"/>
      <c r="AB83" s="43"/>
      <c r="AC83" s="43"/>
      <c r="AD83" s="43"/>
      <c r="AE83" s="43"/>
      <c r="AF83" s="43">
        <v>0</v>
      </c>
      <c r="AG83" s="43">
        <v>-5.5500000000000001E-2</v>
      </c>
      <c r="AH83" s="43">
        <v>2.5333999999999999</v>
      </c>
      <c r="AI83" s="43">
        <v>1</v>
      </c>
      <c r="AJ83" s="43"/>
      <c r="AK83" s="43"/>
    </row>
    <row r="84" spans="1:37" x14ac:dyDescent="0.25">
      <c r="A84">
        <v>301</v>
      </c>
      <c r="B84" s="42" t="s">
        <v>711</v>
      </c>
      <c r="C84" s="42"/>
      <c r="D84" s="42"/>
      <c r="E84" s="42"/>
      <c r="F84" s="43">
        <v>19151.586500000001</v>
      </c>
      <c r="G84" s="43">
        <v>4.4249999999999998</v>
      </c>
      <c r="H84" s="43">
        <v>4.6551999999999998</v>
      </c>
      <c r="I84" s="43">
        <v>12.3027</v>
      </c>
      <c r="J84" s="43">
        <v>25.342700000000001</v>
      </c>
      <c r="K84" s="43">
        <v>19.379100000000001</v>
      </c>
      <c r="L84" s="43">
        <v>13.4046</v>
      </c>
      <c r="M84" s="43">
        <v>19.712499999999999</v>
      </c>
      <c r="N84" s="43">
        <v>14.760899999999999</v>
      </c>
      <c r="O84" s="43">
        <v>13.0267</v>
      </c>
      <c r="P84" s="43">
        <v>12.6096</v>
      </c>
      <c r="Q84" s="43"/>
      <c r="R84" s="43"/>
      <c r="S84" s="43"/>
      <c r="T84" s="43"/>
      <c r="U84" s="43"/>
      <c r="V84" s="43"/>
      <c r="W84" s="43"/>
      <c r="X84" s="43"/>
      <c r="Y84" s="43"/>
      <c r="Z84" s="43"/>
      <c r="AA84" s="43"/>
      <c r="AB84" s="43"/>
      <c r="AC84" s="43"/>
      <c r="AD84" s="43"/>
      <c r="AE84" s="43"/>
      <c r="AF84" s="43">
        <v>0</v>
      </c>
      <c r="AG84" s="43">
        <v>0.91830000000000001</v>
      </c>
      <c r="AH84" s="43">
        <v>11.462300000000001</v>
      </c>
      <c r="AI84" s="43">
        <v>1</v>
      </c>
      <c r="AJ84" s="43"/>
      <c r="AK84" s="43"/>
    </row>
    <row r="85" spans="1:37" x14ac:dyDescent="0.25">
      <c r="A85">
        <v>42</v>
      </c>
      <c r="B85" s="42" t="s">
        <v>1369</v>
      </c>
      <c r="C85" s="42"/>
      <c r="D85" s="42"/>
      <c r="E85" s="42"/>
      <c r="F85" s="43">
        <v>4083.0945999999999</v>
      </c>
      <c r="G85" s="43">
        <v>0.61609999999999998</v>
      </c>
      <c r="H85" s="43">
        <v>1.8261000000000001</v>
      </c>
      <c r="I85" s="43">
        <v>3.6930000000000001</v>
      </c>
      <c r="J85" s="43">
        <v>7.3376999999999999</v>
      </c>
      <c r="K85" s="43">
        <v>6.8875999999999999</v>
      </c>
      <c r="L85" s="43">
        <v>5.8395000000000001</v>
      </c>
      <c r="M85" s="43">
        <v>5.3188000000000004</v>
      </c>
      <c r="N85" s="43">
        <v>5.4382999999999999</v>
      </c>
      <c r="O85" s="43">
        <v>5.9702999999999999</v>
      </c>
      <c r="P85" s="43">
        <v>6.5368000000000004</v>
      </c>
      <c r="Q85" s="43"/>
      <c r="R85" s="43"/>
      <c r="S85" s="43"/>
      <c r="T85" s="43"/>
      <c r="U85" s="43"/>
      <c r="V85" s="43"/>
      <c r="W85" s="43"/>
      <c r="X85" s="43"/>
      <c r="Y85" s="43"/>
      <c r="Z85" s="43"/>
      <c r="AA85" s="43"/>
      <c r="AB85" s="43"/>
      <c r="AC85" s="43"/>
      <c r="AD85" s="43"/>
      <c r="AE85" s="43"/>
      <c r="AF85" s="43">
        <v>0</v>
      </c>
      <c r="AG85" s="43">
        <v>0.1507</v>
      </c>
      <c r="AH85" s="43">
        <v>1.4898</v>
      </c>
      <c r="AI85" s="43">
        <v>1</v>
      </c>
      <c r="AJ85" s="43"/>
      <c r="AK85" s="43"/>
    </row>
    <row r="86" spans="1:37" x14ac:dyDescent="0.25">
      <c r="A86">
        <v>44</v>
      </c>
      <c r="B86" s="42" t="s">
        <v>712</v>
      </c>
      <c r="C86" s="42"/>
      <c r="D86" s="42"/>
      <c r="E86" s="42"/>
      <c r="F86" s="43">
        <v>4653.4880000000003</v>
      </c>
      <c r="G86" s="43">
        <v>0.67490000000000006</v>
      </c>
      <c r="H86" s="43">
        <v>1.8069999999999999</v>
      </c>
      <c r="I86" s="43">
        <v>3.8706</v>
      </c>
      <c r="J86" s="43">
        <v>7.1791</v>
      </c>
      <c r="K86" s="43">
        <v>7.1784999999999997</v>
      </c>
      <c r="L86" s="43">
        <v>5.5007999999999999</v>
      </c>
      <c r="M86" s="43">
        <v>5.9476000000000004</v>
      </c>
      <c r="N86" s="43">
        <v>6.8419999999999996</v>
      </c>
      <c r="O86" s="43">
        <v>6.8266</v>
      </c>
      <c r="P86" s="43">
        <v>7.5152999999999999</v>
      </c>
      <c r="Q86" s="43"/>
      <c r="R86" s="43"/>
      <c r="S86" s="43"/>
      <c r="T86" s="43"/>
      <c r="U86" s="43"/>
      <c r="V86" s="43"/>
      <c r="W86" s="43"/>
      <c r="X86" s="43"/>
      <c r="Y86" s="43"/>
      <c r="Z86" s="43"/>
      <c r="AA86" s="43"/>
      <c r="AB86" s="43"/>
      <c r="AC86" s="43"/>
      <c r="AD86" s="43"/>
      <c r="AE86" s="43"/>
      <c r="AF86" s="43">
        <v>0</v>
      </c>
      <c r="AG86" s="43">
        <v>0.1802</v>
      </c>
      <c r="AH86" s="43">
        <v>1.7356</v>
      </c>
      <c r="AI86" s="43">
        <v>1</v>
      </c>
      <c r="AJ86" s="43"/>
      <c r="AK86" s="43"/>
    </row>
    <row r="87" spans="1:37" x14ac:dyDescent="0.25">
      <c r="A87">
        <v>303</v>
      </c>
      <c r="B87" s="42" t="s">
        <v>1370</v>
      </c>
      <c r="C87" s="42"/>
      <c r="D87" s="42"/>
      <c r="E87" s="42"/>
      <c r="F87" s="43">
        <v>8459.9377000000004</v>
      </c>
      <c r="G87" s="43">
        <v>2.0777000000000001</v>
      </c>
      <c r="H87" s="43">
        <v>2.9245999999999999</v>
      </c>
      <c r="I87" s="43">
        <v>6.9539999999999997</v>
      </c>
      <c r="J87" s="43">
        <v>13.9376</v>
      </c>
      <c r="K87" s="43">
        <v>11.7011</v>
      </c>
      <c r="L87" s="43">
        <v>8.5996000000000006</v>
      </c>
      <c r="M87" s="43">
        <v>11.208500000000001</v>
      </c>
      <c r="N87" s="43">
        <v>10.0192</v>
      </c>
      <c r="O87" s="43">
        <v>9.3727</v>
      </c>
      <c r="P87" s="43">
        <v>9.5545000000000009</v>
      </c>
      <c r="Q87" s="43"/>
      <c r="R87" s="43"/>
      <c r="S87" s="43"/>
      <c r="T87" s="43"/>
      <c r="U87" s="43"/>
      <c r="V87" s="43"/>
      <c r="W87" s="43"/>
      <c r="X87" s="43"/>
      <c r="Y87" s="43"/>
      <c r="Z87" s="43"/>
      <c r="AA87" s="43"/>
      <c r="AB87" s="43"/>
      <c r="AC87" s="43"/>
      <c r="AD87" s="43"/>
      <c r="AE87" s="43"/>
      <c r="AF87" s="43">
        <v>0</v>
      </c>
      <c r="AG87" s="43">
        <v>0.88429999999999997</v>
      </c>
      <c r="AH87" s="43">
        <v>4.7412000000000001</v>
      </c>
      <c r="AI87" s="43">
        <v>1</v>
      </c>
      <c r="AJ87" s="43"/>
      <c r="AK87" s="43"/>
    </row>
    <row r="88" spans="1:37" x14ac:dyDescent="0.25">
      <c r="A88">
        <v>65</v>
      </c>
      <c r="B88" s="42" t="s">
        <v>1371</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13145.95</v>
      </c>
      <c r="G89" s="43">
        <v>6.1822999999999997</v>
      </c>
      <c r="H89" s="43">
        <v>5.8684000000000003</v>
      </c>
      <c r="I89" s="43">
        <v>15.733599999999999</v>
      </c>
      <c r="J89" s="43">
        <v>34.563899999999997</v>
      </c>
      <c r="K89" s="43">
        <v>24.1126</v>
      </c>
      <c r="L89" s="43">
        <v>16.244399999999999</v>
      </c>
      <c r="M89" s="43">
        <v>25.789000000000001</v>
      </c>
      <c r="N89" s="43">
        <v>16.344799999999999</v>
      </c>
      <c r="O89" s="43">
        <v>14.065300000000001</v>
      </c>
      <c r="P89" s="43">
        <v>12.845499999999999</v>
      </c>
      <c r="Q89" s="43"/>
      <c r="R89" s="43"/>
      <c r="S89" s="43"/>
      <c r="T89" s="43"/>
      <c r="U89" s="43"/>
      <c r="V89" s="43"/>
      <c r="W89" s="43"/>
      <c r="X89" s="43"/>
      <c r="Y89" s="43"/>
      <c r="Z89" s="43"/>
      <c r="AA89" s="43"/>
      <c r="AB89" s="43"/>
      <c r="AC89" s="43"/>
      <c r="AD89" s="43"/>
      <c r="AE89" s="43"/>
      <c r="AF89" s="43">
        <v>0</v>
      </c>
      <c r="AG89" s="43">
        <v>0.83609999999999995</v>
      </c>
      <c r="AH89" s="43">
        <v>18.0289</v>
      </c>
      <c r="AI89" s="43">
        <v>1</v>
      </c>
      <c r="AJ89" s="43"/>
      <c r="AK89" s="43"/>
    </row>
    <row r="90" spans="1:37" x14ac:dyDescent="0.25">
      <c r="A90">
        <v>62</v>
      </c>
      <c r="B90" s="42" t="s">
        <v>304</v>
      </c>
      <c r="C90" s="42"/>
      <c r="D90" s="42"/>
      <c r="E90" s="42"/>
      <c r="F90" s="43">
        <v>23259.200000000001</v>
      </c>
      <c r="G90" s="43">
        <v>5.4589999999999996</v>
      </c>
      <c r="H90" s="43">
        <v>3.4039000000000001</v>
      </c>
      <c r="I90" s="43">
        <v>10.919700000000001</v>
      </c>
      <c r="J90" s="43">
        <v>25.295999999999999</v>
      </c>
      <c r="K90" s="43">
        <v>19.7866</v>
      </c>
      <c r="L90" s="43">
        <v>13.8935</v>
      </c>
      <c r="M90" s="43">
        <v>23.121200000000002</v>
      </c>
      <c r="N90" s="43">
        <v>14.2827</v>
      </c>
      <c r="O90" s="43">
        <v>13.3444</v>
      </c>
      <c r="P90" s="43">
        <v>11.7422</v>
      </c>
      <c r="Q90" s="43"/>
      <c r="R90" s="43"/>
      <c r="S90" s="43"/>
      <c r="T90" s="43"/>
      <c r="U90" s="43"/>
      <c r="V90" s="43"/>
      <c r="W90" s="43"/>
      <c r="X90" s="43"/>
      <c r="Y90" s="43"/>
      <c r="Z90" s="43"/>
      <c r="AA90" s="43"/>
      <c r="AB90" s="43"/>
      <c r="AC90" s="43"/>
      <c r="AD90" s="43"/>
      <c r="AE90" s="43"/>
      <c r="AF90" s="43">
        <v>0</v>
      </c>
      <c r="AG90" s="43">
        <v>0.81179999999999997</v>
      </c>
      <c r="AH90" s="43">
        <v>16.146000000000001</v>
      </c>
      <c r="AI90" s="43">
        <v>1</v>
      </c>
      <c r="AJ90" s="43"/>
      <c r="AK90" s="43"/>
    </row>
    <row r="91" spans="1:37" x14ac:dyDescent="0.25">
      <c r="A91">
        <v>60</v>
      </c>
      <c r="B91" s="42" t="s">
        <v>577</v>
      </c>
      <c r="C91" s="42"/>
      <c r="D91" s="42"/>
      <c r="E91" s="42"/>
      <c r="F91" s="43">
        <v>21808.25</v>
      </c>
      <c r="G91" s="43">
        <v>6.5423</v>
      </c>
      <c r="H91" s="43">
        <v>6.7210999999999999</v>
      </c>
      <c r="I91" s="43">
        <v>16.599799999999998</v>
      </c>
      <c r="J91" s="43">
        <v>37.353999999999999</v>
      </c>
      <c r="K91" s="43">
        <v>25.754000000000001</v>
      </c>
      <c r="L91" s="43">
        <v>17.2685</v>
      </c>
      <c r="M91" s="43">
        <v>27.321200000000001</v>
      </c>
      <c r="N91" s="43">
        <v>17.4102</v>
      </c>
      <c r="O91" s="43">
        <v>14.481199999999999</v>
      </c>
      <c r="P91" s="43">
        <v>13.4049</v>
      </c>
      <c r="Q91" s="43"/>
      <c r="R91" s="43"/>
      <c r="S91" s="43"/>
      <c r="T91" s="43"/>
      <c r="U91" s="43"/>
      <c r="V91" s="43"/>
      <c r="W91" s="43"/>
      <c r="X91" s="43"/>
      <c r="Y91" s="43"/>
      <c r="Z91" s="43"/>
      <c r="AA91" s="43"/>
      <c r="AB91" s="43"/>
      <c r="AC91" s="43"/>
      <c r="AD91" s="43"/>
      <c r="AE91" s="43"/>
      <c r="AF91" s="43">
        <v>0</v>
      </c>
      <c r="AG91" s="43">
        <v>0.86240000000000006</v>
      </c>
      <c r="AH91" s="43">
        <v>19.0763</v>
      </c>
      <c r="AI91" s="43">
        <v>1</v>
      </c>
      <c r="AJ91" s="43"/>
      <c r="AK91" s="43"/>
    </row>
    <row r="92" spans="1:37" x14ac:dyDescent="0.25">
      <c r="A92">
        <v>21</v>
      </c>
      <c r="B92" s="42" t="s">
        <v>308</v>
      </c>
      <c r="C92" s="42"/>
      <c r="D92" s="42"/>
      <c r="E92" s="42"/>
      <c r="F92" s="43">
        <v>10764.11</v>
      </c>
      <c r="G92" s="43">
        <v>6.1932</v>
      </c>
      <c r="H92" s="43">
        <v>5.9622000000000002</v>
      </c>
      <c r="I92" s="43">
        <v>15.9199</v>
      </c>
      <c r="J92" s="43">
        <v>34.467799999999997</v>
      </c>
      <c r="K92" s="43">
        <v>23.9678</v>
      </c>
      <c r="L92" s="43">
        <v>16.1966</v>
      </c>
      <c r="M92" s="43">
        <v>25.979800000000001</v>
      </c>
      <c r="N92" s="43">
        <v>16.669499999999999</v>
      </c>
      <c r="O92" s="43">
        <v>14.3566</v>
      </c>
      <c r="P92" s="43">
        <v>13.0991</v>
      </c>
      <c r="Q92" s="43"/>
      <c r="R92" s="43"/>
      <c r="S92" s="43"/>
      <c r="T92" s="43"/>
      <c r="U92" s="43"/>
      <c r="V92" s="43"/>
      <c r="W92" s="43"/>
      <c r="X92" s="43"/>
      <c r="Y92" s="43"/>
      <c r="Z92" s="43"/>
      <c r="AA92" s="43"/>
      <c r="AB92" s="43"/>
      <c r="AC92" s="43"/>
      <c r="AD92" s="43"/>
      <c r="AE92" s="43"/>
      <c r="AF92" s="43">
        <v>0</v>
      </c>
      <c r="AG92" s="43">
        <v>0.83789999999999998</v>
      </c>
      <c r="AH92" s="43">
        <v>18.0733</v>
      </c>
      <c r="AI92" s="43">
        <v>1</v>
      </c>
      <c r="AJ92" s="43"/>
      <c r="AK92" s="43"/>
    </row>
    <row r="93" spans="1:37" x14ac:dyDescent="0.25">
      <c r="A93">
        <v>298</v>
      </c>
      <c r="B93" s="42" t="s">
        <v>309</v>
      </c>
      <c r="C93" s="42"/>
      <c r="D93" s="42"/>
      <c r="E93" s="42"/>
      <c r="F93" s="43">
        <v>13661.1777845338</v>
      </c>
      <c r="G93" s="43">
        <v>6.3891999999999998</v>
      </c>
      <c r="H93" s="43">
        <v>6.3098000000000001</v>
      </c>
      <c r="I93" s="43">
        <v>16.530200000000001</v>
      </c>
      <c r="J93" s="43">
        <v>36.145299999999999</v>
      </c>
      <c r="K93" s="43">
        <v>25.618099999999998</v>
      </c>
      <c r="L93" s="43">
        <v>17.749300000000002</v>
      </c>
      <c r="M93" s="43">
        <v>27.646899999999999</v>
      </c>
      <c r="N93" s="43">
        <v>18.216699999999999</v>
      </c>
      <c r="O93" s="43">
        <v>15.844200000000001</v>
      </c>
      <c r="P93" s="43">
        <v>14.587400000000001</v>
      </c>
      <c r="Q93" s="43"/>
      <c r="R93" s="43"/>
      <c r="S93" s="43"/>
      <c r="T93" s="43"/>
      <c r="U93" s="43"/>
      <c r="V93" s="43"/>
      <c r="W93" s="43"/>
      <c r="X93" s="43"/>
      <c r="Y93" s="43"/>
      <c r="Z93" s="43"/>
      <c r="AA93" s="43"/>
      <c r="AB93" s="43"/>
      <c r="AC93" s="43"/>
      <c r="AD93" s="43"/>
      <c r="AE93" s="43"/>
      <c r="AF93" s="43">
        <v>0</v>
      </c>
      <c r="AG93" s="43">
        <v>0.91859999999999997</v>
      </c>
      <c r="AH93" s="43">
        <v>18.219000000000001</v>
      </c>
      <c r="AI93" s="43">
        <v>1</v>
      </c>
      <c r="AJ93" s="43"/>
      <c r="AK93" s="43"/>
    </row>
    <row r="94" spans="1:37" x14ac:dyDescent="0.25">
      <c r="A94">
        <v>16</v>
      </c>
      <c r="B94" s="42" t="s">
        <v>310</v>
      </c>
      <c r="C94" s="42"/>
      <c r="D94" s="42"/>
      <c r="E94" s="42"/>
      <c r="F94" s="43">
        <v>76490.080000000002</v>
      </c>
      <c r="G94" s="43">
        <v>5.2648000000000001</v>
      </c>
      <c r="H94" s="43">
        <v>3.1985000000000001</v>
      </c>
      <c r="I94" s="43">
        <v>9.5444999999999993</v>
      </c>
      <c r="J94" s="43">
        <v>22.1386</v>
      </c>
      <c r="K94" s="43">
        <v>18.6553</v>
      </c>
      <c r="L94" s="43">
        <v>13.496600000000001</v>
      </c>
      <c r="M94" s="43">
        <v>22.232199999999999</v>
      </c>
      <c r="N94" s="43">
        <v>13.9504</v>
      </c>
      <c r="O94" s="43">
        <v>13.6181</v>
      </c>
      <c r="P94" s="43">
        <v>11.564299999999999</v>
      </c>
      <c r="Q94" s="43"/>
      <c r="R94" s="43"/>
      <c r="S94" s="43"/>
      <c r="T94" s="43"/>
      <c r="U94" s="43"/>
      <c r="V94" s="43"/>
      <c r="W94" s="43"/>
      <c r="X94" s="43"/>
      <c r="Y94" s="43"/>
      <c r="Z94" s="43"/>
      <c r="AA94" s="43"/>
      <c r="AB94" s="43"/>
      <c r="AC94" s="43"/>
      <c r="AD94" s="43"/>
      <c r="AE94" s="43"/>
      <c r="AF94" s="43">
        <v>0</v>
      </c>
      <c r="AG94" s="43">
        <v>0.81440000000000001</v>
      </c>
      <c r="AH94" s="43">
        <v>15.157999999999999</v>
      </c>
      <c r="AI94" s="43">
        <v>1</v>
      </c>
      <c r="AJ94" s="43"/>
      <c r="AK94" s="43"/>
    </row>
    <row r="95" spans="1:37" x14ac:dyDescent="0.25">
      <c r="A95">
        <v>174</v>
      </c>
      <c r="B95" s="42" t="s">
        <v>311</v>
      </c>
      <c r="C95" s="42"/>
      <c r="D95" s="42"/>
      <c r="E95" s="42"/>
      <c r="F95" s="43">
        <v>117896.468572699</v>
      </c>
      <c r="G95" s="43">
        <v>5.5444000000000004</v>
      </c>
      <c r="H95" s="43">
        <v>3.6802999999999999</v>
      </c>
      <c r="I95" s="43">
        <v>10.2195</v>
      </c>
      <c r="J95" s="43">
        <v>23.6769</v>
      </c>
      <c r="K95" s="43">
        <v>20.1739</v>
      </c>
      <c r="L95" s="43">
        <v>14.917</v>
      </c>
      <c r="M95" s="43">
        <v>23.7773</v>
      </c>
      <c r="N95" s="43">
        <v>15.37</v>
      </c>
      <c r="O95" s="43">
        <v>15.020300000000001</v>
      </c>
      <c r="P95" s="43">
        <v>12.993499999999999</v>
      </c>
      <c r="Q95" s="43"/>
      <c r="R95" s="43"/>
      <c r="S95" s="43"/>
      <c r="T95" s="43"/>
      <c r="U95" s="43"/>
      <c r="V95" s="43"/>
      <c r="W95" s="43"/>
      <c r="X95" s="43"/>
      <c r="Y95" s="43"/>
      <c r="Z95" s="43"/>
      <c r="AA95" s="43"/>
      <c r="AB95" s="43"/>
      <c r="AC95" s="43"/>
      <c r="AD95" s="43"/>
      <c r="AE95" s="43"/>
      <c r="AF95" s="43">
        <v>0</v>
      </c>
      <c r="AG95" s="43">
        <v>0.9022</v>
      </c>
      <c r="AH95" s="43">
        <v>15.2682</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1" t="s">
        <v>2596</v>
      </c>
      <c r="E49" s="132"/>
      <c r="F49" s="132"/>
      <c r="G49" s="132"/>
      <c r="H49" s="132"/>
      <c r="I49" s="132"/>
      <c r="J49" s="132"/>
      <c r="K49" s="132"/>
      <c r="L49" s="133"/>
    </row>
    <row r="50" spans="4:12" x14ac:dyDescent="0.25">
      <c r="D50" s="134"/>
      <c r="E50" s="135"/>
      <c r="F50" s="135"/>
      <c r="G50" s="135"/>
      <c r="H50" s="135"/>
      <c r="I50" s="135"/>
      <c r="J50" s="135"/>
      <c r="K50" s="135"/>
      <c r="L50" s="136"/>
    </row>
    <row r="51" spans="4:12" x14ac:dyDescent="0.25">
      <c r="D51" s="134"/>
      <c r="E51" s="135"/>
      <c r="F51" s="135"/>
      <c r="G51" s="135"/>
      <c r="H51" s="135"/>
      <c r="I51" s="135"/>
      <c r="J51" s="135"/>
      <c r="K51" s="135"/>
      <c r="L51" s="136"/>
    </row>
    <row r="52" spans="4:12" x14ac:dyDescent="0.25">
      <c r="D52" s="137"/>
      <c r="E52" s="138"/>
      <c r="F52" s="138"/>
      <c r="G52" s="138"/>
      <c r="H52" s="138"/>
      <c r="I52" s="138"/>
      <c r="J52" s="138"/>
      <c r="K52" s="138"/>
      <c r="L52" s="139"/>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8" customWidth="1"/>
    <col min="37" max="37" width="16.140625" style="128"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209</v>
      </c>
      <c r="J7" s="39"/>
    </row>
    <row r="8" spans="1:37" x14ac:dyDescent="0.25">
      <c r="A8">
        <v>13056</v>
      </c>
      <c r="B8" s="37" t="s">
        <v>1459</v>
      </c>
      <c r="C8" s="38">
        <v>40676</v>
      </c>
      <c r="D8" s="39">
        <v>803.87909999999999</v>
      </c>
      <c r="E8" s="48">
        <v>0.54</v>
      </c>
      <c r="F8" s="39">
        <v>63.398000000000003</v>
      </c>
      <c r="G8" s="39">
        <v>-2.7826</v>
      </c>
      <c r="H8" s="39">
        <v>8.6586999999999996</v>
      </c>
      <c r="I8" s="39">
        <v>13.3157</v>
      </c>
      <c r="J8" s="39">
        <v>17.588999999999999</v>
      </c>
      <c r="K8" s="39">
        <v>16.826699999999999</v>
      </c>
      <c r="L8" s="39">
        <v>12.2431</v>
      </c>
      <c r="M8" s="39">
        <v>9.9982000000000006</v>
      </c>
      <c r="N8" s="39">
        <v>15.980600000000001</v>
      </c>
      <c r="O8" s="39">
        <v>12.4998</v>
      </c>
      <c r="P8" s="39">
        <v>9.2128999999999994</v>
      </c>
      <c r="Q8" s="39">
        <v>8.3153000000000006</v>
      </c>
      <c r="R8" s="47">
        <v>3</v>
      </c>
      <c r="S8" s="47">
        <v>8</v>
      </c>
      <c r="T8" s="47">
        <v>9</v>
      </c>
      <c r="U8" s="47">
        <v>14</v>
      </c>
      <c r="V8" s="47">
        <v>12</v>
      </c>
      <c r="W8" s="47">
        <v>13</v>
      </c>
      <c r="X8" s="47">
        <v>15</v>
      </c>
      <c r="Y8" s="47">
        <v>11</v>
      </c>
      <c r="Z8" s="47">
        <v>8</v>
      </c>
      <c r="AA8" s="47">
        <v>6</v>
      </c>
      <c r="AB8" s="47">
        <v>4</v>
      </c>
      <c r="AC8" s="47">
        <v>5</v>
      </c>
      <c r="AD8" s="47">
        <v>7</v>
      </c>
      <c r="AE8" s="47">
        <v>17</v>
      </c>
      <c r="AF8" s="39">
        <v>3.0727000000000002</v>
      </c>
      <c r="AG8" s="39">
        <v>0.47339999999999999</v>
      </c>
      <c r="AH8" s="39">
        <v>8.7499000000000002</v>
      </c>
      <c r="AI8" s="39">
        <v>1.256</v>
      </c>
      <c r="AJ8" s="60" t="s">
        <v>1460</v>
      </c>
      <c r="AK8" s="60" t="s">
        <v>431</v>
      </c>
    </row>
    <row r="9" spans="1:37" x14ac:dyDescent="0.25">
      <c r="A9">
        <v>12461</v>
      </c>
      <c r="B9" s="37" t="s">
        <v>1461</v>
      </c>
      <c r="C9" s="38">
        <v>40492</v>
      </c>
      <c r="D9" s="39">
        <v>914.65800000000002</v>
      </c>
      <c r="E9" s="48">
        <v>0.56000000000000005</v>
      </c>
      <c r="F9" s="39">
        <v>60.173400000000001</v>
      </c>
      <c r="G9" s="39">
        <v>-2.6128</v>
      </c>
      <c r="H9" s="39">
        <v>7.3151000000000002</v>
      </c>
      <c r="I9" s="39">
        <v>12.720599999999999</v>
      </c>
      <c r="J9" s="39">
        <v>17.686199999999999</v>
      </c>
      <c r="K9" s="39">
        <v>16.8337</v>
      </c>
      <c r="L9" s="39">
        <v>12.2814</v>
      </c>
      <c r="M9" s="39">
        <v>10.051</v>
      </c>
      <c r="N9" s="39">
        <v>15.972799999999999</v>
      </c>
      <c r="O9" s="39">
        <v>12.534000000000001</v>
      </c>
      <c r="P9" s="39">
        <v>9.0489999999999995</v>
      </c>
      <c r="Q9" s="39">
        <v>8.3353000000000002</v>
      </c>
      <c r="R9" s="47">
        <v>8</v>
      </c>
      <c r="S9" s="47">
        <v>4</v>
      </c>
      <c r="T9" s="47">
        <v>4</v>
      </c>
      <c r="U9" s="47">
        <v>10</v>
      </c>
      <c r="V9" s="47">
        <v>18</v>
      </c>
      <c r="W9" s="47">
        <v>18</v>
      </c>
      <c r="X9" s="47">
        <v>13</v>
      </c>
      <c r="Y9" s="47">
        <v>10</v>
      </c>
      <c r="Z9" s="47">
        <v>6</v>
      </c>
      <c r="AA9" s="47">
        <v>4</v>
      </c>
      <c r="AB9" s="47">
        <v>5</v>
      </c>
      <c r="AC9" s="47">
        <v>4</v>
      </c>
      <c r="AD9" s="47">
        <v>10</v>
      </c>
      <c r="AE9" s="47">
        <v>16</v>
      </c>
      <c r="AF9" s="39">
        <v>3.1457999999999999</v>
      </c>
      <c r="AG9" s="39">
        <v>0.4849</v>
      </c>
      <c r="AH9" s="39">
        <v>8.7311999999999994</v>
      </c>
      <c r="AI9" s="39">
        <v>1.278</v>
      </c>
      <c r="AJ9" s="60" t="s">
        <v>1462</v>
      </c>
      <c r="AK9" s="60" t="s">
        <v>431</v>
      </c>
    </row>
    <row r="10" spans="1:37" s="70" customFormat="1" x14ac:dyDescent="0.25">
      <c r="A10" s="70">
        <v>12319</v>
      </c>
      <c r="B10" s="60" t="s">
        <v>1463</v>
      </c>
      <c r="C10" s="38">
        <v>40403</v>
      </c>
      <c r="D10" s="39">
        <v>4967.9556000000002</v>
      </c>
      <c r="E10" s="48">
        <v>0.59</v>
      </c>
      <c r="F10" s="39">
        <v>61.908900000000003</v>
      </c>
      <c r="G10" s="39">
        <v>-2.3370000000000002</v>
      </c>
      <c r="H10" s="39">
        <v>8.1466999999999992</v>
      </c>
      <c r="I10" s="39">
        <v>13.649800000000001</v>
      </c>
      <c r="J10" s="39">
        <v>17.331299999999999</v>
      </c>
      <c r="K10" s="39">
        <v>16.9878</v>
      </c>
      <c r="L10" s="39">
        <v>12.3261</v>
      </c>
      <c r="M10" s="39">
        <v>10.021699999999999</v>
      </c>
      <c r="N10" s="39">
        <v>15.8386</v>
      </c>
      <c r="O10" s="39">
        <v>12.553699999999999</v>
      </c>
      <c r="P10" s="39">
        <v>9.3358000000000008</v>
      </c>
      <c r="Q10" s="39">
        <v>9.3376000000000001</v>
      </c>
      <c r="R10" s="47">
        <v>7</v>
      </c>
      <c r="S10" s="47">
        <v>2</v>
      </c>
      <c r="T10" s="47">
        <v>2</v>
      </c>
      <c r="U10" s="47">
        <v>9</v>
      </c>
      <c r="V10" s="47">
        <v>14</v>
      </c>
      <c r="W10" s="47">
        <v>9</v>
      </c>
      <c r="X10" s="47">
        <v>18</v>
      </c>
      <c r="Y10" s="47">
        <v>7</v>
      </c>
      <c r="Z10" s="47">
        <v>4</v>
      </c>
      <c r="AA10" s="47">
        <v>5</v>
      </c>
      <c r="AB10" s="47">
        <v>7</v>
      </c>
      <c r="AC10" s="47">
        <v>3</v>
      </c>
      <c r="AD10" s="47">
        <v>3</v>
      </c>
      <c r="AE10" s="47">
        <v>14</v>
      </c>
      <c r="AF10" s="39">
        <v>2.9920999999999998</v>
      </c>
      <c r="AG10" s="39">
        <v>0.46889999999999998</v>
      </c>
      <c r="AH10" s="39">
        <v>8.7775999999999996</v>
      </c>
      <c r="AI10" s="39">
        <v>1.3204</v>
      </c>
      <c r="AJ10" s="60" t="s">
        <v>1464</v>
      </c>
      <c r="AK10" s="60" t="s">
        <v>431</v>
      </c>
    </row>
    <row r="11" spans="1:37" x14ac:dyDescent="0.25">
      <c r="A11">
        <v>12328</v>
      </c>
      <c r="B11" s="37" t="s">
        <v>1465</v>
      </c>
      <c r="C11" s="38">
        <v>40414</v>
      </c>
      <c r="D11" s="39">
        <v>4905.3846999999996</v>
      </c>
      <c r="E11" s="48">
        <v>0.5</v>
      </c>
      <c r="F11" s="39">
        <v>61.725900000000003</v>
      </c>
      <c r="G11" s="39">
        <v>-2.7867999999999999</v>
      </c>
      <c r="H11" s="39">
        <v>8.6768000000000001</v>
      </c>
      <c r="I11" s="39">
        <v>13.348599999999999</v>
      </c>
      <c r="J11" s="39">
        <v>17.683399999999999</v>
      </c>
      <c r="K11" s="39">
        <v>16.895600000000002</v>
      </c>
      <c r="L11" s="39">
        <v>12.301600000000001</v>
      </c>
      <c r="M11" s="39">
        <v>9.9822000000000006</v>
      </c>
      <c r="N11" s="39">
        <v>15.813499999999999</v>
      </c>
      <c r="O11" s="39">
        <v>12.267099999999999</v>
      </c>
      <c r="P11" s="39">
        <v>9.1782000000000004</v>
      </c>
      <c r="Q11" s="39">
        <v>8.9408999999999992</v>
      </c>
      <c r="R11" s="47">
        <v>4</v>
      </c>
      <c r="S11" s="47">
        <v>9</v>
      </c>
      <c r="T11" s="47">
        <v>10</v>
      </c>
      <c r="U11" s="47">
        <v>15</v>
      </c>
      <c r="V11" s="47">
        <v>9</v>
      </c>
      <c r="W11" s="47">
        <v>11</v>
      </c>
      <c r="X11" s="47">
        <v>14</v>
      </c>
      <c r="Y11" s="47">
        <v>9</v>
      </c>
      <c r="Z11" s="47">
        <v>5</v>
      </c>
      <c r="AA11" s="47">
        <v>7</v>
      </c>
      <c r="AB11" s="47">
        <v>8</v>
      </c>
      <c r="AC11" s="47">
        <v>10</v>
      </c>
      <c r="AD11" s="47">
        <v>8</v>
      </c>
      <c r="AE11" s="47">
        <v>15</v>
      </c>
      <c r="AF11" s="39">
        <v>3.0708000000000002</v>
      </c>
      <c r="AG11" s="39">
        <v>0.47110000000000002</v>
      </c>
      <c r="AH11" s="39">
        <v>8.7827000000000002</v>
      </c>
      <c r="AI11" s="39">
        <v>1.2692000000000001</v>
      </c>
      <c r="AJ11" s="60" t="s">
        <v>1466</v>
      </c>
      <c r="AK11" s="60" t="s">
        <v>431</v>
      </c>
    </row>
    <row r="12" spans="1:37" s="70" customFormat="1" x14ac:dyDescent="0.25">
      <c r="A12" s="70">
        <v>15131</v>
      </c>
      <c r="B12" s="60" t="s">
        <v>1467</v>
      </c>
      <c r="C12" s="38">
        <v>40856</v>
      </c>
      <c r="D12" s="39">
        <v>129.9255</v>
      </c>
      <c r="E12" s="48">
        <v>0.41</v>
      </c>
      <c r="F12" s="39">
        <v>6495.8444</v>
      </c>
      <c r="G12" s="39">
        <v>-2.6261999999999999</v>
      </c>
      <c r="H12" s="39">
        <v>7.7089999999999996</v>
      </c>
      <c r="I12" s="39">
        <v>13.2432</v>
      </c>
      <c r="J12" s="39">
        <v>18.3749</v>
      </c>
      <c r="K12" s="39">
        <v>17.471299999999999</v>
      </c>
      <c r="L12" s="39">
        <v>12.7974</v>
      </c>
      <c r="M12" s="39">
        <v>10.387</v>
      </c>
      <c r="N12" s="39">
        <v>16.150099999999998</v>
      </c>
      <c r="O12" s="39">
        <v>12.8117</v>
      </c>
      <c r="P12" s="39">
        <v>9.6296999999999997</v>
      </c>
      <c r="Q12" s="39">
        <v>6.6081000000000003</v>
      </c>
      <c r="R12" s="47">
        <v>9</v>
      </c>
      <c r="S12" s="47">
        <v>3</v>
      </c>
      <c r="T12" s="47">
        <v>5</v>
      </c>
      <c r="U12" s="47">
        <v>11</v>
      </c>
      <c r="V12" s="47">
        <v>17</v>
      </c>
      <c r="W12" s="47">
        <v>15</v>
      </c>
      <c r="X12" s="47">
        <v>9</v>
      </c>
      <c r="Y12" s="47">
        <v>5</v>
      </c>
      <c r="Z12" s="47">
        <v>1</v>
      </c>
      <c r="AA12" s="47">
        <v>2</v>
      </c>
      <c r="AB12" s="47">
        <v>2</v>
      </c>
      <c r="AC12" s="47">
        <v>1</v>
      </c>
      <c r="AD12" s="47">
        <v>1</v>
      </c>
      <c r="AE12" s="47">
        <v>18</v>
      </c>
      <c r="AF12" s="39">
        <v>3.5255000000000001</v>
      </c>
      <c r="AG12" s="39">
        <v>0.51939999999999997</v>
      </c>
      <c r="AH12" s="39">
        <v>8.9792000000000005</v>
      </c>
      <c r="AI12" s="39">
        <v>1.3218000000000001</v>
      </c>
      <c r="AJ12" s="60" t="s">
        <v>1138</v>
      </c>
      <c r="AK12" s="60" t="s">
        <v>431</v>
      </c>
    </row>
    <row r="13" spans="1:37" s="70" customFormat="1" x14ac:dyDescent="0.25">
      <c r="A13" s="70">
        <v>8505</v>
      </c>
      <c r="B13" s="60" t="s">
        <v>1468</v>
      </c>
      <c r="C13" s="38">
        <v>40256</v>
      </c>
      <c r="D13" s="39">
        <v>114.9513</v>
      </c>
      <c r="E13" s="48">
        <v>0.55000000000000004</v>
      </c>
      <c r="F13" s="39">
        <v>6271.6705000000002</v>
      </c>
      <c r="G13" s="39">
        <v>-2.9220999999999999</v>
      </c>
      <c r="H13" s="39">
        <v>7.8160999999999996</v>
      </c>
      <c r="I13" s="39">
        <v>12.8124</v>
      </c>
      <c r="J13" s="39">
        <v>17.773900000000001</v>
      </c>
      <c r="K13" s="39">
        <v>16.940999999999999</v>
      </c>
      <c r="L13" s="39">
        <v>12.329599999999999</v>
      </c>
      <c r="M13" s="39">
        <v>10.0688</v>
      </c>
      <c r="N13" s="39">
        <v>16.050799999999999</v>
      </c>
      <c r="O13" s="39">
        <v>12.555</v>
      </c>
      <c r="P13" s="39">
        <v>9.0802999999999994</v>
      </c>
      <c r="Q13" s="39">
        <v>9.6661000000000001</v>
      </c>
      <c r="R13" s="47">
        <v>11</v>
      </c>
      <c r="S13" s="47">
        <v>6</v>
      </c>
      <c r="T13" s="47">
        <v>12</v>
      </c>
      <c r="U13" s="47">
        <v>18</v>
      </c>
      <c r="V13" s="47">
        <v>16</v>
      </c>
      <c r="W13" s="47">
        <v>17</v>
      </c>
      <c r="X13" s="47">
        <v>12</v>
      </c>
      <c r="Y13" s="47">
        <v>8</v>
      </c>
      <c r="Z13" s="47">
        <v>3</v>
      </c>
      <c r="AA13" s="47">
        <v>3</v>
      </c>
      <c r="AB13" s="47">
        <v>3</v>
      </c>
      <c r="AC13" s="47">
        <v>2</v>
      </c>
      <c r="AD13" s="47">
        <v>9</v>
      </c>
      <c r="AE13" s="47">
        <v>13</v>
      </c>
      <c r="AF13" s="39">
        <v>3.1614</v>
      </c>
      <c r="AG13" s="39">
        <v>0.4803</v>
      </c>
      <c r="AH13" s="39">
        <v>8.8361999999999998</v>
      </c>
      <c r="AI13" s="39">
        <v>1.2762</v>
      </c>
      <c r="AJ13" s="60" t="s">
        <v>1469</v>
      </c>
      <c r="AK13" s="60" t="s">
        <v>431</v>
      </c>
    </row>
    <row r="14" spans="1:37" s="70" customFormat="1" x14ac:dyDescent="0.25">
      <c r="A14" s="70">
        <v>2050</v>
      </c>
      <c r="B14" s="60" t="s">
        <v>1470</v>
      </c>
      <c r="C14" s="38">
        <v>39290</v>
      </c>
      <c r="D14" s="39">
        <v>4116.7758000000003</v>
      </c>
      <c r="E14" s="48">
        <v>0.55000000000000004</v>
      </c>
      <c r="F14" s="39">
        <v>61.023299999999999</v>
      </c>
      <c r="G14" s="39">
        <v>-0.26490000000000002</v>
      </c>
      <c r="H14" s="39">
        <v>9.9967000000000006</v>
      </c>
      <c r="I14" s="39">
        <v>14.600099999999999</v>
      </c>
      <c r="J14" s="39">
        <v>18.955400000000001</v>
      </c>
      <c r="K14" s="39">
        <v>17.489799999999999</v>
      </c>
      <c r="L14" s="39">
        <v>12.7933</v>
      </c>
      <c r="M14" s="39">
        <v>10.415800000000001</v>
      </c>
      <c r="N14" s="39">
        <v>16.1648</v>
      </c>
      <c r="O14" s="39">
        <v>12.412699999999999</v>
      </c>
      <c r="P14" s="39">
        <v>9.4289000000000005</v>
      </c>
      <c r="Q14" s="39">
        <v>12.1586</v>
      </c>
      <c r="R14" s="47">
        <v>1</v>
      </c>
      <c r="S14" s="47">
        <v>1</v>
      </c>
      <c r="T14" s="47">
        <v>1</v>
      </c>
      <c r="U14" s="47">
        <v>8</v>
      </c>
      <c r="V14" s="47">
        <v>8</v>
      </c>
      <c r="W14" s="47">
        <v>8</v>
      </c>
      <c r="X14" s="47">
        <v>8</v>
      </c>
      <c r="Y14" s="47">
        <v>4</v>
      </c>
      <c r="Z14" s="47">
        <v>2</v>
      </c>
      <c r="AA14" s="47">
        <v>1</v>
      </c>
      <c r="AB14" s="47">
        <v>1</v>
      </c>
      <c r="AC14" s="47">
        <v>6</v>
      </c>
      <c r="AD14" s="47">
        <v>2</v>
      </c>
      <c r="AE14" s="47">
        <v>9</v>
      </c>
      <c r="AF14" s="39">
        <v>4.5232999999999999</v>
      </c>
      <c r="AG14" s="39">
        <v>0.46679999999999999</v>
      </c>
      <c r="AH14" s="39">
        <v>8.7764000000000006</v>
      </c>
      <c r="AI14" s="39">
        <v>0.80369999999999997</v>
      </c>
      <c r="AJ14" s="60" t="s">
        <v>1471</v>
      </c>
      <c r="AK14" s="60" t="s">
        <v>431</v>
      </c>
    </row>
    <row r="15" spans="1:37" s="70" customFormat="1" x14ac:dyDescent="0.25">
      <c r="A15" s="70">
        <v>47117</v>
      </c>
      <c r="B15" s="60" t="s">
        <v>1472</v>
      </c>
      <c r="C15" s="38">
        <v>44977</v>
      </c>
      <c r="D15" s="39">
        <v>245.13480000000001</v>
      </c>
      <c r="E15" s="48">
        <v>0.36</v>
      </c>
      <c r="F15" s="39">
        <v>70.271000000000001</v>
      </c>
      <c r="G15" s="39">
        <v>-2.7389999999999999</v>
      </c>
      <c r="H15" s="39">
        <v>8.6501000000000001</v>
      </c>
      <c r="I15" s="39">
        <v>13.353899999999999</v>
      </c>
      <c r="J15" s="39">
        <v>17.8794</v>
      </c>
      <c r="K15" s="39"/>
      <c r="L15" s="39"/>
      <c r="M15" s="39"/>
      <c r="N15" s="39"/>
      <c r="O15" s="39"/>
      <c r="P15" s="39"/>
      <c r="Q15" s="39">
        <v>18.159199999999998</v>
      </c>
      <c r="R15" s="47">
        <v>2</v>
      </c>
      <c r="S15" s="47">
        <v>7</v>
      </c>
      <c r="T15" s="47">
        <v>8</v>
      </c>
      <c r="U15" s="47">
        <v>13</v>
      </c>
      <c r="V15" s="47">
        <v>13</v>
      </c>
      <c r="W15" s="47">
        <v>10</v>
      </c>
      <c r="X15" s="47">
        <v>11</v>
      </c>
      <c r="Y15" s="47"/>
      <c r="Z15" s="47"/>
      <c r="AA15" s="47"/>
      <c r="AB15" s="47"/>
      <c r="AC15" s="47"/>
      <c r="AD15" s="47"/>
      <c r="AE15" s="47">
        <v>4</v>
      </c>
      <c r="AF15" s="39">
        <v>24.160399999999999</v>
      </c>
      <c r="AG15" s="39">
        <v>3.4704000000000002</v>
      </c>
      <c r="AH15" s="39">
        <v>3.5127999999999999</v>
      </c>
      <c r="AI15" s="39">
        <v>-3.3868</v>
      </c>
      <c r="AJ15" s="60" t="s">
        <v>1473</v>
      </c>
      <c r="AK15" s="60"/>
    </row>
    <row r="16" spans="1:37" s="70" customFormat="1" x14ac:dyDescent="0.25">
      <c r="A16" s="70">
        <v>1024</v>
      </c>
      <c r="B16" s="60" t="s">
        <v>1474</v>
      </c>
      <c r="C16" s="38">
        <v>39149</v>
      </c>
      <c r="D16" s="39">
        <v>11032.0916</v>
      </c>
      <c r="E16" s="48">
        <v>0.79</v>
      </c>
      <c r="F16" s="39">
        <v>59.977800000000002</v>
      </c>
      <c r="G16" s="39">
        <v>-2.8197999999999999</v>
      </c>
      <c r="H16" s="39">
        <v>8.6640999999999995</v>
      </c>
      <c r="I16" s="39">
        <v>13.292199999999999</v>
      </c>
      <c r="J16" s="39">
        <v>17.4803</v>
      </c>
      <c r="K16" s="39">
        <v>16.7364</v>
      </c>
      <c r="L16" s="39">
        <v>12.105700000000001</v>
      </c>
      <c r="M16" s="39">
        <v>9.7978000000000005</v>
      </c>
      <c r="N16" s="39">
        <v>15.715199999999999</v>
      </c>
      <c r="O16" s="39">
        <v>12.3376</v>
      </c>
      <c r="P16" s="39">
        <v>9.2589000000000006</v>
      </c>
      <c r="Q16" s="39">
        <v>11.287800000000001</v>
      </c>
      <c r="R16" s="47">
        <v>6</v>
      </c>
      <c r="S16" s="47">
        <v>11</v>
      </c>
      <c r="T16" s="47">
        <v>7</v>
      </c>
      <c r="U16" s="47">
        <v>17</v>
      </c>
      <c r="V16" s="47">
        <v>11</v>
      </c>
      <c r="W16" s="47">
        <v>14</v>
      </c>
      <c r="X16" s="47">
        <v>16</v>
      </c>
      <c r="Y16" s="47">
        <v>12</v>
      </c>
      <c r="Z16" s="47">
        <v>10</v>
      </c>
      <c r="AA16" s="47">
        <v>10</v>
      </c>
      <c r="AB16" s="47">
        <v>10</v>
      </c>
      <c r="AC16" s="47">
        <v>9</v>
      </c>
      <c r="AD16" s="47">
        <v>6</v>
      </c>
      <c r="AE16" s="47">
        <v>11</v>
      </c>
      <c r="AF16" s="39">
        <v>2.7259000000000002</v>
      </c>
      <c r="AG16" s="39">
        <v>0.43740000000000001</v>
      </c>
      <c r="AH16" s="39">
        <v>8.7829999999999995</v>
      </c>
      <c r="AI16" s="39">
        <v>1.3058000000000001</v>
      </c>
      <c r="AJ16" s="60" t="s">
        <v>1475</v>
      </c>
      <c r="AK16" s="60" t="s">
        <v>431</v>
      </c>
    </row>
    <row r="17" spans="1:37" s="70" customFormat="1" x14ac:dyDescent="0.25">
      <c r="A17" s="70">
        <v>7741</v>
      </c>
      <c r="B17" s="60" t="s">
        <v>1476</v>
      </c>
      <c r="C17" s="38">
        <v>39951</v>
      </c>
      <c r="D17" s="39">
        <v>4707.3226999999997</v>
      </c>
      <c r="E17" s="48">
        <v>0.65</v>
      </c>
      <c r="F17" s="39">
        <v>61.722700000000003</v>
      </c>
      <c r="G17" s="39">
        <v>-2.7995000000000001</v>
      </c>
      <c r="H17" s="39">
        <v>8.67</v>
      </c>
      <c r="I17" s="39">
        <v>13.3202</v>
      </c>
      <c r="J17" s="39">
        <v>17.4465</v>
      </c>
      <c r="K17" s="39">
        <v>16.706499999999998</v>
      </c>
      <c r="L17" s="39">
        <v>12.1655</v>
      </c>
      <c r="M17" s="39">
        <v>9.9228000000000005</v>
      </c>
      <c r="N17" s="39">
        <v>15.892799999999999</v>
      </c>
      <c r="O17" s="39">
        <v>12.393000000000001</v>
      </c>
      <c r="P17" s="39">
        <v>9.2703000000000007</v>
      </c>
      <c r="Q17" s="39">
        <v>10.0206</v>
      </c>
      <c r="R17" s="47">
        <v>5</v>
      </c>
      <c r="S17" s="47">
        <v>10</v>
      </c>
      <c r="T17" s="47">
        <v>11</v>
      </c>
      <c r="U17" s="47">
        <v>16</v>
      </c>
      <c r="V17" s="47">
        <v>10</v>
      </c>
      <c r="W17" s="47">
        <v>12</v>
      </c>
      <c r="X17" s="47">
        <v>17</v>
      </c>
      <c r="Y17" s="47">
        <v>13</v>
      </c>
      <c r="Z17" s="47">
        <v>9</v>
      </c>
      <c r="AA17" s="47">
        <v>8</v>
      </c>
      <c r="AB17" s="47">
        <v>6</v>
      </c>
      <c r="AC17" s="47">
        <v>8</v>
      </c>
      <c r="AD17" s="47">
        <v>4</v>
      </c>
      <c r="AE17" s="47">
        <v>12</v>
      </c>
      <c r="AF17" s="39">
        <v>3.0145</v>
      </c>
      <c r="AG17" s="39">
        <v>0.4627</v>
      </c>
      <c r="AH17" s="39">
        <v>8.7613000000000003</v>
      </c>
      <c r="AI17" s="39">
        <v>1.2371000000000001</v>
      </c>
      <c r="AJ17" s="60" t="s">
        <v>1477</v>
      </c>
      <c r="AK17" s="60" t="s">
        <v>431</v>
      </c>
    </row>
    <row r="18" spans="1:37" s="70" customFormat="1" x14ac:dyDescent="0.25">
      <c r="A18" s="70">
        <v>3564</v>
      </c>
      <c r="B18" s="60" t="s">
        <v>1478</v>
      </c>
      <c r="C18" s="38">
        <v>39182</v>
      </c>
      <c r="D18" s="39">
        <v>1036.2061000000001</v>
      </c>
      <c r="E18" s="48">
        <v>0.46</v>
      </c>
      <c r="F18" s="39">
        <v>60.470500000000001</v>
      </c>
      <c r="G18" s="39">
        <v>-2.6423000000000001</v>
      </c>
      <c r="H18" s="39">
        <v>7.8456999999999999</v>
      </c>
      <c r="I18" s="39">
        <v>13.1745</v>
      </c>
      <c r="J18" s="39">
        <v>18.2226</v>
      </c>
      <c r="K18" s="39">
        <v>17.1282</v>
      </c>
      <c r="L18" s="39">
        <v>12.250500000000001</v>
      </c>
      <c r="M18" s="39">
        <v>9.8330000000000002</v>
      </c>
      <c r="N18" s="39">
        <v>15.741</v>
      </c>
      <c r="O18" s="39">
        <v>12.395200000000001</v>
      </c>
      <c r="P18" s="39">
        <v>9.2698999999999998</v>
      </c>
      <c r="Q18" s="39">
        <v>11.4091</v>
      </c>
      <c r="R18" s="47">
        <v>10</v>
      </c>
      <c r="S18" s="47">
        <v>5</v>
      </c>
      <c r="T18" s="47">
        <v>6</v>
      </c>
      <c r="U18" s="47">
        <v>12</v>
      </c>
      <c r="V18" s="47">
        <v>15</v>
      </c>
      <c r="W18" s="47">
        <v>16</v>
      </c>
      <c r="X18" s="47">
        <v>10</v>
      </c>
      <c r="Y18" s="47">
        <v>6</v>
      </c>
      <c r="Z18" s="47">
        <v>7</v>
      </c>
      <c r="AA18" s="47">
        <v>9</v>
      </c>
      <c r="AB18" s="47">
        <v>9</v>
      </c>
      <c r="AC18" s="47">
        <v>7</v>
      </c>
      <c r="AD18" s="47">
        <v>5</v>
      </c>
      <c r="AE18" s="47">
        <v>10</v>
      </c>
      <c r="AF18" s="39">
        <v>2.8054000000000001</v>
      </c>
      <c r="AG18" s="39">
        <v>0.438</v>
      </c>
      <c r="AH18" s="39">
        <v>9.1094000000000008</v>
      </c>
      <c r="AI18" s="39">
        <v>1.3866000000000001</v>
      </c>
      <c r="AJ18" s="60" t="s">
        <v>1479</v>
      </c>
      <c r="AK18" s="60" t="s">
        <v>431</v>
      </c>
    </row>
    <row r="19" spans="1:37" s="70" customFormat="1" x14ac:dyDescent="0.25">
      <c r="A19" s="70">
        <v>46194</v>
      </c>
      <c r="B19" s="60" t="s">
        <v>1480</v>
      </c>
      <c r="C19" s="38">
        <v>44592</v>
      </c>
      <c r="D19" s="39">
        <v>382.71260000000001</v>
      </c>
      <c r="E19" s="48">
        <v>0.35</v>
      </c>
      <c r="F19" s="39">
        <v>90.171199999999999</v>
      </c>
      <c r="G19" s="39">
        <v>5.2428999999999997</v>
      </c>
      <c r="H19" s="39">
        <v>22.323399999999999</v>
      </c>
      <c r="I19" s="39">
        <v>20.026299999999999</v>
      </c>
      <c r="J19" s="39">
        <v>19.156199999999998</v>
      </c>
      <c r="K19" s="39">
        <v>19.955200000000001</v>
      </c>
      <c r="L19" s="39"/>
      <c r="M19" s="39"/>
      <c r="N19" s="39"/>
      <c r="O19" s="39"/>
      <c r="P19" s="39"/>
      <c r="Q19" s="39">
        <v>16.3307</v>
      </c>
      <c r="R19" s="47">
        <v>14</v>
      </c>
      <c r="S19" s="47">
        <v>13</v>
      </c>
      <c r="T19" s="47">
        <v>14</v>
      </c>
      <c r="U19" s="47">
        <v>1</v>
      </c>
      <c r="V19" s="47">
        <v>1</v>
      </c>
      <c r="W19" s="47">
        <v>3</v>
      </c>
      <c r="X19" s="47">
        <v>6</v>
      </c>
      <c r="Y19" s="47">
        <v>1</v>
      </c>
      <c r="Z19" s="47"/>
      <c r="AA19" s="47"/>
      <c r="AB19" s="47"/>
      <c r="AC19" s="47"/>
      <c r="AD19" s="47"/>
      <c r="AE19" s="47">
        <v>5</v>
      </c>
      <c r="AF19" s="39">
        <v>10.289400000000001</v>
      </c>
      <c r="AG19" s="39">
        <v>0.90529999999999999</v>
      </c>
      <c r="AH19" s="39">
        <v>11.1083</v>
      </c>
      <c r="AI19" s="39">
        <v>-2.12E-2</v>
      </c>
      <c r="AJ19" s="60" t="s">
        <v>1460</v>
      </c>
      <c r="AK19" s="60"/>
    </row>
    <row r="20" spans="1:37" s="70" customFormat="1" x14ac:dyDescent="0.25">
      <c r="A20" s="70">
        <v>46369</v>
      </c>
      <c r="B20" s="60" t="s">
        <v>1481</v>
      </c>
      <c r="C20" s="38">
        <v>44825</v>
      </c>
      <c r="D20" s="39">
        <v>113.8296</v>
      </c>
      <c r="E20" s="48">
        <v>0.35</v>
      </c>
      <c r="F20" s="39">
        <v>89.397300000000001</v>
      </c>
      <c r="G20" s="39">
        <v>3.1017999999999999</v>
      </c>
      <c r="H20" s="39">
        <v>18.386600000000001</v>
      </c>
      <c r="I20" s="39">
        <v>21.138200000000001</v>
      </c>
      <c r="J20" s="39">
        <v>19.4252</v>
      </c>
      <c r="K20" s="39"/>
      <c r="L20" s="39"/>
      <c r="M20" s="39"/>
      <c r="N20" s="39"/>
      <c r="O20" s="39"/>
      <c r="P20" s="39"/>
      <c r="Q20" s="39">
        <v>28.9176</v>
      </c>
      <c r="R20" s="47">
        <v>12</v>
      </c>
      <c r="S20" s="47">
        <v>12</v>
      </c>
      <c r="T20" s="47">
        <v>13</v>
      </c>
      <c r="U20" s="47">
        <v>7</v>
      </c>
      <c r="V20" s="47">
        <v>7</v>
      </c>
      <c r="W20" s="47">
        <v>1</v>
      </c>
      <c r="X20" s="47">
        <v>5</v>
      </c>
      <c r="Y20" s="47"/>
      <c r="Z20" s="47"/>
      <c r="AA20" s="47"/>
      <c r="AB20" s="47"/>
      <c r="AC20" s="47"/>
      <c r="AD20" s="47"/>
      <c r="AE20" s="47">
        <v>2</v>
      </c>
      <c r="AF20" s="39">
        <v>15.1531</v>
      </c>
      <c r="AG20" s="39">
        <v>0.98480000000000001</v>
      </c>
      <c r="AH20" s="39">
        <v>8.6925000000000008</v>
      </c>
      <c r="AI20" s="39">
        <v>-0.42530000000000001</v>
      </c>
      <c r="AJ20" s="60" t="s">
        <v>1462</v>
      </c>
      <c r="AK20" s="60"/>
    </row>
    <row r="21" spans="1:37" s="70" customFormat="1" x14ac:dyDescent="0.25">
      <c r="A21" s="70">
        <v>46354</v>
      </c>
      <c r="B21" s="60" t="s">
        <v>1482</v>
      </c>
      <c r="C21" s="38">
        <v>44792</v>
      </c>
      <c r="D21" s="39">
        <v>150.9829</v>
      </c>
      <c r="E21" s="48">
        <v>0.5</v>
      </c>
      <c r="F21" s="39">
        <v>87.221299999999999</v>
      </c>
      <c r="G21" s="39">
        <v>5.2080000000000002</v>
      </c>
      <c r="H21" s="39">
        <v>22.259399999999999</v>
      </c>
      <c r="I21" s="39">
        <v>19.922000000000001</v>
      </c>
      <c r="J21" s="39">
        <v>19.674399999999999</v>
      </c>
      <c r="K21" s="39"/>
      <c r="L21" s="39"/>
      <c r="M21" s="39"/>
      <c r="N21" s="39"/>
      <c r="O21" s="39"/>
      <c r="P21" s="39"/>
      <c r="Q21" s="39">
        <v>27.899799999999999</v>
      </c>
      <c r="R21" s="47">
        <v>17</v>
      </c>
      <c r="S21" s="47">
        <v>15</v>
      </c>
      <c r="T21" s="47">
        <v>16</v>
      </c>
      <c r="U21" s="47">
        <v>3</v>
      </c>
      <c r="V21" s="47">
        <v>3</v>
      </c>
      <c r="W21" s="47">
        <v>5</v>
      </c>
      <c r="X21" s="47">
        <v>2</v>
      </c>
      <c r="Y21" s="47"/>
      <c r="Z21" s="47"/>
      <c r="AA21" s="47"/>
      <c r="AB21" s="47"/>
      <c r="AC21" s="47"/>
      <c r="AD21" s="47"/>
      <c r="AE21" s="47">
        <v>3</v>
      </c>
      <c r="AF21" s="39">
        <v>19.596900000000002</v>
      </c>
      <c r="AG21" s="39">
        <v>0.99570000000000003</v>
      </c>
      <c r="AH21" s="39">
        <v>9.9923000000000002</v>
      </c>
      <c r="AI21" s="39">
        <v>-0.65880000000000005</v>
      </c>
      <c r="AJ21" s="60" t="s">
        <v>1483</v>
      </c>
      <c r="AK21" s="60"/>
    </row>
    <row r="22" spans="1:37" s="70" customFormat="1" x14ac:dyDescent="0.25">
      <c r="A22" s="70">
        <v>46223</v>
      </c>
      <c r="B22" s="60" t="s">
        <v>1484</v>
      </c>
      <c r="C22" s="38">
        <v>44806</v>
      </c>
      <c r="D22" s="39">
        <v>195.96619999999999</v>
      </c>
      <c r="E22" s="48">
        <v>0.4</v>
      </c>
      <c r="F22" s="39">
        <v>86.288300000000007</v>
      </c>
      <c r="G22" s="39">
        <v>4.0624000000000002</v>
      </c>
      <c r="H22" s="39">
        <v>18.8673</v>
      </c>
      <c r="I22" s="39">
        <v>20.3369</v>
      </c>
      <c r="J22" s="39">
        <v>19.041699999999999</v>
      </c>
      <c r="K22" s="39"/>
      <c r="L22" s="39"/>
      <c r="M22" s="39"/>
      <c r="N22" s="39"/>
      <c r="O22" s="39"/>
      <c r="P22" s="39"/>
      <c r="Q22" s="39">
        <v>33.215800000000002</v>
      </c>
      <c r="R22" s="47">
        <v>13</v>
      </c>
      <c r="S22" s="47">
        <v>18</v>
      </c>
      <c r="T22" s="47">
        <v>18</v>
      </c>
      <c r="U22" s="47">
        <v>6</v>
      </c>
      <c r="V22" s="47">
        <v>6</v>
      </c>
      <c r="W22" s="47">
        <v>2</v>
      </c>
      <c r="X22" s="47">
        <v>7</v>
      </c>
      <c r="Y22" s="47"/>
      <c r="Z22" s="47"/>
      <c r="AA22" s="47"/>
      <c r="AB22" s="47"/>
      <c r="AC22" s="47"/>
      <c r="AD22" s="47"/>
      <c r="AE22" s="47">
        <v>1</v>
      </c>
      <c r="AF22" s="39">
        <v>16.694299999999998</v>
      </c>
      <c r="AG22" s="39">
        <v>0.95730000000000004</v>
      </c>
      <c r="AH22" s="39">
        <v>9.8886000000000003</v>
      </c>
      <c r="AI22" s="39">
        <v>-0.48149999999999998</v>
      </c>
      <c r="AJ22" s="60" t="s">
        <v>1464</v>
      </c>
      <c r="AK22" s="60"/>
    </row>
    <row r="23" spans="1:37" s="70" customFormat="1" x14ac:dyDescent="0.25">
      <c r="A23" s="70">
        <v>46214</v>
      </c>
      <c r="B23" s="60" t="s">
        <v>1485</v>
      </c>
      <c r="C23" s="38">
        <v>44585</v>
      </c>
      <c r="D23" s="39">
        <v>2644.0679</v>
      </c>
      <c r="E23" s="48">
        <v>0.4</v>
      </c>
      <c r="F23" s="39">
        <v>90.121099999999998</v>
      </c>
      <c r="G23" s="39">
        <v>5.2267999999999999</v>
      </c>
      <c r="H23" s="39">
        <v>22.299600000000002</v>
      </c>
      <c r="I23" s="39">
        <v>19.997599999999998</v>
      </c>
      <c r="J23" s="39">
        <v>19.8127</v>
      </c>
      <c r="K23" s="39">
        <v>19.862200000000001</v>
      </c>
      <c r="L23" s="39"/>
      <c r="M23" s="39"/>
      <c r="N23" s="39"/>
      <c r="O23" s="39"/>
      <c r="P23" s="39"/>
      <c r="Q23" s="39">
        <v>13.223599999999999</v>
      </c>
      <c r="R23" s="47">
        <v>15</v>
      </c>
      <c r="S23" s="47">
        <v>14</v>
      </c>
      <c r="T23" s="47">
        <v>15</v>
      </c>
      <c r="U23" s="47">
        <v>2</v>
      </c>
      <c r="V23" s="47">
        <v>2</v>
      </c>
      <c r="W23" s="47">
        <v>4</v>
      </c>
      <c r="X23" s="47">
        <v>1</v>
      </c>
      <c r="Y23" s="47">
        <v>2</v>
      </c>
      <c r="Z23" s="47"/>
      <c r="AA23" s="47"/>
      <c r="AB23" s="47"/>
      <c r="AC23" s="47"/>
      <c r="AD23" s="47"/>
      <c r="AE23" s="47">
        <v>8</v>
      </c>
      <c r="AF23" s="39">
        <v>8.6088000000000005</v>
      </c>
      <c r="AG23" s="39">
        <v>0.90529999999999999</v>
      </c>
      <c r="AH23" s="39">
        <v>10.901</v>
      </c>
      <c r="AI23" s="39">
        <v>0.1164</v>
      </c>
      <c r="AJ23" s="60" t="s">
        <v>1466</v>
      </c>
      <c r="AK23" s="60"/>
    </row>
    <row r="24" spans="1:37" s="70" customFormat="1" x14ac:dyDescent="0.25">
      <c r="A24" s="70">
        <v>46199</v>
      </c>
      <c r="B24" s="60" t="s">
        <v>1486</v>
      </c>
      <c r="C24" s="38">
        <v>44596</v>
      </c>
      <c r="D24" s="39">
        <v>2731.8258999999998</v>
      </c>
      <c r="E24" s="48">
        <v>0.51</v>
      </c>
      <c r="F24" s="39">
        <v>86.948700000000002</v>
      </c>
      <c r="G24" s="39">
        <v>5.2054999999999998</v>
      </c>
      <c r="H24" s="39">
        <v>22.2563</v>
      </c>
      <c r="I24" s="39">
        <v>19.8826</v>
      </c>
      <c r="J24" s="39">
        <v>19.628900000000002</v>
      </c>
      <c r="K24" s="39">
        <v>19.686900000000001</v>
      </c>
      <c r="L24" s="39"/>
      <c r="M24" s="39"/>
      <c r="N24" s="39"/>
      <c r="O24" s="39"/>
      <c r="P24" s="39"/>
      <c r="Q24" s="39">
        <v>16.3278</v>
      </c>
      <c r="R24" s="47">
        <v>18</v>
      </c>
      <c r="S24" s="47">
        <v>17</v>
      </c>
      <c r="T24" s="47">
        <v>3</v>
      </c>
      <c r="U24" s="47">
        <v>4</v>
      </c>
      <c r="V24" s="47">
        <v>4</v>
      </c>
      <c r="W24" s="47">
        <v>6</v>
      </c>
      <c r="X24" s="47">
        <v>3</v>
      </c>
      <c r="Y24" s="47">
        <v>3</v>
      </c>
      <c r="Z24" s="47"/>
      <c r="AA24" s="47"/>
      <c r="AB24" s="47"/>
      <c r="AC24" s="47"/>
      <c r="AD24" s="47"/>
      <c r="AE24" s="47">
        <v>6</v>
      </c>
      <c r="AF24" s="39">
        <v>8.9697999999999993</v>
      </c>
      <c r="AG24" s="39">
        <v>0.93169999999999997</v>
      </c>
      <c r="AH24" s="39">
        <v>10.483499999999999</v>
      </c>
      <c r="AI24" s="39">
        <v>7.1300000000000002E-2</v>
      </c>
      <c r="AJ24" s="60" t="s">
        <v>1475</v>
      </c>
      <c r="AK24" s="60"/>
    </row>
    <row r="25" spans="1:37" s="70" customFormat="1" x14ac:dyDescent="0.25">
      <c r="A25" s="70">
        <v>46881</v>
      </c>
      <c r="B25" s="60" t="s">
        <v>1487</v>
      </c>
      <c r="C25" s="38">
        <v>45033</v>
      </c>
      <c r="D25" s="39">
        <v>77.114800000000002</v>
      </c>
      <c r="E25" s="48">
        <v>0.53</v>
      </c>
      <c r="F25" s="39">
        <v>88.869200000000006</v>
      </c>
      <c r="G25" s="39">
        <v>5.1651999999999996</v>
      </c>
      <c r="H25" s="39">
        <v>22.127300000000002</v>
      </c>
      <c r="I25" s="39">
        <v>19.8186</v>
      </c>
      <c r="J25" s="39">
        <v>19.5809</v>
      </c>
      <c r="K25" s="39"/>
      <c r="L25" s="39"/>
      <c r="M25" s="39"/>
      <c r="N25" s="39"/>
      <c r="O25" s="39"/>
      <c r="P25" s="39"/>
      <c r="Q25" s="39">
        <v>14.8116</v>
      </c>
      <c r="R25" s="47">
        <v>15</v>
      </c>
      <c r="S25" s="47">
        <v>16</v>
      </c>
      <c r="T25" s="47">
        <v>17</v>
      </c>
      <c r="U25" s="47">
        <v>5</v>
      </c>
      <c r="V25" s="47">
        <v>5</v>
      </c>
      <c r="W25" s="47">
        <v>7</v>
      </c>
      <c r="X25" s="47">
        <v>4</v>
      </c>
      <c r="Y25" s="47"/>
      <c r="Z25" s="47"/>
      <c r="AA25" s="47"/>
      <c r="AB25" s="47"/>
      <c r="AC25" s="47"/>
      <c r="AD25" s="47"/>
      <c r="AE25" s="47">
        <v>7</v>
      </c>
      <c r="AF25" s="39">
        <v>34.724499999999999</v>
      </c>
      <c r="AG25" s="39">
        <v>1.3993</v>
      </c>
      <c r="AH25" s="39">
        <v>8.9169</v>
      </c>
      <c r="AI25" s="39">
        <v>-1.1356999999999999</v>
      </c>
      <c r="AJ25" s="60" t="s">
        <v>1479</v>
      </c>
      <c r="AK25" s="60"/>
    </row>
    <row r="26" spans="1:37" x14ac:dyDescent="0.25">
      <c r="I26" s="39"/>
      <c r="J26" s="39"/>
      <c r="L26" s="39"/>
    </row>
    <row r="27" spans="1:37" ht="12.75" customHeight="1" x14ac:dyDescent="0.25">
      <c r="B27" s="178" t="s">
        <v>56</v>
      </c>
      <c r="C27" s="178"/>
      <c r="D27" s="178"/>
      <c r="E27" s="178"/>
      <c r="F27" s="178"/>
      <c r="G27" s="40">
        <v>0.32664444444444451</v>
      </c>
      <c r="H27" s="40">
        <v>13.370494444444443</v>
      </c>
      <c r="I27" s="40">
        <v>15.997411111111111</v>
      </c>
      <c r="J27" s="40">
        <v>18.485716666666665</v>
      </c>
      <c r="K27" s="40">
        <v>17.655484615384616</v>
      </c>
      <c r="L27" s="40">
        <v>12.35942</v>
      </c>
      <c r="M27" s="40">
        <v>10.047829999999999</v>
      </c>
      <c r="N27" s="40">
        <v>15.93202</v>
      </c>
      <c r="O27" s="40">
        <v>12.47598</v>
      </c>
      <c r="P27" s="40">
        <v>9.2713900000000002</v>
      </c>
      <c r="Q27" s="40">
        <v>14.720305555555557</v>
      </c>
    </row>
    <row r="28" spans="1:37" ht="12.75" customHeight="1" x14ac:dyDescent="0.25">
      <c r="B28" s="179" t="s">
        <v>57</v>
      </c>
      <c r="C28" s="179"/>
      <c r="D28" s="179"/>
      <c r="E28" s="179"/>
      <c r="F28" s="179"/>
      <c r="G28" s="40">
        <v>-2.4748999999999999</v>
      </c>
      <c r="H28" s="40">
        <v>8.6734000000000009</v>
      </c>
      <c r="I28" s="40">
        <v>13.501850000000001</v>
      </c>
      <c r="J28" s="40">
        <v>18.298749999999998</v>
      </c>
      <c r="K28" s="40">
        <v>16.9878</v>
      </c>
      <c r="L28" s="40">
        <v>12.291499999999999</v>
      </c>
      <c r="M28" s="40">
        <v>10.00995</v>
      </c>
      <c r="N28" s="40">
        <v>15.9328</v>
      </c>
      <c r="O28" s="40">
        <v>12.456250000000001</v>
      </c>
      <c r="P28" s="40">
        <v>9.2644000000000002</v>
      </c>
      <c r="Q28" s="40">
        <v>11.783850000000001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1371</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5" width="9.5703125" style="70" customWidth="1"/>
    <col min="36" max="36" width="24.7109375" style="128" customWidth="1"/>
    <col min="37" max="37" width="27.5703125" style="128" customWidth="1"/>
    <col min="38" max="16384" width="8.7109375" style="70"/>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209</v>
      </c>
      <c r="J7" s="39"/>
    </row>
    <row r="8" spans="1:37" x14ac:dyDescent="0.25">
      <c r="A8" s="70">
        <v>16220</v>
      </c>
      <c r="B8" s="60" t="s">
        <v>1488</v>
      </c>
      <c r="C8" s="38">
        <v>40988</v>
      </c>
      <c r="D8" s="39">
        <v>353.75839999999999</v>
      </c>
      <c r="E8" s="48">
        <v>0.51</v>
      </c>
      <c r="F8" s="39">
        <v>21.443999999999999</v>
      </c>
      <c r="G8" s="39">
        <v>0.30449999999999999</v>
      </c>
      <c r="H8" s="39">
        <v>10.447800000000001</v>
      </c>
      <c r="I8" s="39">
        <v>15.074999999999999</v>
      </c>
      <c r="J8" s="39">
        <v>18.930499999999999</v>
      </c>
      <c r="K8" s="39">
        <v>17.655000000000001</v>
      </c>
      <c r="L8" s="39">
        <v>12.4991</v>
      </c>
      <c r="M8" s="39">
        <v>10.1866</v>
      </c>
      <c r="N8" s="39">
        <v>15.6881</v>
      </c>
      <c r="O8" s="39">
        <v>12.247299999999999</v>
      </c>
      <c r="P8" s="39">
        <v>9.0455000000000005</v>
      </c>
      <c r="Q8" s="39">
        <v>6.4391999999999996</v>
      </c>
      <c r="R8" s="47">
        <v>3</v>
      </c>
      <c r="S8" s="47">
        <v>1</v>
      </c>
      <c r="T8" s="47">
        <v>3</v>
      </c>
      <c r="U8" s="47">
        <v>11</v>
      </c>
      <c r="V8" s="47">
        <v>12</v>
      </c>
      <c r="W8" s="47">
        <v>11</v>
      </c>
      <c r="X8" s="47">
        <v>9</v>
      </c>
      <c r="Y8" s="47">
        <v>4</v>
      </c>
      <c r="Z8" s="47">
        <v>1</v>
      </c>
      <c r="AA8" s="47">
        <v>1</v>
      </c>
      <c r="AB8" s="47">
        <v>4</v>
      </c>
      <c r="AC8" s="47">
        <v>7</v>
      </c>
      <c r="AD8" s="47">
        <v>1</v>
      </c>
      <c r="AE8" s="47">
        <v>16</v>
      </c>
      <c r="AF8" s="39">
        <v>2.4420999999999999</v>
      </c>
      <c r="AG8" s="39">
        <v>0.41420000000000001</v>
      </c>
      <c r="AH8" s="39">
        <v>8.6499000000000006</v>
      </c>
      <c r="AI8" s="39">
        <v>1.3719999999999999</v>
      </c>
      <c r="AJ8" s="60" t="s">
        <v>1062</v>
      </c>
      <c r="AK8" s="60" t="s">
        <v>275</v>
      </c>
    </row>
    <row r="9" spans="1:37" x14ac:dyDescent="0.25">
      <c r="A9" s="70">
        <v>15330</v>
      </c>
      <c r="B9" s="60" t="s">
        <v>1489</v>
      </c>
      <c r="C9" s="38">
        <v>40836</v>
      </c>
      <c r="D9" s="39">
        <v>495.31290000000001</v>
      </c>
      <c r="E9" s="48">
        <v>0.5</v>
      </c>
      <c r="F9" s="39">
        <v>21.3401</v>
      </c>
      <c r="G9" s="39">
        <v>-2.4826999999999999</v>
      </c>
      <c r="H9" s="39">
        <v>9.0539000000000005</v>
      </c>
      <c r="I9" s="39">
        <v>13.9877</v>
      </c>
      <c r="J9" s="39">
        <v>17.7287</v>
      </c>
      <c r="K9" s="39">
        <v>17.0215</v>
      </c>
      <c r="L9" s="39">
        <v>12.4116</v>
      </c>
      <c r="M9" s="39">
        <v>10.073600000000001</v>
      </c>
      <c r="N9" s="39">
        <v>15.803599999999999</v>
      </c>
      <c r="O9" s="39">
        <v>12.4785</v>
      </c>
      <c r="P9" s="39">
        <v>8.3513000000000002</v>
      </c>
      <c r="Q9" s="39">
        <v>6.1756000000000002</v>
      </c>
      <c r="R9" s="47">
        <v>7</v>
      </c>
      <c r="S9" s="47">
        <v>14</v>
      </c>
      <c r="T9" s="47">
        <v>9</v>
      </c>
      <c r="U9" s="47">
        <v>13</v>
      </c>
      <c r="V9" s="47">
        <v>13</v>
      </c>
      <c r="W9" s="47">
        <v>12</v>
      </c>
      <c r="X9" s="47">
        <v>13</v>
      </c>
      <c r="Y9" s="47">
        <v>6</v>
      </c>
      <c r="Z9" s="47">
        <v>3</v>
      </c>
      <c r="AA9" s="47">
        <v>2</v>
      </c>
      <c r="AB9" s="47">
        <v>1</v>
      </c>
      <c r="AC9" s="47">
        <v>2</v>
      </c>
      <c r="AD9" s="47">
        <v>10</v>
      </c>
      <c r="AE9" s="47">
        <v>18</v>
      </c>
      <c r="AF9" s="39">
        <v>2.8144999999999998</v>
      </c>
      <c r="AG9" s="39">
        <v>0.46339999999999998</v>
      </c>
      <c r="AH9" s="39">
        <v>8.6331000000000007</v>
      </c>
      <c r="AI9" s="39">
        <v>1.3996999999999999</v>
      </c>
      <c r="AJ9" s="60" t="s">
        <v>1462</v>
      </c>
      <c r="AK9" s="60" t="s">
        <v>275</v>
      </c>
    </row>
    <row r="10" spans="1:37" x14ac:dyDescent="0.25">
      <c r="A10" s="70">
        <v>755</v>
      </c>
      <c r="B10" s="60" t="s">
        <v>1490</v>
      </c>
      <c r="C10" s="38">
        <v>39339</v>
      </c>
      <c r="D10" s="39">
        <v>907.20500000000004</v>
      </c>
      <c r="E10" s="48">
        <v>2.35</v>
      </c>
      <c r="F10" s="39">
        <v>18.881900000000002</v>
      </c>
      <c r="G10" s="39">
        <v>1.0207999999999999</v>
      </c>
      <c r="H10" s="39">
        <v>15.22</v>
      </c>
      <c r="I10" s="39">
        <v>12.3668</v>
      </c>
      <c r="J10" s="39">
        <v>5.0179</v>
      </c>
      <c r="K10" s="39">
        <v>6.4640000000000004</v>
      </c>
      <c r="L10" s="39">
        <v>-1.4097999999999999</v>
      </c>
      <c r="M10" s="39">
        <v>2.1118000000000001</v>
      </c>
      <c r="N10" s="39">
        <v>9.8024000000000004</v>
      </c>
      <c r="O10" s="39">
        <v>5.4005000000000001</v>
      </c>
      <c r="P10" s="39">
        <v>5.8975</v>
      </c>
      <c r="Q10" s="39">
        <v>3.8694000000000002</v>
      </c>
      <c r="R10" s="47">
        <v>4</v>
      </c>
      <c r="S10" s="47">
        <v>22</v>
      </c>
      <c r="T10" s="47">
        <v>22</v>
      </c>
      <c r="U10" s="47">
        <v>10</v>
      </c>
      <c r="V10" s="47">
        <v>10</v>
      </c>
      <c r="W10" s="47">
        <v>22</v>
      </c>
      <c r="X10" s="47">
        <v>22</v>
      </c>
      <c r="Y10" s="47">
        <v>14</v>
      </c>
      <c r="Z10" s="47">
        <v>11</v>
      </c>
      <c r="AA10" s="47">
        <v>11</v>
      </c>
      <c r="AB10" s="47">
        <v>11</v>
      </c>
      <c r="AC10" s="47">
        <v>11</v>
      </c>
      <c r="AD10" s="47">
        <v>11</v>
      </c>
      <c r="AE10" s="47">
        <v>22</v>
      </c>
      <c r="AF10" s="39">
        <v>-6.9504000000000001</v>
      </c>
      <c r="AG10" s="39">
        <v>-0.55079999999999996</v>
      </c>
      <c r="AH10" s="39">
        <v>14.5871</v>
      </c>
      <c r="AI10" s="39">
        <v>-6.9900000000000004E-2</v>
      </c>
      <c r="AJ10" s="60" t="s">
        <v>1397</v>
      </c>
      <c r="AK10" s="60" t="s">
        <v>431</v>
      </c>
    </row>
    <row r="11" spans="1:37" x14ac:dyDescent="0.25">
      <c r="A11" s="70">
        <v>46800</v>
      </c>
      <c r="B11" s="60" t="s">
        <v>1491</v>
      </c>
      <c r="C11" s="38">
        <v>44818</v>
      </c>
      <c r="D11" s="39">
        <v>95.983500000000006</v>
      </c>
      <c r="E11" s="48">
        <v>0.69</v>
      </c>
      <c r="F11" s="39">
        <v>14.827999999999999</v>
      </c>
      <c r="G11" s="39">
        <v>6.1265000000000001</v>
      </c>
      <c r="H11" s="39">
        <v>17.9071</v>
      </c>
      <c r="I11" s="39">
        <v>18.785499999999999</v>
      </c>
      <c r="J11" s="39">
        <v>21.8506</v>
      </c>
      <c r="K11" s="39"/>
      <c r="L11" s="39"/>
      <c r="M11" s="39"/>
      <c r="N11" s="39"/>
      <c r="O11" s="39"/>
      <c r="P11" s="39"/>
      <c r="Q11" s="39">
        <v>25.546800000000001</v>
      </c>
      <c r="R11" s="47">
        <v>2</v>
      </c>
      <c r="S11" s="47">
        <v>3</v>
      </c>
      <c r="T11" s="47">
        <v>2</v>
      </c>
      <c r="U11" s="47">
        <v>4</v>
      </c>
      <c r="V11" s="47">
        <v>9</v>
      </c>
      <c r="W11" s="47">
        <v>9</v>
      </c>
      <c r="X11" s="47">
        <v>3</v>
      </c>
      <c r="Y11" s="47"/>
      <c r="Z11" s="47"/>
      <c r="AA11" s="47"/>
      <c r="AB11" s="47"/>
      <c r="AC11" s="47"/>
      <c r="AD11" s="47"/>
      <c r="AE11" s="47">
        <v>3</v>
      </c>
      <c r="AF11" s="39">
        <v>-1.0998000000000001</v>
      </c>
      <c r="AG11" s="39">
        <v>1.5864</v>
      </c>
      <c r="AH11" s="39">
        <v>5.8140999999999998</v>
      </c>
      <c r="AI11" s="39">
        <v>1.0539000000000001</v>
      </c>
      <c r="AJ11" s="60" t="s">
        <v>726</v>
      </c>
      <c r="AK11" s="60" t="s">
        <v>1492</v>
      </c>
    </row>
    <row r="12" spans="1:37" x14ac:dyDescent="0.25">
      <c r="A12" s="70">
        <v>15381</v>
      </c>
      <c r="B12" s="60" t="s">
        <v>1493</v>
      </c>
      <c r="C12" s="38">
        <v>40848</v>
      </c>
      <c r="D12" s="39">
        <v>2041.5257999999999</v>
      </c>
      <c r="E12" s="48">
        <v>0.49</v>
      </c>
      <c r="F12" s="39">
        <v>21.807099999999998</v>
      </c>
      <c r="G12" s="39">
        <v>-2.6137999999999999</v>
      </c>
      <c r="H12" s="39">
        <v>8.8716000000000008</v>
      </c>
      <c r="I12" s="39">
        <v>13.9496</v>
      </c>
      <c r="J12" s="39">
        <v>17.628900000000002</v>
      </c>
      <c r="K12" s="39">
        <v>16.771899999999999</v>
      </c>
      <c r="L12" s="39">
        <v>12.1442</v>
      </c>
      <c r="M12" s="39">
        <v>9.6539999999999999</v>
      </c>
      <c r="N12" s="39">
        <v>15.6143</v>
      </c>
      <c r="O12" s="39">
        <v>12.319599999999999</v>
      </c>
      <c r="P12" s="39">
        <v>8.9464000000000006</v>
      </c>
      <c r="Q12" s="39">
        <v>6.3746</v>
      </c>
      <c r="R12" s="47">
        <v>13</v>
      </c>
      <c r="S12" s="47">
        <v>15</v>
      </c>
      <c r="T12" s="47">
        <v>4</v>
      </c>
      <c r="U12" s="47">
        <v>14</v>
      </c>
      <c r="V12" s="47">
        <v>17</v>
      </c>
      <c r="W12" s="47">
        <v>13</v>
      </c>
      <c r="X12" s="47">
        <v>15</v>
      </c>
      <c r="Y12" s="47">
        <v>9</v>
      </c>
      <c r="Z12" s="47">
        <v>7</v>
      </c>
      <c r="AA12" s="47">
        <v>5</v>
      </c>
      <c r="AB12" s="47">
        <v>5</v>
      </c>
      <c r="AC12" s="47">
        <v>5</v>
      </c>
      <c r="AD12" s="47">
        <v>3</v>
      </c>
      <c r="AE12" s="47">
        <v>17</v>
      </c>
      <c r="AF12" s="39">
        <v>2.4666000000000001</v>
      </c>
      <c r="AG12" s="39">
        <v>0.41539999999999999</v>
      </c>
      <c r="AH12" s="39">
        <v>8.7858999999999998</v>
      </c>
      <c r="AI12" s="39">
        <v>1.3889</v>
      </c>
      <c r="AJ12" s="60" t="s">
        <v>1104</v>
      </c>
      <c r="AK12" s="60" t="s">
        <v>275</v>
      </c>
    </row>
    <row r="13" spans="1:37" x14ac:dyDescent="0.25">
      <c r="A13" s="70">
        <v>14885</v>
      </c>
      <c r="B13" s="60" t="s">
        <v>1494</v>
      </c>
      <c r="C13" s="38">
        <v>40827</v>
      </c>
      <c r="D13" s="39">
        <v>965.79759999999999</v>
      </c>
      <c r="E13" s="48">
        <v>0.36</v>
      </c>
      <c r="F13" s="39">
        <v>22.523700000000002</v>
      </c>
      <c r="G13" s="39">
        <v>-3.0470999999999999</v>
      </c>
      <c r="H13" s="39">
        <v>8.9764999999999997</v>
      </c>
      <c r="I13" s="39">
        <v>13.5593</v>
      </c>
      <c r="J13" s="39">
        <v>17.5215</v>
      </c>
      <c r="K13" s="39">
        <v>16.842600000000001</v>
      </c>
      <c r="L13" s="39">
        <v>12.1586</v>
      </c>
      <c r="M13" s="39">
        <v>9.5464000000000002</v>
      </c>
      <c r="N13" s="39">
        <v>15.2948</v>
      </c>
      <c r="O13" s="39">
        <v>12.0929</v>
      </c>
      <c r="P13" s="39">
        <v>8.9711999999999996</v>
      </c>
      <c r="Q13" s="39">
        <v>6.6163999999999996</v>
      </c>
      <c r="R13" s="47">
        <v>9</v>
      </c>
      <c r="S13" s="47">
        <v>10</v>
      </c>
      <c r="T13" s="47">
        <v>15</v>
      </c>
      <c r="U13" s="47">
        <v>21</v>
      </c>
      <c r="V13" s="47">
        <v>14</v>
      </c>
      <c r="W13" s="47">
        <v>17</v>
      </c>
      <c r="X13" s="47">
        <v>17</v>
      </c>
      <c r="Y13" s="47">
        <v>8</v>
      </c>
      <c r="Z13" s="47">
        <v>6</v>
      </c>
      <c r="AA13" s="47">
        <v>7</v>
      </c>
      <c r="AB13" s="47">
        <v>10</v>
      </c>
      <c r="AC13" s="47">
        <v>8</v>
      </c>
      <c r="AD13" s="47">
        <v>2</v>
      </c>
      <c r="AE13" s="47">
        <v>15</v>
      </c>
      <c r="AF13" s="39">
        <v>2.4748999999999999</v>
      </c>
      <c r="AG13" s="39">
        <v>0.41510000000000002</v>
      </c>
      <c r="AH13" s="39">
        <v>8.7143999999999995</v>
      </c>
      <c r="AI13" s="39">
        <v>1.3647</v>
      </c>
      <c r="AJ13" s="60" t="s">
        <v>1495</v>
      </c>
      <c r="AK13" s="60" t="s">
        <v>275</v>
      </c>
    </row>
    <row r="14" spans="1:37" x14ac:dyDescent="0.25">
      <c r="A14" s="70">
        <v>17242</v>
      </c>
      <c r="B14" s="60" t="s">
        <v>1496</v>
      </c>
      <c r="C14" s="38">
        <v>41135</v>
      </c>
      <c r="D14" s="39">
        <v>54.114199999999997</v>
      </c>
      <c r="E14" s="48">
        <v>0.67</v>
      </c>
      <c r="F14" s="39">
        <v>18.942399999999999</v>
      </c>
      <c r="G14" s="39">
        <v>-2.8580000000000001</v>
      </c>
      <c r="H14" s="39">
        <v>8.3431999999999995</v>
      </c>
      <c r="I14" s="39">
        <v>13.251899999999999</v>
      </c>
      <c r="J14" s="39">
        <v>17.4679</v>
      </c>
      <c r="K14" s="39">
        <v>16.869800000000001</v>
      </c>
      <c r="L14" s="39">
        <v>12.4574</v>
      </c>
      <c r="M14" s="39">
        <v>8.7593999999999994</v>
      </c>
      <c r="N14" s="39">
        <v>15.3581</v>
      </c>
      <c r="O14" s="39">
        <v>11.736499999999999</v>
      </c>
      <c r="P14" s="39">
        <v>8.4037000000000006</v>
      </c>
      <c r="Q14" s="39">
        <v>5.5484</v>
      </c>
      <c r="R14" s="47">
        <v>8</v>
      </c>
      <c r="S14" s="47">
        <v>2</v>
      </c>
      <c r="T14" s="47">
        <v>17</v>
      </c>
      <c r="U14" s="47">
        <v>18</v>
      </c>
      <c r="V14" s="47">
        <v>21</v>
      </c>
      <c r="W14" s="47">
        <v>21</v>
      </c>
      <c r="X14" s="47">
        <v>19</v>
      </c>
      <c r="Y14" s="47">
        <v>7</v>
      </c>
      <c r="Z14" s="47">
        <v>2</v>
      </c>
      <c r="AA14" s="47">
        <v>10</v>
      </c>
      <c r="AB14" s="47">
        <v>8</v>
      </c>
      <c r="AC14" s="47">
        <v>10</v>
      </c>
      <c r="AD14" s="47">
        <v>9</v>
      </c>
      <c r="AE14" s="47">
        <v>21</v>
      </c>
      <c r="AF14" s="39">
        <v>2.8266</v>
      </c>
      <c r="AG14" s="39">
        <v>0.44969999999999999</v>
      </c>
      <c r="AH14" s="39">
        <v>8.7805</v>
      </c>
      <c r="AI14" s="39">
        <v>1.3327</v>
      </c>
      <c r="AJ14" s="60" t="s">
        <v>1138</v>
      </c>
      <c r="AK14" s="60" t="s">
        <v>275</v>
      </c>
    </row>
    <row r="15" spans="1:37" x14ac:dyDescent="0.25">
      <c r="A15" s="70">
        <v>14593</v>
      </c>
      <c r="B15" s="60" t="s">
        <v>1497</v>
      </c>
      <c r="C15" s="38">
        <v>40882</v>
      </c>
      <c r="D15" s="39">
        <v>74.095600000000005</v>
      </c>
      <c r="E15" s="48">
        <v>0.45</v>
      </c>
      <c r="F15" s="39">
        <v>20.6264</v>
      </c>
      <c r="G15" s="39">
        <v>-3.1905999999999999</v>
      </c>
      <c r="H15" s="39">
        <v>8.3024000000000004</v>
      </c>
      <c r="I15" s="39">
        <v>13.6898</v>
      </c>
      <c r="J15" s="39">
        <v>17.463799999999999</v>
      </c>
      <c r="K15" s="39">
        <v>16.5457</v>
      </c>
      <c r="L15" s="39">
        <v>12.0435</v>
      </c>
      <c r="M15" s="39">
        <v>9.6502999999999997</v>
      </c>
      <c r="N15" s="39">
        <v>15.295999999999999</v>
      </c>
      <c r="O15" s="39">
        <v>12.4207</v>
      </c>
      <c r="P15" s="39">
        <v>8.9257000000000009</v>
      </c>
      <c r="Q15" s="39">
        <v>5.9515000000000002</v>
      </c>
      <c r="R15" s="47">
        <v>15</v>
      </c>
      <c r="S15" s="47">
        <v>17</v>
      </c>
      <c r="T15" s="47">
        <v>11</v>
      </c>
      <c r="U15" s="47">
        <v>22</v>
      </c>
      <c r="V15" s="47">
        <v>22</v>
      </c>
      <c r="W15" s="47">
        <v>14</v>
      </c>
      <c r="X15" s="47">
        <v>20</v>
      </c>
      <c r="Y15" s="47">
        <v>12</v>
      </c>
      <c r="Z15" s="47">
        <v>8</v>
      </c>
      <c r="AA15" s="47">
        <v>6</v>
      </c>
      <c r="AB15" s="47">
        <v>9</v>
      </c>
      <c r="AC15" s="47">
        <v>4</v>
      </c>
      <c r="AD15" s="47">
        <v>4</v>
      </c>
      <c r="AE15" s="47">
        <v>20</v>
      </c>
      <c r="AF15" s="39">
        <v>2.5114000000000001</v>
      </c>
      <c r="AG15" s="39">
        <v>0.41039999999999999</v>
      </c>
      <c r="AH15" s="39">
        <v>8.8225999999999996</v>
      </c>
      <c r="AI15" s="39">
        <v>1.3131999999999999</v>
      </c>
      <c r="AJ15" s="60" t="s">
        <v>1469</v>
      </c>
      <c r="AK15" s="60" t="s">
        <v>431</v>
      </c>
    </row>
    <row r="16" spans="1:37" x14ac:dyDescent="0.25">
      <c r="A16" s="70">
        <v>14148</v>
      </c>
      <c r="B16" s="60" t="s">
        <v>1498</v>
      </c>
      <c r="C16" s="38">
        <v>40627</v>
      </c>
      <c r="D16" s="39">
        <v>1864.3347000000001</v>
      </c>
      <c r="E16" s="48">
        <v>0.5</v>
      </c>
      <c r="F16" s="39">
        <v>28.065000000000001</v>
      </c>
      <c r="G16" s="39">
        <v>-2.7549999999999999</v>
      </c>
      <c r="H16" s="39">
        <v>8.7545999999999999</v>
      </c>
      <c r="I16" s="39">
        <v>13.395300000000001</v>
      </c>
      <c r="J16" s="39">
        <v>17.441500000000001</v>
      </c>
      <c r="K16" s="39">
        <v>16.4223</v>
      </c>
      <c r="L16" s="39">
        <v>11.8384</v>
      </c>
      <c r="M16" s="39">
        <v>9.5348000000000006</v>
      </c>
      <c r="N16" s="39">
        <v>15.7324</v>
      </c>
      <c r="O16" s="39">
        <v>12.4903</v>
      </c>
      <c r="P16" s="39">
        <v>8.8986999999999998</v>
      </c>
      <c r="Q16" s="39">
        <v>8.1173999999999999</v>
      </c>
      <c r="R16" s="47">
        <v>6</v>
      </c>
      <c r="S16" s="47">
        <v>8</v>
      </c>
      <c r="T16" s="47">
        <v>7</v>
      </c>
      <c r="U16" s="47">
        <v>17</v>
      </c>
      <c r="V16" s="47">
        <v>18</v>
      </c>
      <c r="W16" s="47">
        <v>19</v>
      </c>
      <c r="X16" s="47">
        <v>21</v>
      </c>
      <c r="Y16" s="47">
        <v>13</v>
      </c>
      <c r="Z16" s="47">
        <v>10</v>
      </c>
      <c r="AA16" s="47">
        <v>8</v>
      </c>
      <c r="AB16" s="47">
        <v>3</v>
      </c>
      <c r="AC16" s="47">
        <v>1</v>
      </c>
      <c r="AD16" s="47">
        <v>5</v>
      </c>
      <c r="AE16" s="47">
        <v>12</v>
      </c>
      <c r="AF16" s="39">
        <v>3.9102000000000001</v>
      </c>
      <c r="AG16" s="39">
        <v>0.41060000000000002</v>
      </c>
      <c r="AH16" s="39">
        <v>8.4266000000000005</v>
      </c>
      <c r="AI16" s="39">
        <v>0.91159999999999997</v>
      </c>
      <c r="AJ16" s="60" t="s">
        <v>1471</v>
      </c>
      <c r="AK16" s="60" t="s">
        <v>275</v>
      </c>
    </row>
    <row r="17" spans="1:37" x14ac:dyDescent="0.25">
      <c r="A17" s="70">
        <v>17788</v>
      </c>
      <c r="B17" s="60" t="s">
        <v>1499</v>
      </c>
      <c r="C17" s="38">
        <v>44847</v>
      </c>
      <c r="D17" s="39">
        <v>71.342500000000001</v>
      </c>
      <c r="E17" s="48">
        <v>0.51</v>
      </c>
      <c r="F17" s="39">
        <v>14.0784</v>
      </c>
      <c r="G17" s="39">
        <v>-0.61560000000000004</v>
      </c>
      <c r="H17" s="39">
        <v>12.6678</v>
      </c>
      <c r="I17" s="39">
        <v>15.3428</v>
      </c>
      <c r="J17" s="39">
        <v>17.790199999999999</v>
      </c>
      <c r="K17" s="39"/>
      <c r="L17" s="39"/>
      <c r="M17" s="39"/>
      <c r="N17" s="39"/>
      <c r="O17" s="39"/>
      <c r="P17" s="39"/>
      <c r="Q17" s="39">
        <v>22.878299999999999</v>
      </c>
      <c r="R17" s="47">
        <v>16</v>
      </c>
      <c r="S17" s="47">
        <v>11</v>
      </c>
      <c r="T17" s="47">
        <v>16</v>
      </c>
      <c r="U17" s="47">
        <v>12</v>
      </c>
      <c r="V17" s="47">
        <v>11</v>
      </c>
      <c r="W17" s="47">
        <v>10</v>
      </c>
      <c r="X17" s="47">
        <v>12</v>
      </c>
      <c r="Y17" s="47"/>
      <c r="Z17" s="47"/>
      <c r="AA17" s="47"/>
      <c r="AB17" s="47"/>
      <c r="AC17" s="47"/>
      <c r="AD17" s="47"/>
      <c r="AE17" s="47">
        <v>4</v>
      </c>
      <c r="AF17" s="39">
        <v>19.984999999999999</v>
      </c>
      <c r="AG17" s="39">
        <v>1.9704000000000002</v>
      </c>
      <c r="AH17" s="39">
        <v>4.6585000000000001</v>
      </c>
      <c r="AI17" s="39">
        <v>-3.165</v>
      </c>
      <c r="AJ17" s="60" t="s">
        <v>1500</v>
      </c>
      <c r="AK17" s="60" t="s">
        <v>431</v>
      </c>
    </row>
    <row r="18" spans="1:37" x14ac:dyDescent="0.25">
      <c r="A18" s="70">
        <v>14108</v>
      </c>
      <c r="B18" s="60" t="s">
        <v>1501</v>
      </c>
      <c r="C18" s="38">
        <v>40609</v>
      </c>
      <c r="D18" s="39">
        <v>1877.3279</v>
      </c>
      <c r="E18" s="48">
        <v>0.35</v>
      </c>
      <c r="F18" s="39">
        <v>27.874700000000001</v>
      </c>
      <c r="G18" s="39">
        <v>-2.9152</v>
      </c>
      <c r="H18" s="39">
        <v>8.3576999999999995</v>
      </c>
      <c r="I18" s="39">
        <v>13.3805</v>
      </c>
      <c r="J18" s="39">
        <v>17.595400000000001</v>
      </c>
      <c r="K18" s="39">
        <v>16.729399999999998</v>
      </c>
      <c r="L18" s="39">
        <v>11.966900000000001</v>
      </c>
      <c r="M18" s="39">
        <v>9.4934999999999992</v>
      </c>
      <c r="N18" s="39">
        <v>15.4465</v>
      </c>
      <c r="O18" s="39">
        <v>12.017799999999999</v>
      </c>
      <c r="P18" s="39">
        <v>8.7256</v>
      </c>
      <c r="Q18" s="39">
        <v>8.0306999999999995</v>
      </c>
      <c r="R18" s="47">
        <v>12</v>
      </c>
      <c r="S18" s="47">
        <v>6</v>
      </c>
      <c r="T18" s="47">
        <v>12</v>
      </c>
      <c r="U18" s="47">
        <v>19</v>
      </c>
      <c r="V18" s="47">
        <v>20</v>
      </c>
      <c r="W18" s="47">
        <v>20</v>
      </c>
      <c r="X18" s="47">
        <v>16</v>
      </c>
      <c r="Y18" s="47">
        <v>10</v>
      </c>
      <c r="Z18" s="47">
        <v>9</v>
      </c>
      <c r="AA18" s="47">
        <v>9</v>
      </c>
      <c r="AB18" s="47">
        <v>7</v>
      </c>
      <c r="AC18" s="47">
        <v>9</v>
      </c>
      <c r="AD18" s="47">
        <v>8</v>
      </c>
      <c r="AE18" s="47">
        <v>13</v>
      </c>
      <c r="AF18" s="39">
        <v>2.3603999999999998</v>
      </c>
      <c r="AG18" s="39">
        <v>0.40289999999999998</v>
      </c>
      <c r="AH18" s="39">
        <v>8.8102</v>
      </c>
      <c r="AI18" s="39">
        <v>1.4032</v>
      </c>
      <c r="AJ18" s="60" t="s">
        <v>1163</v>
      </c>
      <c r="AK18" s="60" t="s">
        <v>1502</v>
      </c>
    </row>
    <row r="19" spans="1:37" x14ac:dyDescent="0.25">
      <c r="A19" s="70">
        <v>19961</v>
      </c>
      <c r="B19" s="60" t="s">
        <v>1503</v>
      </c>
      <c r="C19" s="38">
        <v>40682</v>
      </c>
      <c r="D19" s="39">
        <v>116.71769999999999</v>
      </c>
      <c r="E19" s="48">
        <v>0.21</v>
      </c>
      <c r="F19" s="39">
        <v>27.527899999999999</v>
      </c>
      <c r="G19" s="39">
        <v>-2.7292999999999998</v>
      </c>
      <c r="H19" s="39">
        <v>8.9265000000000008</v>
      </c>
      <c r="I19" s="39">
        <v>13.619300000000001</v>
      </c>
      <c r="J19" s="39">
        <v>18.057300000000001</v>
      </c>
      <c r="K19" s="39">
        <v>17.0275</v>
      </c>
      <c r="L19" s="39">
        <v>12.2585</v>
      </c>
      <c r="M19" s="39">
        <v>9.6633999999999993</v>
      </c>
      <c r="N19" s="39">
        <v>15.597799999999999</v>
      </c>
      <c r="O19" s="39">
        <v>12.266299999999999</v>
      </c>
      <c r="P19" s="39">
        <v>8.8033000000000001</v>
      </c>
      <c r="Q19" s="39">
        <v>8.0062999999999995</v>
      </c>
      <c r="R19" s="47">
        <v>10</v>
      </c>
      <c r="S19" s="47">
        <v>7</v>
      </c>
      <c r="T19" s="47">
        <v>6</v>
      </c>
      <c r="U19" s="47">
        <v>16</v>
      </c>
      <c r="V19" s="47">
        <v>15</v>
      </c>
      <c r="W19" s="47">
        <v>15</v>
      </c>
      <c r="X19" s="47">
        <v>11</v>
      </c>
      <c r="Y19" s="47">
        <v>5</v>
      </c>
      <c r="Z19" s="47">
        <v>4</v>
      </c>
      <c r="AA19" s="47">
        <v>4</v>
      </c>
      <c r="AB19" s="47">
        <v>6</v>
      </c>
      <c r="AC19" s="47">
        <v>6</v>
      </c>
      <c r="AD19" s="47">
        <v>7</v>
      </c>
      <c r="AE19" s="47">
        <v>14</v>
      </c>
      <c r="AF19" s="39">
        <v>4.2130000000000001</v>
      </c>
      <c r="AG19" s="39">
        <v>0.42409999999999998</v>
      </c>
      <c r="AH19" s="39">
        <v>8.8291000000000004</v>
      </c>
      <c r="AI19" s="39">
        <v>0.9123</v>
      </c>
      <c r="AJ19" s="60" t="s">
        <v>1337</v>
      </c>
      <c r="AK19" s="60" t="s">
        <v>431</v>
      </c>
    </row>
    <row r="20" spans="1:37" x14ac:dyDescent="0.25">
      <c r="A20" s="70">
        <v>14666</v>
      </c>
      <c r="B20" s="60" t="s">
        <v>1504</v>
      </c>
      <c r="C20" s="38">
        <v>40798</v>
      </c>
      <c r="D20" s="39">
        <v>1871.5732</v>
      </c>
      <c r="E20" s="48">
        <v>0.42</v>
      </c>
      <c r="F20" s="39">
        <v>21.241199999999999</v>
      </c>
      <c r="G20" s="39">
        <v>-2.9577</v>
      </c>
      <c r="H20" s="39">
        <v>8.4930000000000003</v>
      </c>
      <c r="I20" s="39">
        <v>13.504899999999999</v>
      </c>
      <c r="J20" s="39">
        <v>17.5151</v>
      </c>
      <c r="K20" s="39">
        <v>16.703199999999999</v>
      </c>
      <c r="L20" s="39">
        <v>12.204000000000001</v>
      </c>
      <c r="M20" s="39">
        <v>9.6847999999999992</v>
      </c>
      <c r="N20" s="39">
        <v>15.7607</v>
      </c>
      <c r="O20" s="39">
        <v>12.4313</v>
      </c>
      <c r="P20" s="39">
        <v>8.8873999999999995</v>
      </c>
      <c r="Q20" s="39">
        <v>6.0850999999999997</v>
      </c>
      <c r="R20" s="47">
        <v>14</v>
      </c>
      <c r="S20" s="47">
        <v>18</v>
      </c>
      <c r="T20" s="47">
        <v>14</v>
      </c>
      <c r="U20" s="47">
        <v>20</v>
      </c>
      <c r="V20" s="47">
        <v>19</v>
      </c>
      <c r="W20" s="47">
        <v>18</v>
      </c>
      <c r="X20" s="47">
        <v>18</v>
      </c>
      <c r="Y20" s="47">
        <v>11</v>
      </c>
      <c r="Z20" s="47">
        <v>5</v>
      </c>
      <c r="AA20" s="47">
        <v>3</v>
      </c>
      <c r="AB20" s="47">
        <v>2</v>
      </c>
      <c r="AC20" s="47">
        <v>3</v>
      </c>
      <c r="AD20" s="47">
        <v>6</v>
      </c>
      <c r="AE20" s="47">
        <v>19</v>
      </c>
      <c r="AF20" s="39">
        <v>9.0810999999999993</v>
      </c>
      <c r="AG20" s="39">
        <v>0.43009999999999998</v>
      </c>
      <c r="AH20" s="39">
        <v>8.7783999999999995</v>
      </c>
      <c r="AI20" s="39">
        <v>-0.36030000000000001</v>
      </c>
      <c r="AJ20" s="60" t="s">
        <v>1009</v>
      </c>
      <c r="AK20" s="60" t="s">
        <v>275</v>
      </c>
    </row>
    <row r="21" spans="1:37" x14ac:dyDescent="0.25">
      <c r="A21" s="70">
        <v>47003</v>
      </c>
      <c r="B21" s="60" t="s">
        <v>1505</v>
      </c>
      <c r="C21" s="38">
        <v>44862</v>
      </c>
      <c r="D21" s="39">
        <v>99.539299999999997</v>
      </c>
      <c r="E21" s="48">
        <v>0.56000000000000005</v>
      </c>
      <c r="F21" s="39">
        <v>13.815200000000001</v>
      </c>
      <c r="G21" s="39">
        <v>-2.6137999999999999</v>
      </c>
      <c r="H21" s="39">
        <v>8.9183000000000003</v>
      </c>
      <c r="I21" s="39">
        <v>13.561400000000001</v>
      </c>
      <c r="J21" s="39">
        <v>17.657299999999999</v>
      </c>
      <c r="K21" s="39"/>
      <c r="L21" s="39"/>
      <c r="M21" s="39"/>
      <c r="N21" s="39"/>
      <c r="O21" s="39"/>
      <c r="P21" s="39"/>
      <c r="Q21" s="39">
        <v>22.091200000000001</v>
      </c>
      <c r="R21" s="47">
        <v>11</v>
      </c>
      <c r="S21" s="47">
        <v>5</v>
      </c>
      <c r="T21" s="47">
        <v>13</v>
      </c>
      <c r="U21" s="47">
        <v>14</v>
      </c>
      <c r="V21" s="47">
        <v>16</v>
      </c>
      <c r="W21" s="47">
        <v>16</v>
      </c>
      <c r="X21" s="47">
        <v>14</v>
      </c>
      <c r="Y21" s="47"/>
      <c r="Z21" s="47"/>
      <c r="AA21" s="47"/>
      <c r="AB21" s="47"/>
      <c r="AC21" s="47"/>
      <c r="AD21" s="47"/>
      <c r="AE21" s="47">
        <v>5</v>
      </c>
      <c r="AF21" s="39">
        <v>20.615500000000001</v>
      </c>
      <c r="AG21" s="39">
        <v>2.5270000000000001</v>
      </c>
      <c r="AH21" s="39">
        <v>4.0087999999999999</v>
      </c>
      <c r="AI21" s="39">
        <v>-3.0756999999999999</v>
      </c>
      <c r="AJ21" s="60" t="s">
        <v>1186</v>
      </c>
      <c r="AK21" s="60" t="s">
        <v>275</v>
      </c>
    </row>
    <row r="22" spans="1:37" x14ac:dyDescent="0.25">
      <c r="A22" s="70">
        <v>46225</v>
      </c>
      <c r="B22" s="60" t="s">
        <v>1506</v>
      </c>
      <c r="C22" s="38">
        <v>44595</v>
      </c>
      <c r="D22" s="39">
        <v>140.03909999999999</v>
      </c>
      <c r="E22" s="48">
        <v>0.66</v>
      </c>
      <c r="F22" s="39">
        <v>14.4665</v>
      </c>
      <c r="G22" s="39">
        <v>11.338200000000001</v>
      </c>
      <c r="H22" s="39">
        <v>24.688600000000001</v>
      </c>
      <c r="I22" s="39">
        <v>21.812899999999999</v>
      </c>
      <c r="J22" s="39">
        <v>25.142700000000001</v>
      </c>
      <c r="K22" s="39">
        <v>19.6599</v>
      </c>
      <c r="L22" s="39"/>
      <c r="M22" s="39"/>
      <c r="N22" s="39"/>
      <c r="O22" s="39"/>
      <c r="P22" s="39"/>
      <c r="Q22" s="39">
        <v>17.073699999999999</v>
      </c>
      <c r="R22" s="47">
        <v>1</v>
      </c>
      <c r="S22" s="47">
        <v>21</v>
      </c>
      <c r="T22" s="47">
        <v>1</v>
      </c>
      <c r="U22" s="47">
        <v>1</v>
      </c>
      <c r="V22" s="47">
        <v>2</v>
      </c>
      <c r="W22" s="47">
        <v>2</v>
      </c>
      <c r="X22" s="47">
        <v>1</v>
      </c>
      <c r="Y22" s="47">
        <v>1</v>
      </c>
      <c r="Z22" s="47"/>
      <c r="AA22" s="47"/>
      <c r="AB22" s="47"/>
      <c r="AC22" s="47"/>
      <c r="AD22" s="47"/>
      <c r="AE22" s="47">
        <v>9</v>
      </c>
      <c r="AF22" s="39">
        <v>1.1012999999999999</v>
      </c>
      <c r="AG22" s="39">
        <v>0.97289999999999999</v>
      </c>
      <c r="AH22" s="39">
        <v>9.9876000000000005</v>
      </c>
      <c r="AI22" s="39">
        <v>2.8372999999999999</v>
      </c>
      <c r="AJ22" s="60" t="s">
        <v>1062</v>
      </c>
      <c r="AK22" s="60" t="s">
        <v>227</v>
      </c>
    </row>
    <row r="23" spans="1:37" x14ac:dyDescent="0.25">
      <c r="A23" s="70">
        <v>46368</v>
      </c>
      <c r="B23" s="60" t="s">
        <v>1507</v>
      </c>
      <c r="C23" s="38">
        <v>44825</v>
      </c>
      <c r="D23" s="39">
        <v>41.846800000000002</v>
      </c>
      <c r="E23" s="48">
        <v>0.7</v>
      </c>
      <c r="F23" s="39">
        <v>15.673400000000001</v>
      </c>
      <c r="G23" s="39">
        <v>6.1359000000000004</v>
      </c>
      <c r="H23" s="39">
        <v>22.620899999999999</v>
      </c>
      <c r="I23" s="39">
        <v>20.352599999999999</v>
      </c>
      <c r="J23" s="39">
        <v>20.208600000000001</v>
      </c>
      <c r="K23" s="39"/>
      <c r="L23" s="39"/>
      <c r="M23" s="39"/>
      <c r="N23" s="39"/>
      <c r="O23" s="39"/>
      <c r="P23" s="39"/>
      <c r="Q23" s="39">
        <v>29.846699999999998</v>
      </c>
      <c r="R23" s="47">
        <v>5</v>
      </c>
      <c r="S23" s="47">
        <v>16</v>
      </c>
      <c r="T23" s="47">
        <v>8</v>
      </c>
      <c r="U23" s="47">
        <v>3</v>
      </c>
      <c r="V23" s="47">
        <v>5</v>
      </c>
      <c r="W23" s="47">
        <v>4</v>
      </c>
      <c r="X23" s="47">
        <v>4</v>
      </c>
      <c r="Y23" s="47"/>
      <c r="Z23" s="47"/>
      <c r="AA23" s="47"/>
      <c r="AB23" s="47"/>
      <c r="AC23" s="47"/>
      <c r="AD23" s="47"/>
      <c r="AE23" s="47">
        <v>1</v>
      </c>
      <c r="AF23" s="39">
        <v>18.780899999999999</v>
      </c>
      <c r="AG23" s="39">
        <v>1.0365</v>
      </c>
      <c r="AH23" s="39">
        <v>7.9461000000000004</v>
      </c>
      <c r="AI23" s="39">
        <v>-3.0718000000000001</v>
      </c>
      <c r="AJ23" s="60" t="s">
        <v>1462</v>
      </c>
      <c r="AK23" s="60" t="s">
        <v>1072</v>
      </c>
    </row>
    <row r="24" spans="1:37" x14ac:dyDescent="0.25">
      <c r="A24" s="70">
        <v>46465</v>
      </c>
      <c r="B24" s="60" t="s">
        <v>1508</v>
      </c>
      <c r="C24" s="38">
        <v>44862</v>
      </c>
      <c r="D24" s="39">
        <v>89.465299999999999</v>
      </c>
      <c r="E24" s="48">
        <v>0.6</v>
      </c>
      <c r="F24" s="39">
        <v>15.18</v>
      </c>
      <c r="G24" s="39">
        <v>5.6661999999999999</v>
      </c>
      <c r="H24" s="39">
        <v>22.934899999999999</v>
      </c>
      <c r="I24" s="39">
        <v>20.352</v>
      </c>
      <c r="J24" s="39">
        <v>19.8673</v>
      </c>
      <c r="K24" s="39"/>
      <c r="L24" s="39"/>
      <c r="M24" s="39"/>
      <c r="N24" s="39"/>
      <c r="O24" s="39"/>
      <c r="P24" s="39"/>
      <c r="Q24" s="39">
        <v>29.4056</v>
      </c>
      <c r="R24" s="47">
        <v>22</v>
      </c>
      <c r="S24" s="47">
        <v>9</v>
      </c>
      <c r="T24" s="47">
        <v>18</v>
      </c>
      <c r="U24" s="47">
        <v>5</v>
      </c>
      <c r="V24" s="47">
        <v>3</v>
      </c>
      <c r="W24" s="47">
        <v>5</v>
      </c>
      <c r="X24" s="47">
        <v>5</v>
      </c>
      <c r="Y24" s="47"/>
      <c r="Z24" s="47"/>
      <c r="AA24" s="47"/>
      <c r="AB24" s="47"/>
      <c r="AC24" s="47"/>
      <c r="AD24" s="47"/>
      <c r="AE24" s="47">
        <v>2</v>
      </c>
      <c r="AF24" s="39">
        <v>12.7963</v>
      </c>
      <c r="AG24" s="39">
        <v>0.9718</v>
      </c>
      <c r="AH24" s="39">
        <v>7.2203999999999997</v>
      </c>
      <c r="AI24" s="39">
        <v>-0.34889999999999999</v>
      </c>
      <c r="AJ24" s="60" t="s">
        <v>1104</v>
      </c>
      <c r="AK24" s="60" t="s">
        <v>275</v>
      </c>
    </row>
    <row r="25" spans="1:37" x14ac:dyDescent="0.25">
      <c r="A25" s="70">
        <v>46215</v>
      </c>
      <c r="B25" s="60" t="s">
        <v>1509</v>
      </c>
      <c r="C25" s="38">
        <v>44593</v>
      </c>
      <c r="D25" s="39">
        <v>655.16690000000006</v>
      </c>
      <c r="E25" s="48">
        <v>0.56000000000000005</v>
      </c>
      <c r="F25" s="39">
        <v>13.967599999999999</v>
      </c>
      <c r="G25" s="39">
        <v>5.3545999999999996</v>
      </c>
      <c r="H25" s="39">
        <v>22.6648</v>
      </c>
      <c r="I25" s="39">
        <v>20.408300000000001</v>
      </c>
      <c r="J25" s="39">
        <v>19.825700000000001</v>
      </c>
      <c r="K25" s="39">
        <v>19.084599999999998</v>
      </c>
      <c r="L25" s="39"/>
      <c r="M25" s="39"/>
      <c r="N25" s="39"/>
      <c r="O25" s="39"/>
      <c r="P25" s="39"/>
      <c r="Q25" s="39">
        <v>15.2371</v>
      </c>
      <c r="R25" s="47">
        <v>20</v>
      </c>
      <c r="S25" s="47">
        <v>19</v>
      </c>
      <c r="T25" s="47">
        <v>19</v>
      </c>
      <c r="U25" s="47">
        <v>6</v>
      </c>
      <c r="V25" s="47">
        <v>4</v>
      </c>
      <c r="W25" s="47">
        <v>3</v>
      </c>
      <c r="X25" s="47">
        <v>6</v>
      </c>
      <c r="Y25" s="47">
        <v>3</v>
      </c>
      <c r="Z25" s="47"/>
      <c r="AA25" s="47"/>
      <c r="AB25" s="47"/>
      <c r="AC25" s="47"/>
      <c r="AD25" s="47"/>
      <c r="AE25" s="47">
        <v>11</v>
      </c>
      <c r="AF25" s="39">
        <v>0.8669</v>
      </c>
      <c r="AG25" s="39">
        <v>0.94750000000000001</v>
      </c>
      <c r="AH25" s="39">
        <v>9.9273000000000007</v>
      </c>
      <c r="AI25" s="39">
        <v>2.8262999999999998</v>
      </c>
      <c r="AJ25" s="60" t="s">
        <v>1495</v>
      </c>
      <c r="AK25" s="60" t="s">
        <v>275</v>
      </c>
    </row>
    <row r="26" spans="1:37" x14ac:dyDescent="0.25">
      <c r="A26" s="70">
        <v>46627</v>
      </c>
      <c r="B26" s="60" t="s">
        <v>1510</v>
      </c>
      <c r="C26" s="38">
        <v>44907</v>
      </c>
      <c r="D26" s="39">
        <v>538.89570000000003</v>
      </c>
      <c r="E26" s="48">
        <v>0.45</v>
      </c>
      <c r="F26" s="39">
        <v>87.777100000000004</v>
      </c>
      <c r="G26" s="39">
        <v>5.2149000000000001</v>
      </c>
      <c r="H26" s="39">
        <v>22.264099999999999</v>
      </c>
      <c r="I26" s="39">
        <v>19.9513</v>
      </c>
      <c r="J26" s="39">
        <v>19.8096</v>
      </c>
      <c r="K26" s="39"/>
      <c r="L26" s="39"/>
      <c r="M26" s="39"/>
      <c r="N26" s="39"/>
      <c r="O26" s="39"/>
      <c r="P26" s="39"/>
      <c r="Q26" s="39">
        <v>20.712</v>
      </c>
      <c r="R26" s="47">
        <v>17</v>
      </c>
      <c r="S26" s="47">
        <v>20</v>
      </c>
      <c r="T26" s="47">
        <v>21</v>
      </c>
      <c r="U26" s="47">
        <v>7</v>
      </c>
      <c r="V26" s="47">
        <v>7</v>
      </c>
      <c r="W26" s="47">
        <v>7</v>
      </c>
      <c r="X26" s="47">
        <v>7</v>
      </c>
      <c r="Y26" s="47"/>
      <c r="Z26" s="47"/>
      <c r="AA26" s="47"/>
      <c r="AB26" s="47"/>
      <c r="AC26" s="47"/>
      <c r="AD26" s="47"/>
      <c r="AE26" s="47">
        <v>6</v>
      </c>
      <c r="AF26" s="39">
        <v>-1.1294</v>
      </c>
      <c r="AG26" s="39">
        <v>0.64429999999999998</v>
      </c>
      <c r="AH26" s="39">
        <v>7.6387999999999998</v>
      </c>
      <c r="AI26" s="39">
        <v>0.31219999999999998</v>
      </c>
      <c r="AJ26" s="60" t="s">
        <v>1511</v>
      </c>
      <c r="AK26" s="60"/>
    </row>
    <row r="27" spans="1:37" x14ac:dyDescent="0.25">
      <c r="A27" s="70">
        <v>46628</v>
      </c>
      <c r="B27" s="60" t="s">
        <v>1512</v>
      </c>
      <c r="C27" s="38">
        <v>45016</v>
      </c>
      <c r="D27" s="39">
        <v>23.314800000000002</v>
      </c>
      <c r="E27" s="48">
        <v>0.6</v>
      </c>
      <c r="F27" s="39">
        <v>12.1713</v>
      </c>
      <c r="G27" s="39">
        <v>5.1698000000000004</v>
      </c>
      <c r="H27" s="39">
        <v>21.954499999999999</v>
      </c>
      <c r="I27" s="39">
        <v>19.697299999999998</v>
      </c>
      <c r="J27" s="39">
        <v>18.924199999999999</v>
      </c>
      <c r="K27" s="39"/>
      <c r="L27" s="39"/>
      <c r="M27" s="39"/>
      <c r="N27" s="39"/>
      <c r="O27" s="39"/>
      <c r="P27" s="39"/>
      <c r="Q27" s="39">
        <v>17.835699999999999</v>
      </c>
      <c r="R27" s="47">
        <v>19</v>
      </c>
      <c r="S27" s="47">
        <v>12</v>
      </c>
      <c r="T27" s="47">
        <v>10</v>
      </c>
      <c r="U27" s="47">
        <v>8</v>
      </c>
      <c r="V27" s="47">
        <v>8</v>
      </c>
      <c r="W27" s="47">
        <v>8</v>
      </c>
      <c r="X27" s="47">
        <v>10</v>
      </c>
      <c r="Y27" s="47"/>
      <c r="Z27" s="47"/>
      <c r="AA27" s="47"/>
      <c r="AB27" s="47"/>
      <c r="AC27" s="47"/>
      <c r="AD27" s="47"/>
      <c r="AE27" s="47">
        <v>7</v>
      </c>
      <c r="AF27" s="39">
        <v>26.8828</v>
      </c>
      <c r="AG27" s="39">
        <v>1.1999</v>
      </c>
      <c r="AH27" s="39">
        <v>8.1325000000000003</v>
      </c>
      <c r="AI27" s="39">
        <v>-5.6920999999999999</v>
      </c>
      <c r="AJ27" s="60" t="s">
        <v>1511</v>
      </c>
      <c r="AK27" s="60" t="s">
        <v>1513</v>
      </c>
    </row>
    <row r="28" spans="1:37" x14ac:dyDescent="0.25">
      <c r="A28" s="70">
        <v>46198</v>
      </c>
      <c r="B28" s="60" t="s">
        <v>1514</v>
      </c>
      <c r="C28" s="38">
        <v>44594</v>
      </c>
      <c r="D28" s="39">
        <v>335.7996</v>
      </c>
      <c r="E28" s="48">
        <v>0.57999999999999996</v>
      </c>
      <c r="F28" s="39">
        <v>13.975899999999999</v>
      </c>
      <c r="G28" s="39">
        <v>5.1578999999999997</v>
      </c>
      <c r="H28" s="39">
        <v>22.3338</v>
      </c>
      <c r="I28" s="39">
        <v>20.186599999999999</v>
      </c>
      <c r="J28" s="39">
        <v>19.517499999999998</v>
      </c>
      <c r="K28" s="39">
        <v>19.318000000000001</v>
      </c>
      <c r="L28" s="39"/>
      <c r="M28" s="39"/>
      <c r="N28" s="39"/>
      <c r="O28" s="39"/>
      <c r="P28" s="39"/>
      <c r="Q28" s="39">
        <v>15.2852</v>
      </c>
      <c r="R28" s="47">
        <v>21</v>
      </c>
      <c r="S28" s="47">
        <v>13</v>
      </c>
      <c r="T28" s="47">
        <v>20</v>
      </c>
      <c r="U28" s="47">
        <v>9</v>
      </c>
      <c r="V28" s="47">
        <v>6</v>
      </c>
      <c r="W28" s="47">
        <v>6</v>
      </c>
      <c r="X28" s="47">
        <v>8</v>
      </c>
      <c r="Y28" s="47">
        <v>2</v>
      </c>
      <c r="Z28" s="47"/>
      <c r="AA28" s="47"/>
      <c r="AB28" s="47"/>
      <c r="AC28" s="47"/>
      <c r="AD28" s="47"/>
      <c r="AE28" s="47">
        <v>10</v>
      </c>
      <c r="AF28" s="39">
        <v>0.88400000000000001</v>
      </c>
      <c r="AG28" s="39">
        <v>0.95860000000000001</v>
      </c>
      <c r="AH28" s="39">
        <v>10.013</v>
      </c>
      <c r="AI28" s="39">
        <v>2.8731999999999998</v>
      </c>
      <c r="AJ28" s="60" t="s">
        <v>1163</v>
      </c>
      <c r="AK28" s="60" t="s">
        <v>275</v>
      </c>
    </row>
    <row r="29" spans="1:37" x14ac:dyDescent="0.25">
      <c r="A29" s="70">
        <v>46882</v>
      </c>
      <c r="B29" s="60" t="s">
        <v>1515</v>
      </c>
      <c r="C29" s="38">
        <v>45037</v>
      </c>
      <c r="D29" s="39">
        <v>27.597999999999999</v>
      </c>
      <c r="E29" s="48">
        <v>0.5</v>
      </c>
      <c r="F29" s="39">
        <v>11.968500000000001</v>
      </c>
      <c r="G29" s="39">
        <v>6.5134999999999996</v>
      </c>
      <c r="H29" s="39">
        <v>25.088799999999999</v>
      </c>
      <c r="I29" s="39">
        <v>22.833200000000001</v>
      </c>
      <c r="J29" s="39">
        <v>22.090199999999999</v>
      </c>
      <c r="K29" s="39"/>
      <c r="L29" s="39"/>
      <c r="M29" s="39"/>
      <c r="N29" s="39"/>
      <c r="O29" s="39"/>
      <c r="P29" s="39"/>
      <c r="Q29" s="39">
        <v>17.077200000000001</v>
      </c>
      <c r="R29" s="47">
        <v>18</v>
      </c>
      <c r="S29" s="47">
        <v>4</v>
      </c>
      <c r="T29" s="47">
        <v>5</v>
      </c>
      <c r="U29" s="47">
        <v>2</v>
      </c>
      <c r="V29" s="47">
        <v>1</v>
      </c>
      <c r="W29" s="47">
        <v>1</v>
      </c>
      <c r="X29" s="47">
        <v>2</v>
      </c>
      <c r="Y29" s="47"/>
      <c r="Z29" s="47"/>
      <c r="AA29" s="47"/>
      <c r="AB29" s="47"/>
      <c r="AC29" s="47"/>
      <c r="AD29" s="47"/>
      <c r="AE29" s="47">
        <v>8</v>
      </c>
      <c r="AF29" s="39">
        <v>-34.125599999999999</v>
      </c>
      <c r="AG29" s="39">
        <v>1.0693999999999999</v>
      </c>
      <c r="AH29" s="39">
        <v>11.628399999999999</v>
      </c>
      <c r="AI29" s="39">
        <v>16.827999999999999</v>
      </c>
      <c r="AJ29" s="60" t="s">
        <v>1186</v>
      </c>
      <c r="AK29" s="60" t="s">
        <v>275</v>
      </c>
    </row>
    <row r="30" spans="1:37" x14ac:dyDescent="0.25">
      <c r="I30" s="39"/>
      <c r="J30" s="39"/>
      <c r="L30" s="39"/>
    </row>
    <row r="31" spans="1:37" ht="12.75" customHeight="1" x14ac:dyDescent="0.25">
      <c r="B31" s="178" t="s">
        <v>56</v>
      </c>
      <c r="C31" s="178"/>
      <c r="D31" s="178"/>
      <c r="E31" s="178"/>
      <c r="F31" s="178"/>
      <c r="G31" s="40">
        <v>1.3283636363636362</v>
      </c>
      <c r="H31" s="40">
        <v>14.899581818181817</v>
      </c>
      <c r="I31" s="40">
        <v>16.502909090909089</v>
      </c>
      <c r="J31" s="40">
        <v>18.411472727272724</v>
      </c>
      <c r="K31" s="40">
        <v>16.651100000000003</v>
      </c>
      <c r="L31" s="40">
        <v>10.961127272727271</v>
      </c>
      <c r="M31" s="40">
        <v>8.9416909090909069</v>
      </c>
      <c r="N31" s="40">
        <v>15.035881818181819</v>
      </c>
      <c r="O31" s="40">
        <v>11.627427272727273</v>
      </c>
      <c r="P31" s="40">
        <v>8.5323909090909087</v>
      </c>
      <c r="Q31" s="40">
        <v>13.827459090909088</v>
      </c>
    </row>
    <row r="32" spans="1:37" ht="12.75" customHeight="1" x14ac:dyDescent="0.25">
      <c r="B32" s="179" t="s">
        <v>57</v>
      </c>
      <c r="C32" s="179"/>
      <c r="D32" s="179"/>
      <c r="E32" s="179"/>
      <c r="F32" s="179"/>
      <c r="G32" s="40">
        <v>-0.15555000000000002</v>
      </c>
      <c r="H32" s="40">
        <v>11.5578</v>
      </c>
      <c r="I32" s="40">
        <v>14.53135</v>
      </c>
      <c r="J32" s="40">
        <v>17.923749999999998</v>
      </c>
      <c r="K32" s="40">
        <v>16.856200000000001</v>
      </c>
      <c r="L32" s="40">
        <v>12.1586</v>
      </c>
      <c r="M32" s="40">
        <v>9.6502999999999997</v>
      </c>
      <c r="N32" s="40">
        <v>15.597799999999999</v>
      </c>
      <c r="O32" s="40">
        <v>12.266299999999999</v>
      </c>
      <c r="P32" s="40">
        <v>8.8873999999999995</v>
      </c>
      <c r="Q32" s="40">
        <v>11.677250000000001</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70">
        <v>65</v>
      </c>
      <c r="B35" s="42" t="s">
        <v>1371</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8" customWidth="1"/>
    <col min="37" max="37" width="24.5703125" style="128"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69</v>
      </c>
      <c r="J7" s="39"/>
    </row>
    <row r="8" spans="1:37" x14ac:dyDescent="0.25">
      <c r="A8" s="70">
        <v>46120</v>
      </c>
      <c r="B8" s="37" t="s">
        <v>1516</v>
      </c>
      <c r="C8" s="38">
        <v>44785</v>
      </c>
      <c r="D8" s="39">
        <v>61.890799999999999</v>
      </c>
      <c r="E8" s="48">
        <v>0.32</v>
      </c>
      <c r="F8" s="39">
        <v>35.277700000000003</v>
      </c>
      <c r="G8" s="39">
        <v>8.3754000000000008</v>
      </c>
      <c r="H8" s="39">
        <v>11.3233</v>
      </c>
      <c r="I8" s="39">
        <v>32.980899999999998</v>
      </c>
      <c r="J8" s="39">
        <v>68.920500000000004</v>
      </c>
      <c r="K8" s="39"/>
      <c r="L8" s="39"/>
      <c r="M8" s="39"/>
      <c r="N8" s="39"/>
      <c r="O8" s="39"/>
      <c r="P8" s="39"/>
      <c r="Q8" s="39">
        <v>40.911099999999998</v>
      </c>
      <c r="R8" s="47">
        <v>26</v>
      </c>
      <c r="S8" s="47">
        <v>105</v>
      </c>
      <c r="T8" s="47">
        <v>114</v>
      </c>
      <c r="U8" s="47">
        <v>20</v>
      </c>
      <c r="V8" s="47">
        <v>20</v>
      </c>
      <c r="W8" s="47">
        <v>19</v>
      </c>
      <c r="X8" s="47">
        <v>10</v>
      </c>
      <c r="Y8" s="47"/>
      <c r="Z8" s="47"/>
      <c r="AA8" s="47"/>
      <c r="AB8" s="47"/>
      <c r="AC8" s="47"/>
      <c r="AD8" s="47"/>
      <c r="AE8" s="47">
        <v>8</v>
      </c>
      <c r="AF8" s="39">
        <v>-0.1542</v>
      </c>
      <c r="AG8" s="39">
        <v>1.7635000000000001</v>
      </c>
      <c r="AH8" s="39">
        <v>22.805399999999999</v>
      </c>
      <c r="AI8" s="39">
        <v>0.99439999999999995</v>
      </c>
      <c r="AJ8" s="60" t="s">
        <v>1062</v>
      </c>
      <c r="AK8" s="60"/>
    </row>
    <row r="9" spans="1:37" x14ac:dyDescent="0.25">
      <c r="A9" s="70">
        <v>46122</v>
      </c>
      <c r="B9" s="37" t="s">
        <v>1517</v>
      </c>
      <c r="C9" s="38">
        <v>44785</v>
      </c>
      <c r="D9" s="39">
        <v>42.464500000000001</v>
      </c>
      <c r="E9" s="48">
        <v>0.3</v>
      </c>
      <c r="F9" s="39">
        <v>20.730799999999999</v>
      </c>
      <c r="G9" s="39">
        <v>8.8602000000000007</v>
      </c>
      <c r="H9" s="39">
        <v>7.8505000000000003</v>
      </c>
      <c r="I9" s="39">
        <v>17.577500000000001</v>
      </c>
      <c r="J9" s="39">
        <v>36.679099999999998</v>
      </c>
      <c r="K9" s="39"/>
      <c r="L9" s="39"/>
      <c r="M9" s="39"/>
      <c r="N9" s="39"/>
      <c r="O9" s="39"/>
      <c r="P9" s="39"/>
      <c r="Q9" s="39">
        <v>20.669</v>
      </c>
      <c r="R9" s="47">
        <v>60</v>
      </c>
      <c r="S9" s="47">
        <v>29</v>
      </c>
      <c r="T9" s="47">
        <v>20</v>
      </c>
      <c r="U9" s="47">
        <v>15</v>
      </c>
      <c r="V9" s="47">
        <v>37</v>
      </c>
      <c r="W9" s="47">
        <v>56</v>
      </c>
      <c r="X9" s="47">
        <v>59</v>
      </c>
      <c r="Y9" s="47"/>
      <c r="Z9" s="47"/>
      <c r="AA9" s="47"/>
      <c r="AB9" s="47"/>
      <c r="AC9" s="47"/>
      <c r="AD9" s="47"/>
      <c r="AE9" s="47">
        <v>42</v>
      </c>
      <c r="AF9" s="39">
        <v>-0.35770000000000002</v>
      </c>
      <c r="AG9" s="39">
        <v>2.2757000000000001</v>
      </c>
      <c r="AH9" s="39">
        <v>9.0518999999999998</v>
      </c>
      <c r="AI9" s="39">
        <v>0.99380000000000002</v>
      </c>
      <c r="AJ9" s="60" t="s">
        <v>1062</v>
      </c>
      <c r="AK9" s="60"/>
    </row>
    <row r="10" spans="1:37" x14ac:dyDescent="0.25">
      <c r="A10" s="70">
        <v>12811</v>
      </c>
      <c r="B10" s="37" t="s">
        <v>1518</v>
      </c>
      <c r="C10" s="38">
        <v>40745</v>
      </c>
      <c r="D10" s="39">
        <v>2291.2899000000002</v>
      </c>
      <c r="E10" s="48">
        <v>0.06</v>
      </c>
      <c r="F10" s="39">
        <v>26.5809</v>
      </c>
      <c r="G10" s="39">
        <v>5.7058999999999997</v>
      </c>
      <c r="H10" s="39">
        <v>3.8157999999999999</v>
      </c>
      <c r="I10" s="39">
        <v>11.545299999999999</v>
      </c>
      <c r="J10" s="39">
        <v>26.7103</v>
      </c>
      <c r="K10" s="39">
        <v>21.118500000000001</v>
      </c>
      <c r="L10" s="39">
        <v>15.212199999999999</v>
      </c>
      <c r="M10" s="39">
        <v>24.524699999999999</v>
      </c>
      <c r="N10" s="39">
        <v>15.575799999999999</v>
      </c>
      <c r="O10" s="39">
        <v>14.592499999999999</v>
      </c>
      <c r="P10" s="39">
        <v>13.0474</v>
      </c>
      <c r="Q10" s="39">
        <v>12.9253</v>
      </c>
      <c r="R10" s="47">
        <v>94</v>
      </c>
      <c r="S10" s="47">
        <v>72</v>
      </c>
      <c r="T10" s="47">
        <v>68</v>
      </c>
      <c r="U10" s="47">
        <v>67</v>
      </c>
      <c r="V10" s="47">
        <v>82</v>
      </c>
      <c r="W10" s="47">
        <v>79</v>
      </c>
      <c r="X10" s="47">
        <v>79</v>
      </c>
      <c r="Y10" s="47">
        <v>53</v>
      </c>
      <c r="Z10" s="47">
        <v>35</v>
      </c>
      <c r="AA10" s="47">
        <v>29</v>
      </c>
      <c r="AB10" s="47">
        <v>29</v>
      </c>
      <c r="AC10" s="47">
        <v>26</v>
      </c>
      <c r="AD10" s="47">
        <v>6</v>
      </c>
      <c r="AE10" s="47">
        <v>102</v>
      </c>
      <c r="AF10" s="39">
        <v>-1.29E-2</v>
      </c>
      <c r="AG10" s="39">
        <v>0.95</v>
      </c>
      <c r="AH10" s="39">
        <v>16.266100000000002</v>
      </c>
      <c r="AI10" s="39">
        <v>0.99770000000000003</v>
      </c>
      <c r="AJ10" s="60" t="s">
        <v>1062</v>
      </c>
      <c r="AK10" s="60" t="s">
        <v>431</v>
      </c>
    </row>
    <row r="11" spans="1:37" x14ac:dyDescent="0.25">
      <c r="A11" s="70">
        <v>34434</v>
      </c>
      <c r="B11" s="37" t="s">
        <v>1519</v>
      </c>
      <c r="C11" s="38">
        <v>43761</v>
      </c>
      <c r="D11" s="39">
        <v>2591.3022000000001</v>
      </c>
      <c r="E11" s="48">
        <v>0.17</v>
      </c>
      <c r="F11" s="39">
        <v>50.413800000000002</v>
      </c>
      <c r="G11" s="39">
        <v>5.1125999999999996</v>
      </c>
      <c r="H11" s="39">
        <v>4.5589000000000004</v>
      </c>
      <c r="I11" s="39">
        <v>5.7847</v>
      </c>
      <c r="J11" s="39">
        <v>13.8811</v>
      </c>
      <c r="K11" s="39">
        <v>20.9117</v>
      </c>
      <c r="L11" s="39">
        <v>13.007999999999999</v>
      </c>
      <c r="M11" s="39">
        <v>24.506599999999999</v>
      </c>
      <c r="N11" s="39"/>
      <c r="O11" s="39"/>
      <c r="P11" s="39"/>
      <c r="Q11" s="39">
        <v>12.287800000000001</v>
      </c>
      <c r="R11" s="47">
        <v>66</v>
      </c>
      <c r="S11" s="47">
        <v>109</v>
      </c>
      <c r="T11" s="47">
        <v>93</v>
      </c>
      <c r="U11" s="47">
        <v>103</v>
      </c>
      <c r="V11" s="47">
        <v>63</v>
      </c>
      <c r="W11" s="47">
        <v>108</v>
      </c>
      <c r="X11" s="47">
        <v>116</v>
      </c>
      <c r="Y11" s="47">
        <v>69</v>
      </c>
      <c r="Z11" s="47">
        <v>62</v>
      </c>
      <c r="AA11" s="47">
        <v>35</v>
      </c>
      <c r="AB11" s="47"/>
      <c r="AC11" s="47"/>
      <c r="AD11" s="47"/>
      <c r="AE11" s="47">
        <v>106</v>
      </c>
      <c r="AF11" s="39">
        <v>-0.18870000000000001</v>
      </c>
      <c r="AG11" s="39">
        <v>0.82569999999999999</v>
      </c>
      <c r="AH11" s="39">
        <v>19.371500000000001</v>
      </c>
      <c r="AI11" s="39">
        <v>0.99870000000000003</v>
      </c>
      <c r="AJ11" s="60" t="s">
        <v>1062</v>
      </c>
      <c r="AK11" s="60"/>
    </row>
    <row r="12" spans="1:37" s="70" customFormat="1" x14ac:dyDescent="0.25">
      <c r="A12" s="70">
        <v>45695</v>
      </c>
      <c r="B12" s="60" t="s">
        <v>1520</v>
      </c>
      <c r="C12" s="38">
        <v>44490</v>
      </c>
      <c r="D12" s="39">
        <v>41.377800000000001</v>
      </c>
      <c r="E12" s="48">
        <v>0.22</v>
      </c>
      <c r="F12" s="39">
        <v>12.6564</v>
      </c>
      <c r="G12" s="39">
        <v>5.6425000000000001</v>
      </c>
      <c r="H12" s="39">
        <v>3.4874000000000001</v>
      </c>
      <c r="I12" s="39">
        <v>21.4404</v>
      </c>
      <c r="J12" s="39">
        <v>49.9876</v>
      </c>
      <c r="K12" s="39">
        <v>28.4254</v>
      </c>
      <c r="L12" s="39"/>
      <c r="M12" s="39"/>
      <c r="N12" s="39"/>
      <c r="O12" s="39"/>
      <c r="P12" s="39"/>
      <c r="Q12" s="39">
        <v>15.021000000000001</v>
      </c>
      <c r="R12" s="47">
        <v>16</v>
      </c>
      <c r="S12" s="47">
        <v>14</v>
      </c>
      <c r="T12" s="47">
        <v>17</v>
      </c>
      <c r="U12" s="47">
        <v>75</v>
      </c>
      <c r="V12" s="47">
        <v>103</v>
      </c>
      <c r="W12" s="47">
        <v>39</v>
      </c>
      <c r="X12" s="47">
        <v>44</v>
      </c>
      <c r="Y12" s="47">
        <v>34</v>
      </c>
      <c r="Z12" s="47"/>
      <c r="AA12" s="47"/>
      <c r="AB12" s="47"/>
      <c r="AC12" s="47"/>
      <c r="AD12" s="47"/>
      <c r="AE12" s="47">
        <v>81</v>
      </c>
      <c r="AF12" s="39">
        <v>-9.5699999999999993E-2</v>
      </c>
      <c r="AG12" s="39">
        <v>0.65859999999999996</v>
      </c>
      <c r="AH12" s="39">
        <v>22.893599999999999</v>
      </c>
      <c r="AI12" s="39">
        <v>1.01</v>
      </c>
      <c r="AJ12" s="60" t="s">
        <v>1062</v>
      </c>
      <c r="AK12" s="60"/>
    </row>
    <row r="13" spans="1:37" x14ac:dyDescent="0.25">
      <c r="A13" s="70">
        <v>45697</v>
      </c>
      <c r="B13" s="37" t="s">
        <v>1521</v>
      </c>
      <c r="C13" s="38">
        <v>44498</v>
      </c>
      <c r="D13" s="39">
        <v>73.268900000000002</v>
      </c>
      <c r="E13" s="48">
        <v>0.22</v>
      </c>
      <c r="F13" s="39">
        <v>36.002600000000001</v>
      </c>
      <c r="G13" s="39">
        <v>5.5590000000000002</v>
      </c>
      <c r="H13" s="39">
        <v>-6.3437000000000001</v>
      </c>
      <c r="I13" s="39">
        <v>4.3348000000000004</v>
      </c>
      <c r="J13" s="39">
        <v>24.0703</v>
      </c>
      <c r="K13" s="39">
        <v>10.803699999999999</v>
      </c>
      <c r="L13" s="39"/>
      <c r="M13" s="39"/>
      <c r="N13" s="39"/>
      <c r="O13" s="39"/>
      <c r="P13" s="39"/>
      <c r="Q13" s="39">
        <v>1.7456</v>
      </c>
      <c r="R13" s="47">
        <v>119</v>
      </c>
      <c r="S13" s="47">
        <v>8</v>
      </c>
      <c r="T13" s="47">
        <v>35</v>
      </c>
      <c r="U13" s="47">
        <v>80</v>
      </c>
      <c r="V13" s="47">
        <v>126</v>
      </c>
      <c r="W13" s="47">
        <v>121</v>
      </c>
      <c r="X13" s="47">
        <v>97</v>
      </c>
      <c r="Y13" s="47">
        <v>96</v>
      </c>
      <c r="Z13" s="47"/>
      <c r="AA13" s="47"/>
      <c r="AB13" s="47"/>
      <c r="AC13" s="47"/>
      <c r="AD13" s="47"/>
      <c r="AE13" s="47">
        <v>126</v>
      </c>
      <c r="AF13" s="39">
        <v>-0.25209999999999999</v>
      </c>
      <c r="AG13" s="39">
        <v>9.6500000000000002E-2</v>
      </c>
      <c r="AH13" s="39">
        <v>16.895</v>
      </c>
      <c r="AI13" s="39">
        <v>0.99670000000000003</v>
      </c>
      <c r="AJ13" s="60" t="s">
        <v>1062</v>
      </c>
      <c r="AK13" s="60"/>
    </row>
    <row r="14" spans="1:37" s="70" customFormat="1" x14ac:dyDescent="0.25">
      <c r="A14" s="70">
        <v>38262</v>
      </c>
      <c r="B14" s="60" t="s">
        <v>1522</v>
      </c>
      <c r="C14" s="38">
        <v>43452</v>
      </c>
      <c r="D14" s="39">
        <v>72.715199999999996</v>
      </c>
      <c r="E14" s="48">
        <v>0.17</v>
      </c>
      <c r="F14" s="39">
        <v>72.121099999999998</v>
      </c>
      <c r="G14" s="39">
        <v>9.1565999999999992</v>
      </c>
      <c r="H14" s="39">
        <v>15.827400000000001</v>
      </c>
      <c r="I14" s="39">
        <v>38.225299999999997</v>
      </c>
      <c r="J14" s="39">
        <v>64.381900000000002</v>
      </c>
      <c r="K14" s="39">
        <v>36.777700000000003</v>
      </c>
      <c r="L14" s="39">
        <v>22.014099999999999</v>
      </c>
      <c r="M14" s="39">
        <v>29.761099999999999</v>
      </c>
      <c r="N14" s="39">
        <v>21.333500000000001</v>
      </c>
      <c r="O14" s="39"/>
      <c r="P14" s="39"/>
      <c r="Q14" s="39">
        <v>18.706299999999999</v>
      </c>
      <c r="R14" s="47">
        <v>11</v>
      </c>
      <c r="S14" s="47">
        <v>89</v>
      </c>
      <c r="T14" s="47">
        <v>100</v>
      </c>
      <c r="U14" s="47">
        <v>8</v>
      </c>
      <c r="V14" s="47">
        <v>6</v>
      </c>
      <c r="W14" s="47">
        <v>5</v>
      </c>
      <c r="X14" s="47">
        <v>15</v>
      </c>
      <c r="Y14" s="47">
        <v>15</v>
      </c>
      <c r="Z14" s="47">
        <v>15</v>
      </c>
      <c r="AA14" s="47">
        <v>17</v>
      </c>
      <c r="AB14" s="47">
        <v>8</v>
      </c>
      <c r="AC14" s="47"/>
      <c r="AD14" s="47"/>
      <c r="AE14" s="47">
        <v>49</v>
      </c>
      <c r="AF14" s="39">
        <v>-0.16719999999999999</v>
      </c>
      <c r="AG14" s="39">
        <v>0.76049999999999995</v>
      </c>
      <c r="AH14" s="39">
        <v>23.362100000000002</v>
      </c>
      <c r="AI14" s="39">
        <v>0.99590000000000001</v>
      </c>
      <c r="AJ14" s="60" t="s">
        <v>1062</v>
      </c>
      <c r="AK14" s="60"/>
    </row>
    <row r="15" spans="1:37" s="70" customFormat="1" x14ac:dyDescent="0.25">
      <c r="A15" s="70">
        <v>35815</v>
      </c>
      <c r="B15" s="60" t="s">
        <v>1523</v>
      </c>
      <c r="C15" s="38">
        <v>42569</v>
      </c>
      <c r="D15" s="39">
        <v>473.70729999999998</v>
      </c>
      <c r="E15" s="48">
        <v>0.09</v>
      </c>
      <c r="F15" s="39">
        <v>75.259399999999999</v>
      </c>
      <c r="G15" s="39">
        <v>5.5164999999999997</v>
      </c>
      <c r="H15" s="39">
        <v>3.6381000000000001</v>
      </c>
      <c r="I15" s="39">
        <v>10.151400000000001</v>
      </c>
      <c r="J15" s="39">
        <v>23.610900000000001</v>
      </c>
      <c r="K15" s="39">
        <v>20.081800000000001</v>
      </c>
      <c r="L15" s="39">
        <v>14.8223</v>
      </c>
      <c r="M15" s="39">
        <v>23.637599999999999</v>
      </c>
      <c r="N15" s="39">
        <v>15.2864</v>
      </c>
      <c r="O15" s="39">
        <v>13.254899999999999</v>
      </c>
      <c r="P15" s="39"/>
      <c r="Q15" s="39">
        <v>13.483000000000001</v>
      </c>
      <c r="R15" s="47">
        <v>107</v>
      </c>
      <c r="S15" s="47">
        <v>57</v>
      </c>
      <c r="T15" s="47">
        <v>52</v>
      </c>
      <c r="U15" s="47">
        <v>90</v>
      </c>
      <c r="V15" s="47">
        <v>97</v>
      </c>
      <c r="W15" s="47">
        <v>94</v>
      </c>
      <c r="X15" s="47">
        <v>101</v>
      </c>
      <c r="Y15" s="47">
        <v>81</v>
      </c>
      <c r="Z15" s="47">
        <v>53</v>
      </c>
      <c r="AA15" s="47">
        <v>54</v>
      </c>
      <c r="AB15" s="47">
        <v>44</v>
      </c>
      <c r="AC15" s="47">
        <v>36</v>
      </c>
      <c r="AD15" s="47"/>
      <c r="AE15" s="47">
        <v>98</v>
      </c>
      <c r="AF15" s="39">
        <v>-5.45E-2</v>
      </c>
      <c r="AG15" s="39">
        <v>0.96460000000000001</v>
      </c>
      <c r="AH15" s="39">
        <v>15.202199999999999</v>
      </c>
      <c r="AI15" s="39">
        <v>0.99650000000000005</v>
      </c>
      <c r="AJ15" s="60" t="s">
        <v>1062</v>
      </c>
      <c r="AK15" s="60"/>
    </row>
    <row r="16" spans="1:37" s="70" customFormat="1" x14ac:dyDescent="0.25">
      <c r="A16" s="70">
        <v>33980</v>
      </c>
      <c r="B16" s="60" t="s">
        <v>1524</v>
      </c>
      <c r="C16" s="38">
        <v>42919</v>
      </c>
      <c r="D16" s="39">
        <v>701.99580000000003</v>
      </c>
      <c r="E16" s="48">
        <v>7.0000000000000007E-2</v>
      </c>
      <c r="F16" s="39">
        <v>251.1216</v>
      </c>
      <c r="G16" s="39">
        <v>5.6938000000000004</v>
      </c>
      <c r="H16" s="39">
        <v>3.8033999999999999</v>
      </c>
      <c r="I16" s="39">
        <v>11.5395</v>
      </c>
      <c r="J16" s="39">
        <v>26.729299999999999</v>
      </c>
      <c r="K16" s="39">
        <v>21.1066</v>
      </c>
      <c r="L16" s="39">
        <v>15.1958</v>
      </c>
      <c r="M16" s="39">
        <v>24.4817</v>
      </c>
      <c r="N16" s="39">
        <v>15.5359</v>
      </c>
      <c r="O16" s="39"/>
      <c r="P16" s="39"/>
      <c r="Q16" s="39">
        <v>15.0082</v>
      </c>
      <c r="R16" s="47">
        <v>84</v>
      </c>
      <c r="S16" s="47">
        <v>78</v>
      </c>
      <c r="T16" s="47">
        <v>73</v>
      </c>
      <c r="U16" s="47">
        <v>73</v>
      </c>
      <c r="V16" s="47">
        <v>86</v>
      </c>
      <c r="W16" s="47">
        <v>84</v>
      </c>
      <c r="X16" s="47">
        <v>76</v>
      </c>
      <c r="Y16" s="47">
        <v>55</v>
      </c>
      <c r="Z16" s="47">
        <v>37</v>
      </c>
      <c r="AA16" s="47">
        <v>40</v>
      </c>
      <c r="AB16" s="47">
        <v>33</v>
      </c>
      <c r="AC16" s="47"/>
      <c r="AD16" s="47"/>
      <c r="AE16" s="47">
        <v>82</v>
      </c>
      <c r="AF16" s="39">
        <v>-2.3900000000000001E-2</v>
      </c>
      <c r="AG16" s="39">
        <v>0.95009999999999994</v>
      </c>
      <c r="AH16" s="39">
        <v>16.226900000000001</v>
      </c>
      <c r="AI16" s="39">
        <v>0.996</v>
      </c>
      <c r="AJ16" s="60" t="s">
        <v>835</v>
      </c>
      <c r="AK16" s="60"/>
    </row>
    <row r="17" spans="1:37" s="70" customFormat="1" x14ac:dyDescent="0.25">
      <c r="A17" s="70">
        <v>14654</v>
      </c>
      <c r="B17" s="60" t="s">
        <v>1525</v>
      </c>
      <c r="C17" s="38">
        <v>44138</v>
      </c>
      <c r="D17" s="39">
        <v>234.0933</v>
      </c>
      <c r="E17" s="48">
        <v>0.18</v>
      </c>
      <c r="F17" s="39">
        <v>507.36919999999998</v>
      </c>
      <c r="G17" s="39">
        <v>5.1054000000000004</v>
      </c>
      <c r="H17" s="39">
        <v>4.5483000000000002</v>
      </c>
      <c r="I17" s="39">
        <v>5.7735000000000003</v>
      </c>
      <c r="J17" s="39">
        <v>13.8079</v>
      </c>
      <c r="K17" s="39">
        <v>20.863700000000001</v>
      </c>
      <c r="L17" s="39">
        <v>12.9788</v>
      </c>
      <c r="M17" s="39"/>
      <c r="N17" s="39"/>
      <c r="O17" s="39"/>
      <c r="P17" s="39"/>
      <c r="Q17" s="39">
        <v>21.713000000000001</v>
      </c>
      <c r="R17" s="47">
        <v>69</v>
      </c>
      <c r="S17" s="47">
        <v>115</v>
      </c>
      <c r="T17" s="47">
        <v>97</v>
      </c>
      <c r="U17" s="47">
        <v>108</v>
      </c>
      <c r="V17" s="47">
        <v>68</v>
      </c>
      <c r="W17" s="47">
        <v>112</v>
      </c>
      <c r="X17" s="47">
        <v>121</v>
      </c>
      <c r="Y17" s="47">
        <v>73</v>
      </c>
      <c r="Z17" s="47">
        <v>65</v>
      </c>
      <c r="AA17" s="47"/>
      <c r="AB17" s="47"/>
      <c r="AC17" s="47"/>
      <c r="AD17" s="47"/>
      <c r="AE17" s="47">
        <v>38</v>
      </c>
      <c r="AF17" s="39">
        <v>-0.24340000000000001</v>
      </c>
      <c r="AG17" s="39">
        <v>1.0009999999999999</v>
      </c>
      <c r="AH17" s="39">
        <v>9.218</v>
      </c>
      <c r="AI17" s="39">
        <v>1.0097</v>
      </c>
      <c r="AJ17" s="60" t="s">
        <v>835</v>
      </c>
      <c r="AK17" s="60"/>
    </row>
    <row r="18" spans="1:37" s="70" customFormat="1" x14ac:dyDescent="0.25">
      <c r="A18" s="70">
        <v>45520</v>
      </c>
      <c r="B18" s="60" t="s">
        <v>1526</v>
      </c>
      <c r="C18" s="38">
        <v>44333</v>
      </c>
      <c r="D18" s="39">
        <v>16.163399999999999</v>
      </c>
      <c r="E18" s="48">
        <v>0.34</v>
      </c>
      <c r="F18" s="39">
        <v>125.5573</v>
      </c>
      <c r="G18" s="39">
        <v>5.6184000000000003</v>
      </c>
      <c r="H18" s="39">
        <v>3.4302999999999999</v>
      </c>
      <c r="I18" s="39">
        <v>20.679600000000001</v>
      </c>
      <c r="J18" s="39">
        <v>48.865299999999998</v>
      </c>
      <c r="K18" s="39">
        <v>27.8339</v>
      </c>
      <c r="L18" s="39">
        <v>13.156000000000001</v>
      </c>
      <c r="M18" s="39"/>
      <c r="N18" s="39"/>
      <c r="O18" s="39"/>
      <c r="P18" s="39"/>
      <c r="Q18" s="39">
        <v>14.1044</v>
      </c>
      <c r="R18" s="47">
        <v>19</v>
      </c>
      <c r="S18" s="47">
        <v>15</v>
      </c>
      <c r="T18" s="47">
        <v>18</v>
      </c>
      <c r="U18" s="47">
        <v>76</v>
      </c>
      <c r="V18" s="47">
        <v>104</v>
      </c>
      <c r="W18" s="47">
        <v>48</v>
      </c>
      <c r="X18" s="47">
        <v>46</v>
      </c>
      <c r="Y18" s="47">
        <v>37</v>
      </c>
      <c r="Z18" s="47">
        <v>59</v>
      </c>
      <c r="AA18" s="47"/>
      <c r="AB18" s="47"/>
      <c r="AC18" s="47"/>
      <c r="AD18" s="47"/>
      <c r="AE18" s="47">
        <v>96</v>
      </c>
      <c r="AF18" s="39">
        <v>-1.7887999999999999</v>
      </c>
      <c r="AG18" s="39">
        <v>0.36459999999999998</v>
      </c>
      <c r="AH18" s="39">
        <v>23.283999999999999</v>
      </c>
      <c r="AI18" s="39">
        <v>0.99399999999999999</v>
      </c>
      <c r="AJ18" s="60" t="s">
        <v>1309</v>
      </c>
      <c r="AK18" s="60"/>
    </row>
    <row r="19" spans="1:37" s="70" customFormat="1" x14ac:dyDescent="0.25">
      <c r="A19" s="70">
        <v>45820</v>
      </c>
      <c r="B19" s="60" t="s">
        <v>1527</v>
      </c>
      <c r="C19" s="38">
        <v>44456</v>
      </c>
      <c r="D19" s="39">
        <v>13.3393</v>
      </c>
      <c r="E19" s="48">
        <v>0.37</v>
      </c>
      <c r="F19" s="39">
        <v>112.9512</v>
      </c>
      <c r="G19" s="39">
        <v>6.9377000000000004</v>
      </c>
      <c r="H19" s="39">
        <v>10.8935</v>
      </c>
      <c r="I19" s="39">
        <v>21.263400000000001</v>
      </c>
      <c r="J19" s="39">
        <v>38.680100000000003</v>
      </c>
      <c r="K19" s="39">
        <v>29.733799999999999</v>
      </c>
      <c r="L19" s="39"/>
      <c r="M19" s="39"/>
      <c r="N19" s="39"/>
      <c r="O19" s="39"/>
      <c r="P19" s="39"/>
      <c r="Q19" s="39">
        <v>17.7577</v>
      </c>
      <c r="R19" s="47">
        <v>79</v>
      </c>
      <c r="S19" s="47">
        <v>20</v>
      </c>
      <c r="T19" s="47">
        <v>7</v>
      </c>
      <c r="U19" s="47">
        <v>34</v>
      </c>
      <c r="V19" s="47">
        <v>30</v>
      </c>
      <c r="W19" s="47">
        <v>44</v>
      </c>
      <c r="X19" s="47">
        <v>55</v>
      </c>
      <c r="Y19" s="47">
        <v>32</v>
      </c>
      <c r="Z19" s="47"/>
      <c r="AA19" s="47"/>
      <c r="AB19" s="47"/>
      <c r="AC19" s="47"/>
      <c r="AD19" s="47"/>
      <c r="AE19" s="47">
        <v>55</v>
      </c>
      <c r="AF19" s="39">
        <v>-0.3014</v>
      </c>
      <c r="AG19" s="39">
        <v>1.1194999999999999</v>
      </c>
      <c r="AH19" s="39">
        <v>12.0786</v>
      </c>
      <c r="AI19" s="39">
        <v>0.99039999999999995</v>
      </c>
      <c r="AJ19" s="60" t="s">
        <v>835</v>
      </c>
      <c r="AK19" s="60"/>
    </row>
    <row r="20" spans="1:37" s="70" customFormat="1" x14ac:dyDescent="0.25">
      <c r="A20" s="70">
        <v>45427</v>
      </c>
      <c r="B20" s="60" t="s">
        <v>1528</v>
      </c>
      <c r="C20" s="38">
        <v>44280</v>
      </c>
      <c r="D20" s="39">
        <v>126.7009</v>
      </c>
      <c r="E20" s="48">
        <v>0.22</v>
      </c>
      <c r="F20" s="39">
        <v>365.7851</v>
      </c>
      <c r="G20" s="39">
        <v>5.5446999999999997</v>
      </c>
      <c r="H20" s="39">
        <v>-6.1920000000000002</v>
      </c>
      <c r="I20" s="39">
        <v>4.4497999999999998</v>
      </c>
      <c r="J20" s="39">
        <v>24.161200000000001</v>
      </c>
      <c r="K20" s="39">
        <v>10.9429</v>
      </c>
      <c r="L20" s="39">
        <v>9.4187999999999992</v>
      </c>
      <c r="M20" s="39"/>
      <c r="N20" s="39"/>
      <c r="O20" s="39"/>
      <c r="P20" s="39"/>
      <c r="Q20" s="39">
        <v>11.540800000000001</v>
      </c>
      <c r="R20" s="47">
        <v>118</v>
      </c>
      <c r="S20" s="47">
        <v>9</v>
      </c>
      <c r="T20" s="47">
        <v>33</v>
      </c>
      <c r="U20" s="47">
        <v>84</v>
      </c>
      <c r="V20" s="47">
        <v>121</v>
      </c>
      <c r="W20" s="47">
        <v>120</v>
      </c>
      <c r="X20" s="47">
        <v>96</v>
      </c>
      <c r="Y20" s="47">
        <v>92</v>
      </c>
      <c r="Z20" s="47">
        <v>73</v>
      </c>
      <c r="AA20" s="47"/>
      <c r="AB20" s="47"/>
      <c r="AC20" s="47"/>
      <c r="AD20" s="47"/>
      <c r="AE20" s="47">
        <v>113</v>
      </c>
      <c r="AF20" s="39">
        <v>-0.2364</v>
      </c>
      <c r="AG20" s="39">
        <v>2.47E-2</v>
      </c>
      <c r="AH20" s="39">
        <v>17.534300000000002</v>
      </c>
      <c r="AI20" s="39">
        <v>0.99199999999999999</v>
      </c>
      <c r="AJ20" s="60" t="s">
        <v>1070</v>
      </c>
      <c r="AK20" s="60"/>
    </row>
    <row r="21" spans="1:37" s="70" customFormat="1" x14ac:dyDescent="0.25">
      <c r="A21" s="70">
        <v>47768</v>
      </c>
      <c r="B21" s="60" t="s">
        <v>1529</v>
      </c>
      <c r="C21" s="38">
        <v>45009</v>
      </c>
      <c r="D21" s="39">
        <v>117.8297</v>
      </c>
      <c r="E21" s="48">
        <v>0.2</v>
      </c>
      <c r="F21" s="39">
        <v>77.463499999999996</v>
      </c>
      <c r="G21" s="39">
        <v>5.4988999999999999</v>
      </c>
      <c r="H21" s="39">
        <v>3.5958999999999999</v>
      </c>
      <c r="I21" s="39">
        <v>10.094099999999999</v>
      </c>
      <c r="J21" s="39">
        <v>23.442499999999999</v>
      </c>
      <c r="K21" s="39"/>
      <c r="L21" s="39"/>
      <c r="M21" s="39"/>
      <c r="N21" s="39"/>
      <c r="O21" s="39"/>
      <c r="P21" s="39"/>
      <c r="Q21" s="39">
        <v>27.749300000000002</v>
      </c>
      <c r="R21" s="47">
        <v>101</v>
      </c>
      <c r="S21" s="47">
        <v>60</v>
      </c>
      <c r="T21" s="47">
        <v>55</v>
      </c>
      <c r="U21" s="47">
        <v>95</v>
      </c>
      <c r="V21" s="47">
        <v>99</v>
      </c>
      <c r="W21" s="47">
        <v>96</v>
      </c>
      <c r="X21" s="47">
        <v>105</v>
      </c>
      <c r="Y21" s="47"/>
      <c r="Z21" s="47"/>
      <c r="AA21" s="47"/>
      <c r="AB21" s="47"/>
      <c r="AC21" s="47"/>
      <c r="AD21" s="47"/>
      <c r="AE21" s="47">
        <v>23</v>
      </c>
      <c r="AF21" s="39">
        <v>-7.6399999999999996E-2</v>
      </c>
      <c r="AG21" s="39">
        <v>6.5087000000000002</v>
      </c>
      <c r="AH21" s="39">
        <v>2.9142999999999999</v>
      </c>
      <c r="AI21" s="39">
        <v>0.99219999999999997</v>
      </c>
      <c r="AJ21" s="60" t="s">
        <v>835</v>
      </c>
      <c r="AK21" s="60"/>
    </row>
    <row r="22" spans="1:37" s="70" customFormat="1" x14ac:dyDescent="0.25">
      <c r="A22" s="70">
        <v>34198</v>
      </c>
      <c r="B22" s="60" t="s">
        <v>1530</v>
      </c>
      <c r="C22" s="38">
        <v>42650</v>
      </c>
      <c r="D22" s="39">
        <v>24.122</v>
      </c>
      <c r="E22" s="48">
        <v>0.09</v>
      </c>
      <c r="F22" s="39">
        <v>250.92750000000001</v>
      </c>
      <c r="G22" s="39">
        <v>5.6994999999999996</v>
      </c>
      <c r="H22" s="39">
        <v>3.8180999999999998</v>
      </c>
      <c r="I22" s="39">
        <v>11.535</v>
      </c>
      <c r="J22" s="39">
        <v>26.654599999999999</v>
      </c>
      <c r="K22" s="39">
        <v>21.079699999999999</v>
      </c>
      <c r="L22" s="39">
        <v>15.093</v>
      </c>
      <c r="M22" s="39">
        <v>24.212700000000002</v>
      </c>
      <c r="N22" s="39">
        <v>15.4391</v>
      </c>
      <c r="O22" s="39">
        <v>14.5388</v>
      </c>
      <c r="P22" s="39"/>
      <c r="Q22" s="39">
        <v>14.7941</v>
      </c>
      <c r="R22" s="47">
        <v>95</v>
      </c>
      <c r="S22" s="47">
        <v>75</v>
      </c>
      <c r="T22" s="47">
        <v>72</v>
      </c>
      <c r="U22" s="47">
        <v>72</v>
      </c>
      <c r="V22" s="47">
        <v>78</v>
      </c>
      <c r="W22" s="47">
        <v>85</v>
      </c>
      <c r="X22" s="47">
        <v>85</v>
      </c>
      <c r="Y22" s="47">
        <v>61</v>
      </c>
      <c r="Z22" s="47">
        <v>47</v>
      </c>
      <c r="AA22" s="47">
        <v>48</v>
      </c>
      <c r="AB22" s="47">
        <v>41</v>
      </c>
      <c r="AC22" s="47">
        <v>29</v>
      </c>
      <c r="AD22" s="47"/>
      <c r="AE22" s="47">
        <v>84</v>
      </c>
      <c r="AF22" s="39">
        <v>-2.87E-2</v>
      </c>
      <c r="AG22" s="39">
        <v>0.94969999999999999</v>
      </c>
      <c r="AH22" s="39">
        <v>15.988300000000001</v>
      </c>
      <c r="AI22" s="39">
        <v>0.98129999999999995</v>
      </c>
      <c r="AJ22" s="60" t="s">
        <v>1079</v>
      </c>
      <c r="AK22" s="60"/>
    </row>
    <row r="23" spans="1:37" s="70" customFormat="1" x14ac:dyDescent="0.25">
      <c r="A23" s="70">
        <v>34197</v>
      </c>
      <c r="B23" s="60" t="s">
        <v>1531</v>
      </c>
      <c r="C23" s="38">
        <v>42650</v>
      </c>
      <c r="D23" s="39">
        <v>1.1131</v>
      </c>
      <c r="E23" s="48">
        <v>0.4</v>
      </c>
      <c r="F23" s="39">
        <v>817.93420000000003</v>
      </c>
      <c r="G23" s="39">
        <v>5.4745999999999997</v>
      </c>
      <c r="H23" s="39">
        <v>3.5432000000000001</v>
      </c>
      <c r="I23" s="39">
        <v>9.9834999999999994</v>
      </c>
      <c r="J23" s="39">
        <v>23.1601</v>
      </c>
      <c r="K23" s="39">
        <v>19.6996</v>
      </c>
      <c r="L23" s="39">
        <v>14.4041</v>
      </c>
      <c r="M23" s="39">
        <v>23.077500000000001</v>
      </c>
      <c r="N23" s="39">
        <v>14.9201</v>
      </c>
      <c r="O23" s="39">
        <v>14.643700000000001</v>
      </c>
      <c r="P23" s="39"/>
      <c r="Q23" s="39">
        <v>14.947800000000001</v>
      </c>
      <c r="R23" s="47">
        <v>108</v>
      </c>
      <c r="S23" s="47">
        <v>61</v>
      </c>
      <c r="T23" s="47">
        <v>57</v>
      </c>
      <c r="U23" s="47">
        <v>96</v>
      </c>
      <c r="V23" s="47">
        <v>101</v>
      </c>
      <c r="W23" s="47">
        <v>98</v>
      </c>
      <c r="X23" s="47">
        <v>108</v>
      </c>
      <c r="Y23" s="47">
        <v>84</v>
      </c>
      <c r="Z23" s="47">
        <v>56</v>
      </c>
      <c r="AA23" s="47">
        <v>58</v>
      </c>
      <c r="AB23" s="47">
        <v>50</v>
      </c>
      <c r="AC23" s="47">
        <v>20</v>
      </c>
      <c r="AD23" s="47"/>
      <c r="AE23" s="47">
        <v>83</v>
      </c>
      <c r="AF23" s="39">
        <v>-0.36399999999999999</v>
      </c>
      <c r="AG23" s="39">
        <v>0.9446</v>
      </c>
      <c r="AH23" s="39">
        <v>14.979900000000001</v>
      </c>
      <c r="AI23" s="39">
        <v>0.98260000000000003</v>
      </c>
      <c r="AJ23" s="60" t="s">
        <v>1079</v>
      </c>
      <c r="AK23" s="60"/>
    </row>
    <row r="24" spans="1:37" s="70" customFormat="1" x14ac:dyDescent="0.25">
      <c r="A24" s="70">
        <v>38252</v>
      </c>
      <c r="B24" s="60" t="s">
        <v>1532</v>
      </c>
      <c r="C24" s="38">
        <v>43063</v>
      </c>
      <c r="D24" s="39">
        <v>18356.814399999999</v>
      </c>
      <c r="E24" s="48">
        <v>7.0000000000000007E-2</v>
      </c>
      <c r="F24" s="39">
        <v>108.8905</v>
      </c>
      <c r="G24" s="39">
        <v>5.2404000000000002</v>
      </c>
      <c r="H24" s="39">
        <v>4.0513000000000003</v>
      </c>
      <c r="I24" s="39">
        <v>27.3552</v>
      </c>
      <c r="J24" s="39">
        <v>67.507599999999996</v>
      </c>
      <c r="K24" s="39">
        <v>50.417200000000001</v>
      </c>
      <c r="L24" s="39">
        <v>39.199800000000003</v>
      </c>
      <c r="M24" s="39">
        <v>43.4313</v>
      </c>
      <c r="N24" s="39">
        <v>22.968599999999999</v>
      </c>
      <c r="O24" s="39"/>
      <c r="P24" s="39"/>
      <c r="Q24" s="39">
        <v>18.431100000000001</v>
      </c>
      <c r="R24" s="47">
        <v>43</v>
      </c>
      <c r="S24" s="47">
        <v>121</v>
      </c>
      <c r="T24" s="47">
        <v>121</v>
      </c>
      <c r="U24" s="47">
        <v>99</v>
      </c>
      <c r="V24" s="47">
        <v>72</v>
      </c>
      <c r="W24" s="47">
        <v>27</v>
      </c>
      <c r="X24" s="47">
        <v>14</v>
      </c>
      <c r="Y24" s="47">
        <v>5</v>
      </c>
      <c r="Z24" s="47">
        <v>5</v>
      </c>
      <c r="AA24" s="47">
        <v>5</v>
      </c>
      <c r="AB24" s="47">
        <v>5</v>
      </c>
      <c r="AC24" s="47"/>
      <c r="AD24" s="47"/>
      <c r="AE24" s="47">
        <v>52</v>
      </c>
      <c r="AF24" s="39">
        <v>4.5228999999999999</v>
      </c>
      <c r="AG24" s="39">
        <v>1.9043999999999999</v>
      </c>
      <c r="AH24" s="39">
        <v>20.005199999999999</v>
      </c>
      <c r="AI24" s="39">
        <v>1.0165999999999999</v>
      </c>
      <c r="AJ24" s="60" t="s">
        <v>1119</v>
      </c>
      <c r="AK24" s="60" t="s">
        <v>431</v>
      </c>
    </row>
    <row r="25" spans="1:37" s="70" customFormat="1" x14ac:dyDescent="0.25">
      <c r="A25" s="70">
        <v>27621</v>
      </c>
      <c r="B25" s="60" t="s">
        <v>1533</v>
      </c>
      <c r="C25" s="38">
        <v>41726</v>
      </c>
      <c r="D25" s="39">
        <v>41259.612300000001</v>
      </c>
      <c r="E25" s="48">
        <v>0.05</v>
      </c>
      <c r="F25" s="39">
        <v>90.321200000000005</v>
      </c>
      <c r="G25" s="39">
        <v>6.1825000000000001</v>
      </c>
      <c r="H25" s="39">
        <v>7.7527999999999997</v>
      </c>
      <c r="I25" s="39">
        <v>45.828000000000003</v>
      </c>
      <c r="J25" s="39">
        <v>110.5085</v>
      </c>
      <c r="K25" s="39">
        <v>59.016800000000003</v>
      </c>
      <c r="L25" s="39">
        <v>50.474699999999999</v>
      </c>
      <c r="M25" s="39">
        <v>49.434699999999999</v>
      </c>
      <c r="N25" s="39">
        <v>26.179400000000001</v>
      </c>
      <c r="O25" s="39">
        <v>18.315100000000001</v>
      </c>
      <c r="P25" s="39">
        <v>12.8308</v>
      </c>
      <c r="Q25" s="39">
        <v>17.469000000000001</v>
      </c>
      <c r="R25" s="47">
        <v>35</v>
      </c>
      <c r="S25" s="47">
        <v>122</v>
      </c>
      <c r="T25" s="47">
        <v>124</v>
      </c>
      <c r="U25" s="47">
        <v>46</v>
      </c>
      <c r="V25" s="47">
        <v>39</v>
      </c>
      <c r="W25" s="47">
        <v>1</v>
      </c>
      <c r="X25" s="47">
        <v>1</v>
      </c>
      <c r="Y25" s="47">
        <v>3</v>
      </c>
      <c r="Z25" s="47">
        <v>1</v>
      </c>
      <c r="AA25" s="47">
        <v>3</v>
      </c>
      <c r="AB25" s="47">
        <v>2</v>
      </c>
      <c r="AC25" s="47">
        <v>3</v>
      </c>
      <c r="AD25" s="47">
        <v>13</v>
      </c>
      <c r="AE25" s="47">
        <v>56</v>
      </c>
      <c r="AF25" s="39">
        <v>-0.4617</v>
      </c>
      <c r="AG25" s="39">
        <v>1.6131</v>
      </c>
      <c r="AH25" s="39">
        <v>27.849399999999999</v>
      </c>
      <c r="AI25" s="39">
        <v>0.99680000000000002</v>
      </c>
      <c r="AJ25" s="60" t="s">
        <v>1163</v>
      </c>
      <c r="AK25" s="60" t="s">
        <v>431</v>
      </c>
    </row>
    <row r="26" spans="1:37" s="70" customFormat="1" x14ac:dyDescent="0.25">
      <c r="A26" s="70">
        <v>37241</v>
      </c>
      <c r="B26" s="60" t="s">
        <v>1534</v>
      </c>
      <c r="C26" s="38">
        <v>42819</v>
      </c>
      <c r="D26" s="39">
        <v>41259.612300000001</v>
      </c>
      <c r="E26" s="48"/>
      <c r="F26" s="39">
        <v>90.321200000000005</v>
      </c>
      <c r="G26" s="39">
        <v>6.1825000000000001</v>
      </c>
      <c r="H26" s="39">
        <v>7.7527999999999997</v>
      </c>
      <c r="I26" s="39">
        <v>45.828000000000003</v>
      </c>
      <c r="J26" s="39">
        <v>110.5085</v>
      </c>
      <c r="K26" s="39">
        <v>59.016800000000003</v>
      </c>
      <c r="L26" s="39">
        <v>50.474699999999999</v>
      </c>
      <c r="M26" s="39">
        <v>49.434699999999999</v>
      </c>
      <c r="N26" s="39">
        <v>26.179400000000001</v>
      </c>
      <c r="O26" s="39">
        <v>18.315100000000001</v>
      </c>
      <c r="P26" s="39"/>
      <c r="Q26" s="39">
        <v>18.305599999999998</v>
      </c>
      <c r="R26" s="47">
        <v>35</v>
      </c>
      <c r="S26" s="47">
        <v>122</v>
      </c>
      <c r="T26" s="47">
        <v>124</v>
      </c>
      <c r="U26" s="47">
        <v>46</v>
      </c>
      <c r="V26" s="47">
        <v>39</v>
      </c>
      <c r="W26" s="47">
        <v>1</v>
      </c>
      <c r="X26" s="47">
        <v>1</v>
      </c>
      <c r="Y26" s="47">
        <v>3</v>
      </c>
      <c r="Z26" s="47">
        <v>1</v>
      </c>
      <c r="AA26" s="47">
        <v>3</v>
      </c>
      <c r="AB26" s="47">
        <v>2</v>
      </c>
      <c r="AC26" s="47">
        <v>3</v>
      </c>
      <c r="AD26" s="47"/>
      <c r="AE26" s="47">
        <v>53</v>
      </c>
      <c r="AF26" s="39">
        <v>-0.4617</v>
      </c>
      <c r="AG26" s="39">
        <v>1.6131</v>
      </c>
      <c r="AH26" s="39">
        <v>27.849399999999999</v>
      </c>
      <c r="AI26" s="39">
        <v>0.99680000000000002</v>
      </c>
      <c r="AJ26" s="60" t="s">
        <v>1163</v>
      </c>
      <c r="AK26" s="60" t="s">
        <v>431</v>
      </c>
    </row>
    <row r="27" spans="1:37" s="70" customFormat="1" x14ac:dyDescent="0.25">
      <c r="A27" s="70">
        <v>45715</v>
      </c>
      <c r="B27" s="60" t="s">
        <v>1535</v>
      </c>
      <c r="C27" s="38">
        <v>44508</v>
      </c>
      <c r="D27" s="39">
        <v>183.79249999999999</v>
      </c>
      <c r="E27" s="48">
        <v>0.3</v>
      </c>
      <c r="F27" s="39">
        <v>302.76569999999998</v>
      </c>
      <c r="G27" s="39">
        <v>6.1062000000000003</v>
      </c>
      <c r="H27" s="39">
        <v>4.2489999999999997</v>
      </c>
      <c r="I27" s="39">
        <v>15.857699999999999</v>
      </c>
      <c r="J27" s="39">
        <v>37.257800000000003</v>
      </c>
      <c r="K27" s="39">
        <v>28.2773</v>
      </c>
      <c r="L27" s="39"/>
      <c r="M27" s="39"/>
      <c r="N27" s="39"/>
      <c r="O27" s="39"/>
      <c r="P27" s="39"/>
      <c r="Q27" s="39">
        <v>16.807400000000001</v>
      </c>
      <c r="R27" s="47">
        <v>50</v>
      </c>
      <c r="S27" s="47">
        <v>40</v>
      </c>
      <c r="T27" s="47">
        <v>38</v>
      </c>
      <c r="U27" s="47">
        <v>52</v>
      </c>
      <c r="V27" s="47">
        <v>71</v>
      </c>
      <c r="W27" s="47">
        <v>63</v>
      </c>
      <c r="X27" s="47">
        <v>58</v>
      </c>
      <c r="Y27" s="47">
        <v>35</v>
      </c>
      <c r="Z27" s="47"/>
      <c r="AA27" s="47"/>
      <c r="AB27" s="47"/>
      <c r="AC27" s="47"/>
      <c r="AD27" s="47"/>
      <c r="AE27" s="47">
        <v>60</v>
      </c>
      <c r="AF27" s="39">
        <v>1.0529999999999999</v>
      </c>
      <c r="AG27" s="39">
        <v>1.2544</v>
      </c>
      <c r="AH27" s="39">
        <v>13.1549</v>
      </c>
      <c r="AI27" s="39">
        <v>0.995</v>
      </c>
      <c r="AJ27" s="60" t="s">
        <v>860</v>
      </c>
      <c r="AK27" s="60"/>
    </row>
    <row r="28" spans="1:37" s="70" customFormat="1" x14ac:dyDescent="0.25">
      <c r="A28" s="70">
        <v>36811</v>
      </c>
      <c r="B28" s="60" t="s">
        <v>1536</v>
      </c>
      <c r="C28" s="38">
        <v>44553</v>
      </c>
      <c r="D28" s="39">
        <v>314.483</v>
      </c>
      <c r="E28" s="48">
        <v>7.0000000000000007E-2</v>
      </c>
      <c r="F28" s="39">
        <v>238.98589999999999</v>
      </c>
      <c r="G28" s="39">
        <v>5.7060000000000004</v>
      </c>
      <c r="H28" s="39">
        <v>3.8182999999999998</v>
      </c>
      <c r="I28" s="39">
        <v>11.5459</v>
      </c>
      <c r="J28" s="39">
        <v>26.72</v>
      </c>
      <c r="K28" s="39">
        <v>21.064</v>
      </c>
      <c r="L28" s="39"/>
      <c r="M28" s="39"/>
      <c r="N28" s="39"/>
      <c r="O28" s="39"/>
      <c r="P28" s="39"/>
      <c r="Q28" s="39">
        <v>14.614800000000001</v>
      </c>
      <c r="R28" s="47">
        <v>96</v>
      </c>
      <c r="S28" s="47">
        <v>74</v>
      </c>
      <c r="T28" s="47">
        <v>67</v>
      </c>
      <c r="U28" s="47">
        <v>66</v>
      </c>
      <c r="V28" s="47">
        <v>76</v>
      </c>
      <c r="W28" s="47">
        <v>77</v>
      </c>
      <c r="X28" s="47">
        <v>77</v>
      </c>
      <c r="Y28" s="47">
        <v>62</v>
      </c>
      <c r="Z28" s="47"/>
      <c r="AA28" s="47"/>
      <c r="AB28" s="47"/>
      <c r="AC28" s="47"/>
      <c r="AD28" s="47"/>
      <c r="AE28" s="47">
        <v>89</v>
      </c>
      <c r="AF28" s="39">
        <v>-8.9899999999999994E-2</v>
      </c>
      <c r="AG28" s="39">
        <v>1.2551000000000001</v>
      </c>
      <c r="AH28" s="39">
        <v>9.0587999999999997</v>
      </c>
      <c r="AI28" s="39">
        <v>1.0003</v>
      </c>
      <c r="AJ28" s="60" t="s">
        <v>860</v>
      </c>
      <c r="AK28" s="60"/>
    </row>
    <row r="29" spans="1:37" s="70" customFormat="1" x14ac:dyDescent="0.25">
      <c r="A29" s="70">
        <v>46468</v>
      </c>
      <c r="B29" s="60" t="s">
        <v>1537</v>
      </c>
      <c r="C29" s="38">
        <v>44929</v>
      </c>
      <c r="D29" s="39">
        <v>201.72739999999999</v>
      </c>
      <c r="E29" s="48">
        <v>0.16</v>
      </c>
      <c r="F29" s="39">
        <v>50.350200000000001</v>
      </c>
      <c r="G29" s="39">
        <v>5.1036000000000001</v>
      </c>
      <c r="H29" s="39">
        <v>4.5597000000000003</v>
      </c>
      <c r="I29" s="39">
        <v>5.7976999999999999</v>
      </c>
      <c r="J29" s="39">
        <v>13.902100000000001</v>
      </c>
      <c r="K29" s="39"/>
      <c r="L29" s="39"/>
      <c r="M29" s="39"/>
      <c r="N29" s="39"/>
      <c r="O29" s="39"/>
      <c r="P29" s="39"/>
      <c r="Q29" s="39">
        <v>10.856199999999999</v>
      </c>
      <c r="R29" s="47">
        <v>70</v>
      </c>
      <c r="S29" s="47">
        <v>114</v>
      </c>
      <c r="T29" s="47">
        <v>96</v>
      </c>
      <c r="U29" s="47">
        <v>109</v>
      </c>
      <c r="V29" s="47">
        <v>62</v>
      </c>
      <c r="W29" s="47">
        <v>106</v>
      </c>
      <c r="X29" s="47">
        <v>114</v>
      </c>
      <c r="Y29" s="47"/>
      <c r="Z29" s="47"/>
      <c r="AA29" s="47"/>
      <c r="AB29" s="47"/>
      <c r="AC29" s="47"/>
      <c r="AD29" s="47"/>
      <c r="AE29" s="47">
        <v>118</v>
      </c>
      <c r="AF29" s="39">
        <v>-0.1021</v>
      </c>
      <c r="AG29" s="39">
        <v>2.94</v>
      </c>
      <c r="AH29" s="39">
        <v>3.4222000000000001</v>
      </c>
      <c r="AI29" s="39">
        <v>0.99729999999999996</v>
      </c>
      <c r="AJ29" s="60" t="s">
        <v>860</v>
      </c>
      <c r="AK29" s="60" t="s">
        <v>1100</v>
      </c>
    </row>
    <row r="30" spans="1:37" s="70" customFormat="1" x14ac:dyDescent="0.25">
      <c r="A30" s="70">
        <v>46157</v>
      </c>
      <c r="B30" s="60" t="s">
        <v>1538</v>
      </c>
      <c r="C30" s="38">
        <v>44553</v>
      </c>
      <c r="D30" s="39">
        <v>88.823400000000007</v>
      </c>
      <c r="E30" s="48">
        <v>0.3</v>
      </c>
      <c r="F30" s="39">
        <v>239.80009999999999</v>
      </c>
      <c r="G30" s="39">
        <v>10.7898</v>
      </c>
      <c r="H30" s="39">
        <v>14.4145</v>
      </c>
      <c r="I30" s="39">
        <v>19.869299999999999</v>
      </c>
      <c r="J30" s="39">
        <v>41.2776</v>
      </c>
      <c r="K30" s="39">
        <v>24.347000000000001</v>
      </c>
      <c r="L30" s="39"/>
      <c r="M30" s="39"/>
      <c r="N30" s="39"/>
      <c r="O30" s="39"/>
      <c r="P30" s="39"/>
      <c r="Q30" s="39">
        <v>14.027900000000001</v>
      </c>
      <c r="R30" s="47">
        <v>21</v>
      </c>
      <c r="S30" s="47">
        <v>35</v>
      </c>
      <c r="T30" s="47">
        <v>19</v>
      </c>
      <c r="U30" s="47">
        <v>2</v>
      </c>
      <c r="V30" s="47">
        <v>13</v>
      </c>
      <c r="W30" s="47">
        <v>53</v>
      </c>
      <c r="X30" s="47">
        <v>48</v>
      </c>
      <c r="Y30" s="47">
        <v>46</v>
      </c>
      <c r="Z30" s="47"/>
      <c r="AA30" s="47"/>
      <c r="AB30" s="47"/>
      <c r="AC30" s="47"/>
      <c r="AD30" s="47"/>
      <c r="AE30" s="47">
        <v>97</v>
      </c>
      <c r="AF30" s="39">
        <v>-0.22359999999999999</v>
      </c>
      <c r="AG30" s="39">
        <v>0.72289999999999999</v>
      </c>
      <c r="AH30" s="39">
        <v>14.894399999999999</v>
      </c>
      <c r="AI30" s="39">
        <v>0.99639999999999995</v>
      </c>
      <c r="AJ30" s="60" t="s">
        <v>860</v>
      </c>
      <c r="AK30" s="60"/>
    </row>
    <row r="31" spans="1:37" s="70" customFormat="1" x14ac:dyDescent="0.25">
      <c r="A31" s="70">
        <v>32568</v>
      </c>
      <c r="B31" s="60" t="s">
        <v>1539</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99</v>
      </c>
      <c r="S31" s="47">
        <v>100</v>
      </c>
      <c r="T31" s="47">
        <v>123</v>
      </c>
      <c r="U31" s="47">
        <v>125</v>
      </c>
      <c r="V31" s="47">
        <v>55</v>
      </c>
      <c r="W31" s="47">
        <v>101</v>
      </c>
      <c r="X31" s="47">
        <v>110</v>
      </c>
      <c r="Y31" s="47">
        <v>90</v>
      </c>
      <c r="Z31" s="47">
        <v>6</v>
      </c>
      <c r="AA31" s="47">
        <v>63</v>
      </c>
      <c r="AB31" s="47">
        <v>52</v>
      </c>
      <c r="AC31" s="47">
        <v>35</v>
      </c>
      <c r="AD31" s="47"/>
      <c r="AE31" s="47">
        <v>95</v>
      </c>
      <c r="AF31" s="39">
        <v>-0.3674</v>
      </c>
      <c r="AG31" s="39">
        <v>0.61129999999999995</v>
      </c>
      <c r="AH31" s="39">
        <v>27.751999999999999</v>
      </c>
      <c r="AI31" s="39">
        <v>1.0057</v>
      </c>
      <c r="AJ31" s="60" t="s">
        <v>726</v>
      </c>
      <c r="AK31" s="60"/>
    </row>
    <row r="32" spans="1:37" s="70" customFormat="1" x14ac:dyDescent="0.25">
      <c r="A32" s="70">
        <v>46003</v>
      </c>
      <c r="B32" s="60" t="s">
        <v>1540</v>
      </c>
      <c r="C32" s="38">
        <v>44778</v>
      </c>
      <c r="D32" s="39">
        <v>12.1166</v>
      </c>
      <c r="E32" s="48">
        <v>0.3</v>
      </c>
      <c r="F32" s="39">
        <v>24.653400000000001</v>
      </c>
      <c r="G32" s="39">
        <v>6.1292</v>
      </c>
      <c r="H32" s="39">
        <v>5.6413000000000002</v>
      </c>
      <c r="I32" s="39">
        <v>15.404500000000001</v>
      </c>
      <c r="J32" s="39">
        <v>32.1539</v>
      </c>
      <c r="K32" s="39"/>
      <c r="L32" s="39"/>
      <c r="M32" s="39"/>
      <c r="N32" s="39"/>
      <c r="O32" s="39"/>
      <c r="P32" s="39"/>
      <c r="Q32" s="39">
        <v>19.603999999999999</v>
      </c>
      <c r="R32" s="47">
        <v>54</v>
      </c>
      <c r="S32" s="47">
        <v>81</v>
      </c>
      <c r="T32" s="47">
        <v>79</v>
      </c>
      <c r="U32" s="47">
        <v>48</v>
      </c>
      <c r="V32" s="47">
        <v>47</v>
      </c>
      <c r="W32" s="47">
        <v>68</v>
      </c>
      <c r="X32" s="47">
        <v>69</v>
      </c>
      <c r="Y32" s="47"/>
      <c r="Z32" s="47"/>
      <c r="AA32" s="47"/>
      <c r="AB32" s="47"/>
      <c r="AC32" s="47"/>
      <c r="AD32" s="47"/>
      <c r="AE32" s="47">
        <v>47</v>
      </c>
      <c r="AF32" s="39">
        <v>-0.29199999999999998</v>
      </c>
      <c r="AG32" s="39">
        <v>1.5806</v>
      </c>
      <c r="AH32" s="39">
        <v>10.400700000000001</v>
      </c>
      <c r="AI32" s="39">
        <v>0.99570000000000003</v>
      </c>
      <c r="AJ32" s="60" t="s">
        <v>1541</v>
      </c>
      <c r="AK32" s="60"/>
    </row>
    <row r="33" spans="1:37" s="70" customFormat="1" x14ac:dyDescent="0.25">
      <c r="A33" s="70">
        <v>33325</v>
      </c>
      <c r="B33" s="60" t="s">
        <v>1542</v>
      </c>
      <c r="C33" s="38">
        <v>42347</v>
      </c>
      <c r="D33" s="39">
        <v>3352.3128000000002</v>
      </c>
      <c r="E33" s="48">
        <v>0.05</v>
      </c>
      <c r="F33" s="39">
        <v>255.661</v>
      </c>
      <c r="G33" s="39">
        <v>5.7088999999999999</v>
      </c>
      <c r="H33" s="39">
        <v>3.8159999999999998</v>
      </c>
      <c r="I33" s="39">
        <v>11.5433</v>
      </c>
      <c r="J33" s="39">
        <v>26.689499999999999</v>
      </c>
      <c r="K33" s="39">
        <v>21.089700000000001</v>
      </c>
      <c r="L33" s="39">
        <v>15.1845</v>
      </c>
      <c r="M33" s="39">
        <v>24.499500000000001</v>
      </c>
      <c r="N33" s="39">
        <v>15.5307</v>
      </c>
      <c r="O33" s="39">
        <v>14.632199999999999</v>
      </c>
      <c r="P33" s="39"/>
      <c r="Q33" s="39">
        <v>15.299799999999999</v>
      </c>
      <c r="R33" s="47">
        <v>90</v>
      </c>
      <c r="S33" s="47">
        <v>70</v>
      </c>
      <c r="T33" s="47">
        <v>65</v>
      </c>
      <c r="U33" s="47">
        <v>64</v>
      </c>
      <c r="V33" s="47">
        <v>81</v>
      </c>
      <c r="W33" s="47">
        <v>82</v>
      </c>
      <c r="X33" s="47">
        <v>84</v>
      </c>
      <c r="Y33" s="47">
        <v>59</v>
      </c>
      <c r="Z33" s="47">
        <v>41</v>
      </c>
      <c r="AA33" s="47">
        <v>36</v>
      </c>
      <c r="AB33" s="47">
        <v>36</v>
      </c>
      <c r="AC33" s="47">
        <v>24</v>
      </c>
      <c r="AD33" s="47"/>
      <c r="AE33" s="47">
        <v>78</v>
      </c>
      <c r="AF33" s="39">
        <v>-4.99E-2</v>
      </c>
      <c r="AG33" s="39">
        <v>0.94850000000000001</v>
      </c>
      <c r="AH33" s="39">
        <v>16.266100000000002</v>
      </c>
      <c r="AI33" s="39">
        <v>0.99839999999999995</v>
      </c>
      <c r="AJ33" s="60" t="s">
        <v>1541</v>
      </c>
      <c r="AK33" s="60"/>
    </row>
    <row r="34" spans="1:37" s="70" customFormat="1" x14ac:dyDescent="0.25">
      <c r="A34" s="70">
        <v>33563</v>
      </c>
      <c r="B34" s="60" t="s">
        <v>1543</v>
      </c>
      <c r="C34" s="38">
        <v>44064</v>
      </c>
      <c r="D34" s="39">
        <v>2364.4337999999998</v>
      </c>
      <c r="E34" s="48">
        <v>0.15</v>
      </c>
      <c r="F34" s="39">
        <v>50.632399999999997</v>
      </c>
      <c r="G34" s="39">
        <v>5.1093000000000002</v>
      </c>
      <c r="H34" s="39">
        <v>4.5575000000000001</v>
      </c>
      <c r="I34" s="39">
        <v>5.7862999999999998</v>
      </c>
      <c r="J34" s="39">
        <v>13.8369</v>
      </c>
      <c r="K34" s="39">
        <v>20.868300000000001</v>
      </c>
      <c r="L34" s="39">
        <v>12.9679</v>
      </c>
      <c r="M34" s="39"/>
      <c r="N34" s="39"/>
      <c r="O34" s="39"/>
      <c r="P34" s="39"/>
      <c r="Q34" s="39">
        <v>24.000499999999999</v>
      </c>
      <c r="R34" s="47">
        <v>71</v>
      </c>
      <c r="S34" s="47">
        <v>113</v>
      </c>
      <c r="T34" s="47">
        <v>95</v>
      </c>
      <c r="U34" s="47">
        <v>106</v>
      </c>
      <c r="V34" s="47">
        <v>64</v>
      </c>
      <c r="W34" s="47">
        <v>107</v>
      </c>
      <c r="X34" s="47">
        <v>119</v>
      </c>
      <c r="Y34" s="47">
        <v>72</v>
      </c>
      <c r="Z34" s="47">
        <v>66</v>
      </c>
      <c r="AA34" s="47"/>
      <c r="AB34" s="47"/>
      <c r="AC34" s="47"/>
      <c r="AD34" s="47"/>
      <c r="AE34" s="47">
        <v>33</v>
      </c>
      <c r="AF34" s="39">
        <v>-0.23169999999999999</v>
      </c>
      <c r="AG34" s="39">
        <v>0.79749999999999999</v>
      </c>
      <c r="AH34" s="39">
        <v>16.107199999999999</v>
      </c>
      <c r="AI34" s="39">
        <v>0.99660000000000004</v>
      </c>
      <c r="AJ34" s="60" t="s">
        <v>1541</v>
      </c>
      <c r="AK34" s="60"/>
    </row>
    <row r="35" spans="1:37" s="70" customFormat="1" x14ac:dyDescent="0.25">
      <c r="A35" s="70">
        <v>46047</v>
      </c>
      <c r="B35" s="60" t="s">
        <v>1544</v>
      </c>
      <c r="C35" s="38">
        <v>44827</v>
      </c>
      <c r="D35" s="39">
        <v>9.4885000000000002</v>
      </c>
      <c r="E35" s="48">
        <v>0.3</v>
      </c>
      <c r="F35" s="39">
        <v>113.5197</v>
      </c>
      <c r="G35" s="39">
        <v>4.7012</v>
      </c>
      <c r="H35" s="39">
        <v>-0.17069999999999999</v>
      </c>
      <c r="I35" s="39">
        <v>8.2426999999999992</v>
      </c>
      <c r="J35" s="39">
        <v>21.8094</v>
      </c>
      <c r="K35" s="39"/>
      <c r="L35" s="39"/>
      <c r="M35" s="39"/>
      <c r="N35" s="39"/>
      <c r="O35" s="39"/>
      <c r="P35" s="39"/>
      <c r="Q35" s="39">
        <v>15.2745</v>
      </c>
      <c r="R35" s="47">
        <v>116</v>
      </c>
      <c r="S35" s="47">
        <v>10</v>
      </c>
      <c r="T35" s="47">
        <v>14</v>
      </c>
      <c r="U35" s="47">
        <v>116</v>
      </c>
      <c r="V35" s="47">
        <v>116</v>
      </c>
      <c r="W35" s="47">
        <v>102</v>
      </c>
      <c r="X35" s="47">
        <v>109</v>
      </c>
      <c r="Y35" s="47"/>
      <c r="Z35" s="47"/>
      <c r="AA35" s="47"/>
      <c r="AB35" s="47"/>
      <c r="AC35" s="47"/>
      <c r="AD35" s="47"/>
      <c r="AE35" s="47">
        <v>79</v>
      </c>
      <c r="AF35" s="39">
        <v>-0.44130000000000003</v>
      </c>
      <c r="AG35" s="39">
        <v>2.5693999999999999</v>
      </c>
      <c r="AH35" s="39">
        <v>6.8216000000000001</v>
      </c>
      <c r="AI35" s="39">
        <v>0.99429999999999996</v>
      </c>
      <c r="AJ35" s="60" t="s">
        <v>1541</v>
      </c>
      <c r="AK35" s="60"/>
    </row>
    <row r="36" spans="1:37" s="70" customFormat="1" x14ac:dyDescent="0.25">
      <c r="A36" s="70">
        <v>47070</v>
      </c>
      <c r="B36" s="60" t="s">
        <v>1545</v>
      </c>
      <c r="C36" s="38">
        <v>44881</v>
      </c>
      <c r="D36" s="39">
        <v>48.930900000000001</v>
      </c>
      <c r="E36" s="48">
        <v>0.2</v>
      </c>
      <c r="F36" s="39">
        <v>35.414499999999997</v>
      </c>
      <c r="G36" s="39">
        <v>5.5560999999999998</v>
      </c>
      <c r="H36" s="39">
        <v>-6.2088999999999999</v>
      </c>
      <c r="I36" s="39">
        <v>4.4683999999999999</v>
      </c>
      <c r="J36" s="39">
        <v>24.1678</v>
      </c>
      <c r="K36" s="39"/>
      <c r="L36" s="39"/>
      <c r="M36" s="39"/>
      <c r="N36" s="39"/>
      <c r="O36" s="39"/>
      <c r="P36" s="39"/>
      <c r="Q36" s="39">
        <v>11.258599999999999</v>
      </c>
      <c r="R36" s="47">
        <v>121</v>
      </c>
      <c r="S36" s="47">
        <v>6</v>
      </c>
      <c r="T36" s="47">
        <v>32</v>
      </c>
      <c r="U36" s="47">
        <v>82</v>
      </c>
      <c r="V36" s="47">
        <v>124</v>
      </c>
      <c r="W36" s="47">
        <v>117</v>
      </c>
      <c r="X36" s="47">
        <v>95</v>
      </c>
      <c r="Y36" s="47"/>
      <c r="Z36" s="47"/>
      <c r="AA36" s="47"/>
      <c r="AB36" s="47"/>
      <c r="AC36" s="47"/>
      <c r="AD36" s="47"/>
      <c r="AE36" s="47">
        <v>114</v>
      </c>
      <c r="AF36" s="39">
        <v>-0.30270000000000002</v>
      </c>
      <c r="AG36" s="39">
        <v>3.0608</v>
      </c>
      <c r="AH36" s="39">
        <v>5.9542999999999999</v>
      </c>
      <c r="AI36" s="39">
        <v>0.99819999999999998</v>
      </c>
      <c r="AJ36" s="60" t="s">
        <v>1541</v>
      </c>
      <c r="AK36" s="60"/>
    </row>
    <row r="37" spans="1:37" s="70" customFormat="1" x14ac:dyDescent="0.25">
      <c r="A37" s="70">
        <v>46873</v>
      </c>
      <c r="B37" s="60" t="s">
        <v>1546</v>
      </c>
      <c r="C37" s="38">
        <v>44972</v>
      </c>
      <c r="D37" s="39">
        <v>33.418999999999997</v>
      </c>
      <c r="E37" s="48">
        <v>0.35</v>
      </c>
      <c r="F37" s="39">
        <v>20.027999999999999</v>
      </c>
      <c r="G37" s="39">
        <v>8.3291000000000004</v>
      </c>
      <c r="H37" s="39">
        <v>10.8964</v>
      </c>
      <c r="I37" s="39">
        <v>21.418600000000001</v>
      </c>
      <c r="J37" s="39">
        <v>56.306600000000003</v>
      </c>
      <c r="K37" s="39"/>
      <c r="L37" s="39"/>
      <c r="M37" s="39"/>
      <c r="N37" s="39"/>
      <c r="O37" s="39"/>
      <c r="P37" s="39"/>
      <c r="Q37" s="39">
        <v>51.398800000000001</v>
      </c>
      <c r="R37" s="47">
        <v>40</v>
      </c>
      <c r="S37" s="47">
        <v>48</v>
      </c>
      <c r="T37" s="47">
        <v>46</v>
      </c>
      <c r="U37" s="47">
        <v>24</v>
      </c>
      <c r="V37" s="47">
        <v>29</v>
      </c>
      <c r="W37" s="47">
        <v>41</v>
      </c>
      <c r="X37" s="47">
        <v>31</v>
      </c>
      <c r="Y37" s="47"/>
      <c r="Z37" s="47"/>
      <c r="AA37" s="47"/>
      <c r="AB37" s="47"/>
      <c r="AC37" s="47"/>
      <c r="AD37" s="47"/>
      <c r="AE37" s="47">
        <v>5</v>
      </c>
      <c r="AF37" s="39">
        <v>-0.34510000000000002</v>
      </c>
      <c r="AG37" s="39">
        <v>15.815300000000001</v>
      </c>
      <c r="AH37" s="39">
        <v>3.3161999999999998</v>
      </c>
      <c r="AI37" s="39">
        <v>0.99790000000000001</v>
      </c>
      <c r="AJ37" s="60" t="s">
        <v>1547</v>
      </c>
      <c r="AK37" s="60"/>
    </row>
    <row r="38" spans="1:37" s="70" customFormat="1" x14ac:dyDescent="0.25">
      <c r="A38" s="70">
        <v>39624</v>
      </c>
      <c r="B38" s="60" t="s">
        <v>1548</v>
      </c>
      <c r="C38" s="38">
        <v>44778</v>
      </c>
      <c r="D38" s="39">
        <v>32.602499999999999</v>
      </c>
      <c r="E38" s="48">
        <v>0.15</v>
      </c>
      <c r="F38" s="39">
        <v>70.234099999999998</v>
      </c>
      <c r="G38" s="39">
        <v>9.1419999999999995</v>
      </c>
      <c r="H38" s="39">
        <v>15.689</v>
      </c>
      <c r="I38" s="39">
        <v>37.992100000000001</v>
      </c>
      <c r="J38" s="39">
        <v>64.022000000000006</v>
      </c>
      <c r="K38" s="39"/>
      <c r="L38" s="39"/>
      <c r="M38" s="39"/>
      <c r="N38" s="39"/>
      <c r="O38" s="39"/>
      <c r="P38" s="39"/>
      <c r="Q38" s="39">
        <v>32.4709</v>
      </c>
      <c r="R38" s="47">
        <v>9</v>
      </c>
      <c r="S38" s="47">
        <v>94</v>
      </c>
      <c r="T38" s="47">
        <v>106</v>
      </c>
      <c r="U38" s="47">
        <v>13</v>
      </c>
      <c r="V38" s="47">
        <v>11</v>
      </c>
      <c r="W38" s="47">
        <v>10</v>
      </c>
      <c r="X38" s="47">
        <v>21</v>
      </c>
      <c r="Y38" s="47"/>
      <c r="Z38" s="47"/>
      <c r="AA38" s="47"/>
      <c r="AB38" s="47"/>
      <c r="AC38" s="47"/>
      <c r="AD38" s="47"/>
      <c r="AE38" s="47">
        <v>16</v>
      </c>
      <c r="AF38" s="39">
        <v>-0.34699999999999998</v>
      </c>
      <c r="AG38" s="39">
        <v>1.1362000000000001</v>
      </c>
      <c r="AH38" s="39">
        <v>24.782299999999999</v>
      </c>
      <c r="AI38" s="39">
        <v>0.99760000000000004</v>
      </c>
      <c r="AJ38" s="60" t="s">
        <v>1541</v>
      </c>
      <c r="AK38" s="60"/>
    </row>
    <row r="39" spans="1:37" s="70" customFormat="1" x14ac:dyDescent="0.25">
      <c r="A39" s="70">
        <v>46045</v>
      </c>
      <c r="B39" s="60" t="s">
        <v>1549</v>
      </c>
      <c r="C39" s="38">
        <v>44881</v>
      </c>
      <c r="D39" s="39">
        <v>321.32190000000003</v>
      </c>
      <c r="E39" s="48">
        <v>0.35</v>
      </c>
      <c r="F39" s="39">
        <v>24.8979</v>
      </c>
      <c r="G39" s="39">
        <v>4.7869000000000002</v>
      </c>
      <c r="H39" s="39">
        <v>3.8008999999999999</v>
      </c>
      <c r="I39" s="39">
        <v>0.92759999999999998</v>
      </c>
      <c r="J39" s="39">
        <v>10.3988</v>
      </c>
      <c r="K39" s="39"/>
      <c r="L39" s="39"/>
      <c r="M39" s="39"/>
      <c r="N39" s="39"/>
      <c r="O39" s="39"/>
      <c r="P39" s="39"/>
      <c r="Q39" s="39">
        <v>9.3195999999999994</v>
      </c>
      <c r="R39" s="47">
        <v>77</v>
      </c>
      <c r="S39" s="47">
        <v>98</v>
      </c>
      <c r="T39" s="47">
        <v>86</v>
      </c>
      <c r="U39" s="47">
        <v>113</v>
      </c>
      <c r="V39" s="47">
        <v>88</v>
      </c>
      <c r="W39" s="47">
        <v>124</v>
      </c>
      <c r="X39" s="47">
        <v>124</v>
      </c>
      <c r="Y39" s="47"/>
      <c r="Z39" s="47"/>
      <c r="AA39" s="47"/>
      <c r="AB39" s="47"/>
      <c r="AC39" s="47"/>
      <c r="AD39" s="47"/>
      <c r="AE39" s="47">
        <v>121</v>
      </c>
      <c r="AF39" s="39">
        <v>-0.17269999999999999</v>
      </c>
      <c r="AG39" s="39">
        <v>2.2909999999999999</v>
      </c>
      <c r="AH39" s="39">
        <v>3.4807999999999999</v>
      </c>
      <c r="AI39" s="39">
        <v>0.999</v>
      </c>
      <c r="AJ39" s="60" t="s">
        <v>1541</v>
      </c>
      <c r="AK39" s="60"/>
    </row>
    <row r="40" spans="1:37" s="70" customFormat="1" x14ac:dyDescent="0.25">
      <c r="A40" s="70">
        <v>46874</v>
      </c>
      <c r="B40" s="60" t="s">
        <v>1550</v>
      </c>
      <c r="C40" s="38">
        <v>44972</v>
      </c>
      <c r="D40" s="39">
        <v>289.19889999999998</v>
      </c>
      <c r="E40" s="48">
        <v>0.2</v>
      </c>
      <c r="F40" s="39">
        <v>163.57339999999999</v>
      </c>
      <c r="G40" s="39">
        <v>8.0113000000000003</v>
      </c>
      <c r="H40" s="39">
        <v>10.1402</v>
      </c>
      <c r="I40" s="39">
        <v>21.078499999999998</v>
      </c>
      <c r="J40" s="39">
        <v>60.898499999999999</v>
      </c>
      <c r="K40" s="39"/>
      <c r="L40" s="39"/>
      <c r="M40" s="39"/>
      <c r="N40" s="39"/>
      <c r="O40" s="39"/>
      <c r="P40" s="39"/>
      <c r="Q40" s="39">
        <v>55.644199999999998</v>
      </c>
      <c r="R40" s="47">
        <v>1</v>
      </c>
      <c r="S40" s="47">
        <v>32</v>
      </c>
      <c r="T40" s="47">
        <v>23</v>
      </c>
      <c r="U40" s="47">
        <v>25</v>
      </c>
      <c r="V40" s="47">
        <v>32</v>
      </c>
      <c r="W40" s="47">
        <v>46</v>
      </c>
      <c r="X40" s="47">
        <v>22</v>
      </c>
      <c r="Y40" s="47"/>
      <c r="Z40" s="47"/>
      <c r="AA40" s="47"/>
      <c r="AB40" s="47"/>
      <c r="AC40" s="47"/>
      <c r="AD40" s="47"/>
      <c r="AE40" s="47">
        <v>4</v>
      </c>
      <c r="AF40" s="39">
        <v>-0.38919999999999999</v>
      </c>
      <c r="AG40" s="39">
        <v>10.960699999999999</v>
      </c>
      <c r="AH40" s="39">
        <v>5.4551999999999996</v>
      </c>
      <c r="AI40" s="39">
        <v>0.99519999999999997</v>
      </c>
      <c r="AJ40" s="60" t="s">
        <v>1547</v>
      </c>
      <c r="AK40" s="60"/>
    </row>
    <row r="41" spans="1:37" s="70" customFormat="1" x14ac:dyDescent="0.25">
      <c r="A41" s="70">
        <v>47916</v>
      </c>
      <c r="B41" s="60" t="s">
        <v>1111</v>
      </c>
      <c r="C41" s="38">
        <v>45037</v>
      </c>
      <c r="D41" s="39">
        <v>178.99209999999999</v>
      </c>
      <c r="E41" s="48">
        <v>0.92</v>
      </c>
      <c r="F41" s="39">
        <v>17.623100000000001</v>
      </c>
      <c r="G41" s="39">
        <v>7.8933999999999997</v>
      </c>
      <c r="H41" s="39">
        <v>9.8073999999999995</v>
      </c>
      <c r="I41" s="39">
        <v>20.476800000000001</v>
      </c>
      <c r="J41" s="39">
        <v>58.998699999999999</v>
      </c>
      <c r="K41" s="39"/>
      <c r="L41" s="39"/>
      <c r="M41" s="39"/>
      <c r="N41" s="39"/>
      <c r="O41" s="39"/>
      <c r="P41" s="39"/>
      <c r="Q41" s="39">
        <v>64.404399999999995</v>
      </c>
      <c r="R41" s="47">
        <v>2</v>
      </c>
      <c r="S41" s="47">
        <v>33</v>
      </c>
      <c r="T41" s="47">
        <v>25</v>
      </c>
      <c r="U41" s="47">
        <v>26</v>
      </c>
      <c r="V41" s="47">
        <v>34</v>
      </c>
      <c r="W41" s="47">
        <v>50</v>
      </c>
      <c r="X41" s="47">
        <v>24</v>
      </c>
      <c r="Y41" s="47"/>
      <c r="Z41" s="47"/>
      <c r="AA41" s="47"/>
      <c r="AB41" s="47"/>
      <c r="AC41" s="47"/>
      <c r="AD41" s="47"/>
      <c r="AE41" s="47">
        <v>3</v>
      </c>
      <c r="AF41" s="39">
        <v>-0.9113</v>
      </c>
      <c r="AG41" s="39">
        <v>10.4267</v>
      </c>
      <c r="AH41" s="39">
        <v>5.3962000000000003</v>
      </c>
      <c r="AI41" s="39">
        <v>0.96909999999999996</v>
      </c>
      <c r="AJ41" s="60" t="s">
        <v>1104</v>
      </c>
      <c r="AK41" s="60" t="s">
        <v>431</v>
      </c>
    </row>
    <row r="42" spans="1:37" s="70" customFormat="1" x14ac:dyDescent="0.25">
      <c r="A42" s="70">
        <v>46044</v>
      </c>
      <c r="B42" s="60" t="s">
        <v>1551</v>
      </c>
      <c r="C42" s="38">
        <v>44845</v>
      </c>
      <c r="D42" s="39">
        <v>9.9567999999999994</v>
      </c>
      <c r="E42" s="48">
        <v>0.3</v>
      </c>
      <c r="F42" s="39">
        <v>18.988299999999999</v>
      </c>
      <c r="G42" s="39">
        <v>6.0656999999999996</v>
      </c>
      <c r="H42" s="39">
        <v>3.2130000000000001</v>
      </c>
      <c r="I42" s="39">
        <v>15.6624</v>
      </c>
      <c r="J42" s="39">
        <v>35.260899999999999</v>
      </c>
      <c r="K42" s="39"/>
      <c r="L42" s="39"/>
      <c r="M42" s="39"/>
      <c r="N42" s="39"/>
      <c r="O42" s="39"/>
      <c r="P42" s="39"/>
      <c r="Q42" s="39">
        <v>27.904699999999998</v>
      </c>
      <c r="R42" s="47">
        <v>31</v>
      </c>
      <c r="S42" s="47">
        <v>27</v>
      </c>
      <c r="T42" s="47">
        <v>10</v>
      </c>
      <c r="U42" s="47">
        <v>54</v>
      </c>
      <c r="V42" s="47">
        <v>106</v>
      </c>
      <c r="W42" s="47">
        <v>65</v>
      </c>
      <c r="X42" s="47">
        <v>65</v>
      </c>
      <c r="Y42" s="47"/>
      <c r="Z42" s="47"/>
      <c r="AA42" s="47"/>
      <c r="AB42" s="47"/>
      <c r="AC42" s="47"/>
      <c r="AD42" s="47"/>
      <c r="AE42" s="47">
        <v>22</v>
      </c>
      <c r="AF42" s="39">
        <v>-0.38969999999999999</v>
      </c>
      <c r="AG42" s="39">
        <v>2.9257999999999997</v>
      </c>
      <c r="AH42" s="39">
        <v>8.8274000000000008</v>
      </c>
      <c r="AI42" s="39">
        <v>0.99450000000000005</v>
      </c>
      <c r="AJ42" s="60" t="s">
        <v>1541</v>
      </c>
      <c r="AK42" s="60"/>
    </row>
    <row r="43" spans="1:37" s="70" customFormat="1" x14ac:dyDescent="0.25">
      <c r="A43" s="70">
        <v>46043</v>
      </c>
      <c r="B43" s="60" t="s">
        <v>1552</v>
      </c>
      <c r="C43" s="38">
        <v>44827</v>
      </c>
      <c r="D43" s="39">
        <v>11.717000000000001</v>
      </c>
      <c r="E43" s="48">
        <v>0.3</v>
      </c>
      <c r="F43" s="39">
        <v>56.594099999999997</v>
      </c>
      <c r="G43" s="39">
        <v>7.6574</v>
      </c>
      <c r="H43" s="39">
        <v>8.5108999999999995</v>
      </c>
      <c r="I43" s="39">
        <v>17.751100000000001</v>
      </c>
      <c r="J43" s="39">
        <v>35.185600000000001</v>
      </c>
      <c r="K43" s="39"/>
      <c r="L43" s="39"/>
      <c r="M43" s="39"/>
      <c r="N43" s="39"/>
      <c r="O43" s="39"/>
      <c r="P43" s="39"/>
      <c r="Q43" s="39">
        <v>25.090599999999998</v>
      </c>
      <c r="R43" s="47">
        <v>98</v>
      </c>
      <c r="S43" s="47">
        <v>31</v>
      </c>
      <c r="T43" s="47">
        <v>24</v>
      </c>
      <c r="U43" s="47">
        <v>28</v>
      </c>
      <c r="V43" s="47">
        <v>36</v>
      </c>
      <c r="W43" s="47">
        <v>55</v>
      </c>
      <c r="X43" s="47">
        <v>66</v>
      </c>
      <c r="Y43" s="47"/>
      <c r="Z43" s="47"/>
      <c r="AA43" s="47"/>
      <c r="AB43" s="47"/>
      <c r="AC43" s="47"/>
      <c r="AD43" s="47"/>
      <c r="AE43" s="47">
        <v>30</v>
      </c>
      <c r="AF43" s="39">
        <v>-0.25390000000000001</v>
      </c>
      <c r="AG43" s="39">
        <v>2.9641000000000002</v>
      </c>
      <c r="AH43" s="39">
        <v>7.8811999999999998</v>
      </c>
      <c r="AI43" s="39">
        <v>0.99690000000000001</v>
      </c>
      <c r="AJ43" s="60" t="s">
        <v>1541</v>
      </c>
      <c r="AK43" s="60"/>
    </row>
    <row r="44" spans="1:37" s="70" customFormat="1" x14ac:dyDescent="0.25">
      <c r="A44" s="70">
        <v>46042</v>
      </c>
      <c r="B44" s="60" t="s">
        <v>1553</v>
      </c>
      <c r="C44" s="38">
        <v>44845</v>
      </c>
      <c r="D44" s="39">
        <v>46.068600000000004</v>
      </c>
      <c r="E44" s="48">
        <v>0.3</v>
      </c>
      <c r="F44" s="39">
        <v>35.111400000000003</v>
      </c>
      <c r="G44" s="39">
        <v>8.3856000000000002</v>
      </c>
      <c r="H44" s="39">
        <v>11.3163</v>
      </c>
      <c r="I44" s="39">
        <v>32.903599999999997</v>
      </c>
      <c r="J44" s="39">
        <v>68.335700000000003</v>
      </c>
      <c r="K44" s="39"/>
      <c r="L44" s="39"/>
      <c r="M44" s="39"/>
      <c r="N44" s="39"/>
      <c r="O44" s="39"/>
      <c r="P44" s="39"/>
      <c r="Q44" s="39">
        <v>44.4328</v>
      </c>
      <c r="R44" s="47">
        <v>24</v>
      </c>
      <c r="S44" s="47">
        <v>102</v>
      </c>
      <c r="T44" s="47">
        <v>111</v>
      </c>
      <c r="U44" s="47">
        <v>19</v>
      </c>
      <c r="V44" s="47">
        <v>22</v>
      </c>
      <c r="W44" s="47">
        <v>21</v>
      </c>
      <c r="X44" s="47">
        <v>13</v>
      </c>
      <c r="Y44" s="47"/>
      <c r="Z44" s="47"/>
      <c r="AA44" s="47"/>
      <c r="AB44" s="47"/>
      <c r="AC44" s="47"/>
      <c r="AD44" s="47"/>
      <c r="AE44" s="47">
        <v>6</v>
      </c>
      <c r="AF44" s="39">
        <v>-0.37009999999999998</v>
      </c>
      <c r="AG44" s="39">
        <v>2.2563</v>
      </c>
      <c r="AH44" s="39">
        <v>20.492899999999999</v>
      </c>
      <c r="AI44" s="39">
        <v>0.98960000000000004</v>
      </c>
      <c r="AJ44" s="60" t="s">
        <v>1541</v>
      </c>
      <c r="AK44" s="60"/>
    </row>
    <row r="45" spans="1:37" s="70" customFormat="1" x14ac:dyDescent="0.25">
      <c r="A45" s="70">
        <v>46890</v>
      </c>
      <c r="B45" s="60" t="s">
        <v>1554</v>
      </c>
      <c r="C45" s="38">
        <v>44827</v>
      </c>
      <c r="D45" s="39">
        <v>26.030200000000001</v>
      </c>
      <c r="E45" s="48">
        <v>0.15</v>
      </c>
      <c r="F45" s="39">
        <v>130.46350000000001</v>
      </c>
      <c r="G45" s="39">
        <v>4.0290999999999997</v>
      </c>
      <c r="H45" s="39">
        <v>1.9309000000000001</v>
      </c>
      <c r="I45" s="39">
        <v>16.324000000000002</v>
      </c>
      <c r="J45" s="39">
        <v>35.699599999999997</v>
      </c>
      <c r="K45" s="39"/>
      <c r="L45" s="39"/>
      <c r="M45" s="39"/>
      <c r="N45" s="39"/>
      <c r="O45" s="39"/>
      <c r="P45" s="39"/>
      <c r="Q45" s="39">
        <v>27.4452</v>
      </c>
      <c r="R45" s="47">
        <v>112</v>
      </c>
      <c r="S45" s="47">
        <v>43</v>
      </c>
      <c r="T45" s="47">
        <v>75</v>
      </c>
      <c r="U45" s="47">
        <v>121</v>
      </c>
      <c r="V45" s="47">
        <v>110</v>
      </c>
      <c r="W45" s="47">
        <v>60</v>
      </c>
      <c r="X45" s="47">
        <v>61</v>
      </c>
      <c r="Y45" s="47"/>
      <c r="Z45" s="47"/>
      <c r="AA45" s="47"/>
      <c r="AB45" s="47"/>
      <c r="AC45" s="47"/>
      <c r="AD45" s="47"/>
      <c r="AE45" s="47">
        <v>24</v>
      </c>
      <c r="AF45" s="39">
        <v>-0.2311</v>
      </c>
      <c r="AG45" s="39">
        <v>3.2311000000000001</v>
      </c>
      <c r="AH45" s="39">
        <v>7.3887</v>
      </c>
      <c r="AI45" s="39">
        <v>0.99460000000000004</v>
      </c>
      <c r="AJ45" s="60" t="s">
        <v>1541</v>
      </c>
      <c r="AK45" s="60"/>
    </row>
    <row r="46" spans="1:37" s="70" customFormat="1" x14ac:dyDescent="0.25">
      <c r="A46" s="70">
        <v>46875</v>
      </c>
      <c r="B46" s="60" t="s">
        <v>1555</v>
      </c>
      <c r="C46" s="38">
        <v>44972</v>
      </c>
      <c r="D46" s="39">
        <v>7.0628000000000002</v>
      </c>
      <c r="E46" s="48">
        <v>0.3</v>
      </c>
      <c r="F46" s="39">
        <v>34.804400000000001</v>
      </c>
      <c r="G46" s="39">
        <v>6.7050000000000001</v>
      </c>
      <c r="H46" s="39">
        <v>6.8865999999999996</v>
      </c>
      <c r="I46" s="39">
        <v>16.874099999999999</v>
      </c>
      <c r="J46" s="39">
        <v>37.838700000000003</v>
      </c>
      <c r="K46" s="39"/>
      <c r="L46" s="39"/>
      <c r="M46" s="39"/>
      <c r="N46" s="39"/>
      <c r="O46" s="39"/>
      <c r="P46" s="39"/>
      <c r="Q46" s="39">
        <v>33.174599999999998</v>
      </c>
      <c r="R46" s="47">
        <v>47</v>
      </c>
      <c r="S46" s="47">
        <v>63</v>
      </c>
      <c r="T46" s="47">
        <v>58</v>
      </c>
      <c r="U46" s="47">
        <v>41</v>
      </c>
      <c r="V46" s="47">
        <v>44</v>
      </c>
      <c r="W46" s="47">
        <v>59</v>
      </c>
      <c r="X46" s="47">
        <v>56</v>
      </c>
      <c r="Y46" s="47"/>
      <c r="Z46" s="47"/>
      <c r="AA46" s="47"/>
      <c r="AB46" s="47"/>
      <c r="AC46" s="47"/>
      <c r="AD46" s="47"/>
      <c r="AE46" s="47">
        <v>15</v>
      </c>
      <c r="AF46" s="39">
        <v>-0.33129999999999998</v>
      </c>
      <c r="AG46" s="39">
        <v>12.773899999999999</v>
      </c>
      <c r="AH46" s="39">
        <v>2.6391</v>
      </c>
      <c r="AI46" s="39">
        <v>0.99809999999999999</v>
      </c>
      <c r="AJ46" s="60" t="s">
        <v>1547</v>
      </c>
      <c r="AK46" s="60"/>
    </row>
    <row r="47" spans="1:37" s="70" customFormat="1" x14ac:dyDescent="0.25">
      <c r="A47" s="70">
        <v>34084</v>
      </c>
      <c r="B47" s="60" t="s">
        <v>1556</v>
      </c>
      <c r="C47" s="38">
        <v>42347</v>
      </c>
      <c r="D47" s="39">
        <v>508.88959999999997</v>
      </c>
      <c r="E47" s="48">
        <v>0.05</v>
      </c>
      <c r="F47" s="39">
        <v>84.693100000000001</v>
      </c>
      <c r="G47" s="39">
        <v>5.5228999999999999</v>
      </c>
      <c r="H47" s="39">
        <v>3.65</v>
      </c>
      <c r="I47" s="39">
        <v>10.1714</v>
      </c>
      <c r="J47" s="39">
        <v>23.632400000000001</v>
      </c>
      <c r="K47" s="39">
        <v>20.109500000000001</v>
      </c>
      <c r="L47" s="39">
        <v>14.850199999999999</v>
      </c>
      <c r="M47" s="39">
        <v>23.674800000000001</v>
      </c>
      <c r="N47" s="39">
        <v>15.276199999999999</v>
      </c>
      <c r="O47" s="39">
        <v>14.9411</v>
      </c>
      <c r="P47" s="39"/>
      <c r="Q47" s="39">
        <v>15.398</v>
      </c>
      <c r="R47" s="47">
        <v>104</v>
      </c>
      <c r="S47" s="47">
        <v>52</v>
      </c>
      <c r="T47" s="47">
        <v>47</v>
      </c>
      <c r="U47" s="47">
        <v>86</v>
      </c>
      <c r="V47" s="47">
        <v>95</v>
      </c>
      <c r="W47" s="47">
        <v>93</v>
      </c>
      <c r="X47" s="47">
        <v>100</v>
      </c>
      <c r="Y47" s="47">
        <v>78</v>
      </c>
      <c r="Z47" s="47">
        <v>50</v>
      </c>
      <c r="AA47" s="47">
        <v>50</v>
      </c>
      <c r="AB47" s="47">
        <v>46</v>
      </c>
      <c r="AC47" s="47">
        <v>13</v>
      </c>
      <c r="AD47" s="47"/>
      <c r="AE47" s="47">
        <v>77</v>
      </c>
      <c r="AF47" s="39">
        <v>-2.3300000000000001E-2</v>
      </c>
      <c r="AG47" s="39">
        <v>0.96740000000000004</v>
      </c>
      <c r="AH47" s="39">
        <v>15.190099999999999</v>
      </c>
      <c r="AI47" s="39">
        <v>0.99639999999999995</v>
      </c>
      <c r="AJ47" s="60" t="s">
        <v>1541</v>
      </c>
      <c r="AK47" s="60"/>
    </row>
    <row r="48" spans="1:37" s="70" customFormat="1" x14ac:dyDescent="0.25">
      <c r="A48" s="70">
        <v>22404</v>
      </c>
      <c r="B48" s="60" t="s">
        <v>1557</v>
      </c>
      <c r="C48" s="38">
        <v>41506</v>
      </c>
      <c r="D48" s="39">
        <v>79.061099999999996</v>
      </c>
      <c r="E48" s="48">
        <v>0.48</v>
      </c>
      <c r="F48" s="39">
        <v>26.710999999999999</v>
      </c>
      <c r="G48" s="39">
        <v>6.1189999999999998</v>
      </c>
      <c r="H48" s="39">
        <v>5.5982000000000003</v>
      </c>
      <c r="I48" s="39">
        <v>15.303699999999999</v>
      </c>
      <c r="J48" s="39">
        <v>31.939299999999999</v>
      </c>
      <c r="K48" s="39">
        <v>22.48</v>
      </c>
      <c r="L48" s="39">
        <v>15.5717</v>
      </c>
      <c r="M48" s="39">
        <v>24.6723</v>
      </c>
      <c r="N48" s="39">
        <v>15.9025</v>
      </c>
      <c r="O48" s="39">
        <v>14.355600000000001</v>
      </c>
      <c r="P48" s="39">
        <v>13.1328</v>
      </c>
      <c r="Q48" s="39">
        <v>16.140599999999999</v>
      </c>
      <c r="R48" s="47">
        <v>57</v>
      </c>
      <c r="S48" s="47">
        <v>82</v>
      </c>
      <c r="T48" s="47">
        <v>81</v>
      </c>
      <c r="U48" s="47">
        <v>50</v>
      </c>
      <c r="V48" s="47">
        <v>50</v>
      </c>
      <c r="W48" s="47">
        <v>70</v>
      </c>
      <c r="X48" s="47">
        <v>71</v>
      </c>
      <c r="Y48" s="47">
        <v>50</v>
      </c>
      <c r="Z48" s="47">
        <v>32</v>
      </c>
      <c r="AA48" s="47">
        <v>27</v>
      </c>
      <c r="AB48" s="47">
        <v>26</v>
      </c>
      <c r="AC48" s="47">
        <v>31</v>
      </c>
      <c r="AD48" s="47">
        <v>5</v>
      </c>
      <c r="AE48" s="47">
        <v>66</v>
      </c>
      <c r="AF48" s="39">
        <v>-0.49540000000000001</v>
      </c>
      <c r="AG48" s="39">
        <v>0.87909999999999999</v>
      </c>
      <c r="AH48" s="39">
        <v>17.0474</v>
      </c>
      <c r="AI48" s="39">
        <v>0.99480000000000002</v>
      </c>
      <c r="AJ48" s="60" t="s">
        <v>1119</v>
      </c>
      <c r="AK48" s="60" t="s">
        <v>431</v>
      </c>
    </row>
    <row r="49" spans="1:37" x14ac:dyDescent="0.25">
      <c r="A49" s="70">
        <v>36395</v>
      </c>
      <c r="B49" s="37" t="s">
        <v>1558</v>
      </c>
      <c r="C49" s="38">
        <v>42920</v>
      </c>
      <c r="D49" s="39">
        <v>2780.8443000000002</v>
      </c>
      <c r="E49" s="48">
        <v>0.42</v>
      </c>
      <c r="F49" s="39">
        <v>20.443899999999999</v>
      </c>
      <c r="G49" s="39">
        <v>6.0627000000000004</v>
      </c>
      <c r="H49" s="39">
        <v>3.1873999999999998</v>
      </c>
      <c r="I49" s="39">
        <v>15.6005</v>
      </c>
      <c r="J49" s="39">
        <v>35.130499999999998</v>
      </c>
      <c r="K49" s="39">
        <v>24.906700000000001</v>
      </c>
      <c r="L49" s="39">
        <v>16.476600000000001</v>
      </c>
      <c r="M49" s="39">
        <v>24.496500000000001</v>
      </c>
      <c r="N49" s="39">
        <v>17.394500000000001</v>
      </c>
      <c r="O49" s="39"/>
      <c r="P49" s="39"/>
      <c r="Q49" s="39">
        <v>15.876099999999999</v>
      </c>
      <c r="R49" s="47">
        <v>32</v>
      </c>
      <c r="S49" s="47">
        <v>26</v>
      </c>
      <c r="T49" s="47">
        <v>11</v>
      </c>
      <c r="U49" s="47">
        <v>55</v>
      </c>
      <c r="V49" s="47">
        <v>107</v>
      </c>
      <c r="W49" s="47">
        <v>66</v>
      </c>
      <c r="X49" s="47">
        <v>67</v>
      </c>
      <c r="Y49" s="47">
        <v>45</v>
      </c>
      <c r="Z49" s="47">
        <v>29</v>
      </c>
      <c r="AA49" s="47">
        <v>37</v>
      </c>
      <c r="AB49" s="47">
        <v>22</v>
      </c>
      <c r="AC49" s="47"/>
      <c r="AD49" s="47"/>
      <c r="AE49" s="47">
        <v>74</v>
      </c>
      <c r="AF49" s="39">
        <v>-0.47589999999999999</v>
      </c>
      <c r="AG49" s="39">
        <v>0.97689999999999999</v>
      </c>
      <c r="AH49" s="39">
        <v>15.8584</v>
      </c>
      <c r="AI49" s="39">
        <v>0.99309999999999998</v>
      </c>
      <c r="AJ49" s="60" t="s">
        <v>1119</v>
      </c>
      <c r="AK49" s="60"/>
    </row>
    <row r="50" spans="1:37" s="59" customFormat="1" x14ac:dyDescent="0.25">
      <c r="A50" s="70">
        <v>46682</v>
      </c>
      <c r="B50" s="60" t="s">
        <v>1559</v>
      </c>
      <c r="C50" s="38">
        <v>44777</v>
      </c>
      <c r="D50" s="39">
        <v>176.7355</v>
      </c>
      <c r="E50" s="48">
        <v>0.3</v>
      </c>
      <c r="F50" s="39">
        <v>35.492800000000003</v>
      </c>
      <c r="G50" s="39">
        <v>8.3915000000000006</v>
      </c>
      <c r="H50" s="39">
        <v>11.3384</v>
      </c>
      <c r="I50" s="39">
        <v>32.924399999999999</v>
      </c>
      <c r="J50" s="39">
        <v>68.394300000000001</v>
      </c>
      <c r="K50" s="39"/>
      <c r="L50" s="39"/>
      <c r="M50" s="39"/>
      <c r="N50" s="39"/>
      <c r="O50" s="39"/>
      <c r="P50" s="39"/>
      <c r="Q50" s="39">
        <v>42.830800000000004</v>
      </c>
      <c r="R50" s="47">
        <v>23</v>
      </c>
      <c r="S50" s="47">
        <v>103</v>
      </c>
      <c r="T50" s="47">
        <v>112</v>
      </c>
      <c r="U50" s="47">
        <v>17</v>
      </c>
      <c r="V50" s="47">
        <v>19</v>
      </c>
      <c r="W50" s="47">
        <v>20</v>
      </c>
      <c r="X50" s="47">
        <v>12</v>
      </c>
      <c r="Y50" s="47"/>
      <c r="Z50" s="47"/>
      <c r="AA50" s="47"/>
      <c r="AB50" s="47"/>
      <c r="AC50" s="47"/>
      <c r="AD50" s="47"/>
      <c r="AE50" s="47">
        <v>7</v>
      </c>
      <c r="AF50" s="39">
        <v>-0.25840000000000002</v>
      </c>
      <c r="AG50" s="39">
        <v>1.7265999999999999</v>
      </c>
      <c r="AH50" s="39">
        <v>22.673999999999999</v>
      </c>
      <c r="AI50" s="39">
        <v>0.98809999999999998</v>
      </c>
      <c r="AJ50" s="60" t="s">
        <v>1119</v>
      </c>
      <c r="AK50" s="60"/>
    </row>
    <row r="51" spans="1:37" x14ac:dyDescent="0.25">
      <c r="A51" s="70">
        <v>20803</v>
      </c>
      <c r="B51" s="37" t="s">
        <v>1560</v>
      </c>
      <c r="C51" s="38">
        <v>41353</v>
      </c>
      <c r="D51" s="39">
        <v>15870.659100000001</v>
      </c>
      <c r="E51" s="48">
        <v>0.03</v>
      </c>
      <c r="F51" s="39">
        <v>256.99880000000002</v>
      </c>
      <c r="G51" s="39">
        <v>5.7114000000000003</v>
      </c>
      <c r="H51" s="39">
        <v>3.8243999999999998</v>
      </c>
      <c r="I51" s="39">
        <v>11.5627</v>
      </c>
      <c r="J51" s="39">
        <v>26.7377</v>
      </c>
      <c r="K51" s="39">
        <v>21.125900000000001</v>
      </c>
      <c r="L51" s="39">
        <v>15.215</v>
      </c>
      <c r="M51" s="39">
        <v>24.512499999999999</v>
      </c>
      <c r="N51" s="39">
        <v>15.5708</v>
      </c>
      <c r="O51" s="39">
        <v>14.6378</v>
      </c>
      <c r="P51" s="39">
        <v>13.004099999999999</v>
      </c>
      <c r="Q51" s="39">
        <v>14.6243</v>
      </c>
      <c r="R51" s="47">
        <v>86</v>
      </c>
      <c r="S51" s="47">
        <v>68</v>
      </c>
      <c r="T51" s="47">
        <v>61</v>
      </c>
      <c r="U51" s="47">
        <v>59</v>
      </c>
      <c r="V51" s="47">
        <v>74</v>
      </c>
      <c r="W51" s="47">
        <v>74</v>
      </c>
      <c r="X51" s="47">
        <v>75</v>
      </c>
      <c r="Y51" s="47">
        <v>52</v>
      </c>
      <c r="Z51" s="47">
        <v>34</v>
      </c>
      <c r="AA51" s="47">
        <v>32</v>
      </c>
      <c r="AB51" s="47">
        <v>30</v>
      </c>
      <c r="AC51" s="47">
        <v>22</v>
      </c>
      <c r="AD51" s="47">
        <v>7</v>
      </c>
      <c r="AE51" s="47">
        <v>88</v>
      </c>
      <c r="AF51" s="39">
        <v>-2.0400000000000001E-2</v>
      </c>
      <c r="AG51" s="39">
        <v>0.95030000000000003</v>
      </c>
      <c r="AH51" s="39">
        <v>16.260999999999999</v>
      </c>
      <c r="AI51" s="39">
        <v>0.99809999999999999</v>
      </c>
      <c r="AJ51" s="60" t="s">
        <v>1119</v>
      </c>
      <c r="AK51" s="60" t="s">
        <v>431</v>
      </c>
    </row>
    <row r="52" spans="1:37" x14ac:dyDescent="0.25">
      <c r="A52" s="70">
        <v>45038</v>
      </c>
      <c r="B52" s="37" t="s">
        <v>1561</v>
      </c>
      <c r="C52" s="38">
        <v>44055</v>
      </c>
      <c r="D52" s="39">
        <v>971.78859999999997</v>
      </c>
      <c r="E52" s="48">
        <v>0.42</v>
      </c>
      <c r="F52" s="39">
        <v>28.294</v>
      </c>
      <c r="G52" s="39">
        <v>5.0430999999999999</v>
      </c>
      <c r="H52" s="39">
        <v>5.1112000000000002</v>
      </c>
      <c r="I52" s="39">
        <v>24.2087</v>
      </c>
      <c r="J52" s="39">
        <v>50.341700000000003</v>
      </c>
      <c r="K52" s="39">
        <v>35.1143</v>
      </c>
      <c r="L52" s="39">
        <v>21.6555</v>
      </c>
      <c r="M52" s="39"/>
      <c r="N52" s="39"/>
      <c r="O52" s="39"/>
      <c r="P52" s="39"/>
      <c r="Q52" s="39">
        <v>25.7424</v>
      </c>
      <c r="R52" s="47">
        <v>33</v>
      </c>
      <c r="S52" s="47">
        <v>39</v>
      </c>
      <c r="T52" s="47">
        <v>84</v>
      </c>
      <c r="U52" s="47">
        <v>110</v>
      </c>
      <c r="V52" s="47">
        <v>56</v>
      </c>
      <c r="W52" s="47">
        <v>32</v>
      </c>
      <c r="X52" s="47">
        <v>43</v>
      </c>
      <c r="Y52" s="47">
        <v>23</v>
      </c>
      <c r="Z52" s="47">
        <v>21</v>
      </c>
      <c r="AA52" s="47"/>
      <c r="AB52" s="47"/>
      <c r="AC52" s="47"/>
      <c r="AD52" s="47"/>
      <c r="AE52" s="47">
        <v>28</v>
      </c>
      <c r="AF52" s="39">
        <v>-0.54059999999999997</v>
      </c>
      <c r="AG52" s="39">
        <v>0.87949999999999995</v>
      </c>
      <c r="AH52" s="39">
        <v>19.160599999999999</v>
      </c>
      <c r="AI52" s="39">
        <v>0.99329999999999996</v>
      </c>
      <c r="AJ52" s="60" t="s">
        <v>1119</v>
      </c>
      <c r="AK52" s="60"/>
    </row>
    <row r="53" spans="1:37" x14ac:dyDescent="0.25">
      <c r="A53" s="70">
        <v>46229</v>
      </c>
      <c r="B53" s="37" t="s">
        <v>1562</v>
      </c>
      <c r="C53" s="38">
        <v>44573</v>
      </c>
      <c r="D53" s="39">
        <v>66.370500000000007</v>
      </c>
      <c r="E53" s="48">
        <v>0.2</v>
      </c>
      <c r="F53" s="39">
        <v>25.383700000000001</v>
      </c>
      <c r="G53" s="39">
        <v>9.5060000000000002</v>
      </c>
      <c r="H53" s="39">
        <v>18.388000000000002</v>
      </c>
      <c r="I53" s="39">
        <v>40.741399999999999</v>
      </c>
      <c r="J53" s="39">
        <v>71.974199999999996</v>
      </c>
      <c r="K53" s="39">
        <v>49.019799999999996</v>
      </c>
      <c r="L53" s="39"/>
      <c r="M53" s="39"/>
      <c r="N53" s="39"/>
      <c r="O53" s="39"/>
      <c r="P53" s="39"/>
      <c r="Q53" s="39">
        <v>38.078400000000002</v>
      </c>
      <c r="R53" s="47">
        <v>58</v>
      </c>
      <c r="S53" s="47">
        <v>23</v>
      </c>
      <c r="T53" s="47">
        <v>2</v>
      </c>
      <c r="U53" s="47">
        <v>6</v>
      </c>
      <c r="V53" s="47">
        <v>1</v>
      </c>
      <c r="W53" s="47">
        <v>3</v>
      </c>
      <c r="X53" s="47">
        <v>8</v>
      </c>
      <c r="Y53" s="47">
        <v>6</v>
      </c>
      <c r="Z53" s="47"/>
      <c r="AA53" s="47"/>
      <c r="AB53" s="47"/>
      <c r="AC53" s="47"/>
      <c r="AD53" s="47"/>
      <c r="AE53" s="47">
        <v>10</v>
      </c>
      <c r="AF53" s="39">
        <v>-0.22359999999999999</v>
      </c>
      <c r="AG53" s="39">
        <v>1.7019</v>
      </c>
      <c r="AH53" s="39">
        <v>19.172499999999999</v>
      </c>
      <c r="AI53" s="39">
        <v>0.99729999999999996</v>
      </c>
      <c r="AJ53" s="60" t="s">
        <v>1119</v>
      </c>
      <c r="AK53" s="60"/>
    </row>
    <row r="54" spans="1:37" x14ac:dyDescent="0.25">
      <c r="A54" s="70">
        <v>32451</v>
      </c>
      <c r="B54" s="37" t="s">
        <v>1563</v>
      </c>
      <c r="C54" s="38">
        <v>43656</v>
      </c>
      <c r="D54" s="39">
        <v>3270.3175999999999</v>
      </c>
      <c r="E54" s="48">
        <v>0.15</v>
      </c>
      <c r="F54" s="39">
        <v>50.479199999999999</v>
      </c>
      <c r="G54" s="39">
        <v>5.1131000000000002</v>
      </c>
      <c r="H54" s="39">
        <v>4.5697999999999999</v>
      </c>
      <c r="I54" s="39">
        <v>5.8037999999999998</v>
      </c>
      <c r="J54" s="39">
        <v>13.8933</v>
      </c>
      <c r="K54" s="39">
        <v>20.9468</v>
      </c>
      <c r="L54" s="39">
        <v>13.0322</v>
      </c>
      <c r="M54" s="39">
        <v>24.507100000000001</v>
      </c>
      <c r="N54" s="39"/>
      <c r="O54" s="39"/>
      <c r="P54" s="39"/>
      <c r="Q54" s="39">
        <v>10.739599999999999</v>
      </c>
      <c r="R54" s="47">
        <v>65</v>
      </c>
      <c r="S54" s="47">
        <v>111</v>
      </c>
      <c r="T54" s="47">
        <v>91</v>
      </c>
      <c r="U54" s="47">
        <v>102</v>
      </c>
      <c r="V54" s="47">
        <v>61</v>
      </c>
      <c r="W54" s="47">
        <v>105</v>
      </c>
      <c r="X54" s="47">
        <v>115</v>
      </c>
      <c r="Y54" s="47">
        <v>68</v>
      </c>
      <c r="Z54" s="47">
        <v>61</v>
      </c>
      <c r="AA54" s="47">
        <v>34</v>
      </c>
      <c r="AB54" s="47"/>
      <c r="AC54" s="47"/>
      <c r="AD54" s="47"/>
      <c r="AE54" s="47">
        <v>119</v>
      </c>
      <c r="AF54" s="39">
        <v>-0.16800000000000001</v>
      </c>
      <c r="AG54" s="39">
        <v>0.82640000000000002</v>
      </c>
      <c r="AH54" s="39">
        <v>19.372399999999999</v>
      </c>
      <c r="AI54" s="39">
        <v>0.99919999999999998</v>
      </c>
      <c r="AJ54" s="60" t="s">
        <v>1119</v>
      </c>
      <c r="AK54" s="60"/>
    </row>
    <row r="55" spans="1:37" s="59" customFormat="1" x14ac:dyDescent="0.25">
      <c r="A55" s="70">
        <v>47332</v>
      </c>
      <c r="B55" s="60" t="s">
        <v>1564</v>
      </c>
      <c r="C55" s="38">
        <v>44910</v>
      </c>
      <c r="D55" s="39">
        <v>31.345500000000001</v>
      </c>
      <c r="E55" s="48">
        <v>0.3</v>
      </c>
      <c r="F55" s="39">
        <v>91.093299999999999</v>
      </c>
      <c r="G55" s="39">
        <v>6.3377999999999997</v>
      </c>
      <c r="H55" s="39">
        <v>6.9828999999999999</v>
      </c>
      <c r="I55" s="39">
        <v>25.043500000000002</v>
      </c>
      <c r="J55" s="39">
        <v>53.887599999999999</v>
      </c>
      <c r="K55" s="39"/>
      <c r="L55" s="39"/>
      <c r="M55" s="39"/>
      <c r="N55" s="39"/>
      <c r="O55" s="39"/>
      <c r="P55" s="39"/>
      <c r="Q55" s="39">
        <v>31.216000000000001</v>
      </c>
      <c r="R55" s="47">
        <v>12</v>
      </c>
      <c r="S55" s="47">
        <v>116</v>
      </c>
      <c r="T55" s="47">
        <v>115</v>
      </c>
      <c r="U55" s="47">
        <v>42</v>
      </c>
      <c r="V55" s="47">
        <v>42</v>
      </c>
      <c r="W55" s="47">
        <v>31</v>
      </c>
      <c r="X55" s="47">
        <v>36</v>
      </c>
      <c r="Y55" s="47"/>
      <c r="Z55" s="47"/>
      <c r="AA55" s="47"/>
      <c r="AB55" s="47"/>
      <c r="AC55" s="47"/>
      <c r="AD55" s="47"/>
      <c r="AE55" s="47">
        <v>17</v>
      </c>
      <c r="AF55" s="39">
        <v>-0.54549999999999998</v>
      </c>
      <c r="AG55" s="39">
        <v>3.9973999999999998</v>
      </c>
      <c r="AH55" s="39">
        <v>10.3764</v>
      </c>
      <c r="AI55" s="39">
        <v>0.99950000000000006</v>
      </c>
      <c r="AJ55" s="60" t="s">
        <v>1119</v>
      </c>
      <c r="AK55" s="60"/>
    </row>
    <row r="56" spans="1:37" s="59" customFormat="1" x14ac:dyDescent="0.25">
      <c r="A56" s="70">
        <v>47166</v>
      </c>
      <c r="B56" s="60" t="s">
        <v>1565</v>
      </c>
      <c r="C56" s="38">
        <v>44890</v>
      </c>
      <c r="D56" s="39">
        <v>79.123500000000007</v>
      </c>
      <c r="E56" s="48">
        <v>0.2</v>
      </c>
      <c r="F56" s="39">
        <v>23.804400000000001</v>
      </c>
      <c r="G56" s="39">
        <v>3.7766999999999999</v>
      </c>
      <c r="H56" s="39">
        <v>4.6577000000000002</v>
      </c>
      <c r="I56" s="39">
        <v>6.5975000000000001</v>
      </c>
      <c r="J56" s="39">
        <v>33.022599999999997</v>
      </c>
      <c r="K56" s="39"/>
      <c r="L56" s="39"/>
      <c r="M56" s="39"/>
      <c r="N56" s="39"/>
      <c r="O56" s="39"/>
      <c r="P56" s="39"/>
      <c r="Q56" s="39">
        <v>24.145800000000001</v>
      </c>
      <c r="R56" s="47">
        <v>46</v>
      </c>
      <c r="S56" s="47">
        <v>85</v>
      </c>
      <c r="T56" s="47">
        <v>110</v>
      </c>
      <c r="U56" s="47">
        <v>124</v>
      </c>
      <c r="V56" s="47">
        <v>59</v>
      </c>
      <c r="W56" s="47">
        <v>103</v>
      </c>
      <c r="X56" s="47">
        <v>68</v>
      </c>
      <c r="Y56" s="47"/>
      <c r="Z56" s="47"/>
      <c r="AA56" s="47"/>
      <c r="AB56" s="47"/>
      <c r="AC56" s="47"/>
      <c r="AD56" s="47"/>
      <c r="AE56" s="47">
        <v>32</v>
      </c>
      <c r="AF56" s="39">
        <v>-0.29749999999999999</v>
      </c>
      <c r="AG56" s="39">
        <v>5.5925000000000002</v>
      </c>
      <c r="AH56" s="39">
        <v>6.0407000000000002</v>
      </c>
      <c r="AI56" s="39">
        <v>0.99590000000000001</v>
      </c>
      <c r="AJ56" s="60" t="s">
        <v>1119</v>
      </c>
      <c r="AK56" s="60"/>
    </row>
    <row r="57" spans="1:37" s="59" customFormat="1" x14ac:dyDescent="0.25">
      <c r="A57" s="70">
        <v>45651</v>
      </c>
      <c r="B57" s="60" t="s">
        <v>1566</v>
      </c>
      <c r="C57" s="38">
        <v>44413</v>
      </c>
      <c r="D57" s="39">
        <v>153.3537</v>
      </c>
      <c r="E57" s="48">
        <v>0.2</v>
      </c>
      <c r="F57" s="39">
        <v>60.588500000000003</v>
      </c>
      <c r="G57" s="39">
        <v>5.6009000000000002</v>
      </c>
      <c r="H57" s="39">
        <v>7.2538999999999998</v>
      </c>
      <c r="I57" s="39">
        <v>9.3160000000000007</v>
      </c>
      <c r="J57" s="39">
        <v>16.186900000000001</v>
      </c>
      <c r="K57" s="39">
        <v>26.096800000000002</v>
      </c>
      <c r="L57" s="39"/>
      <c r="M57" s="39"/>
      <c r="N57" s="39"/>
      <c r="O57" s="39"/>
      <c r="P57" s="39"/>
      <c r="Q57" s="39">
        <v>19.186800000000002</v>
      </c>
      <c r="R57" s="47">
        <v>52</v>
      </c>
      <c r="S57" s="47">
        <v>1</v>
      </c>
      <c r="T57" s="47">
        <v>1</v>
      </c>
      <c r="U57" s="47">
        <v>77</v>
      </c>
      <c r="V57" s="47">
        <v>41</v>
      </c>
      <c r="W57" s="47">
        <v>100</v>
      </c>
      <c r="X57" s="47">
        <v>111</v>
      </c>
      <c r="Y57" s="47">
        <v>40</v>
      </c>
      <c r="Z57" s="47"/>
      <c r="AA57" s="47"/>
      <c r="AB57" s="47"/>
      <c r="AC57" s="47"/>
      <c r="AD57" s="47"/>
      <c r="AE57" s="47">
        <v>48</v>
      </c>
      <c r="AF57" s="39">
        <v>-0.20580000000000001</v>
      </c>
      <c r="AG57" s="39">
        <v>2.4295999999999998</v>
      </c>
      <c r="AH57" s="39">
        <v>7.4366000000000003</v>
      </c>
      <c r="AI57" s="39">
        <v>0.99490000000000001</v>
      </c>
      <c r="AJ57" s="60" t="s">
        <v>1119</v>
      </c>
      <c r="AK57" s="60"/>
    </row>
    <row r="58" spans="1:37" s="59" customFormat="1" x14ac:dyDescent="0.25">
      <c r="A58" s="70">
        <v>45383</v>
      </c>
      <c r="B58" s="60" t="s">
        <v>1567</v>
      </c>
      <c r="C58" s="38">
        <v>44334</v>
      </c>
      <c r="D58" s="39">
        <v>114.0027</v>
      </c>
      <c r="E58" s="48">
        <v>0.15</v>
      </c>
      <c r="F58" s="39">
        <v>126.0093</v>
      </c>
      <c r="G58" s="39">
        <v>5.6509</v>
      </c>
      <c r="H58" s="39">
        <v>3.4958</v>
      </c>
      <c r="I58" s="39">
        <v>20.813800000000001</v>
      </c>
      <c r="J58" s="39">
        <v>49.1676</v>
      </c>
      <c r="K58" s="39">
        <v>28.061699999999998</v>
      </c>
      <c r="L58" s="39">
        <v>13.3476</v>
      </c>
      <c r="M58" s="39"/>
      <c r="N58" s="39"/>
      <c r="O58" s="39"/>
      <c r="P58" s="39"/>
      <c r="Q58" s="39">
        <v>14.6572</v>
      </c>
      <c r="R58" s="47">
        <v>18</v>
      </c>
      <c r="S58" s="47">
        <v>13</v>
      </c>
      <c r="T58" s="47">
        <v>16</v>
      </c>
      <c r="U58" s="47">
        <v>74</v>
      </c>
      <c r="V58" s="47">
        <v>102</v>
      </c>
      <c r="W58" s="47">
        <v>47</v>
      </c>
      <c r="X58" s="47">
        <v>45</v>
      </c>
      <c r="Y58" s="47">
        <v>36</v>
      </c>
      <c r="Z58" s="47">
        <v>58</v>
      </c>
      <c r="AA58" s="47"/>
      <c r="AB58" s="47"/>
      <c r="AC58" s="47"/>
      <c r="AD58" s="47"/>
      <c r="AE58" s="47">
        <v>87</v>
      </c>
      <c r="AF58" s="39">
        <v>-1.5882000000000001</v>
      </c>
      <c r="AG58" s="39">
        <v>0.37340000000000001</v>
      </c>
      <c r="AH58" s="39">
        <v>23.360600000000002</v>
      </c>
      <c r="AI58" s="39">
        <v>0.99709999999999999</v>
      </c>
      <c r="AJ58" s="60" t="s">
        <v>1119</v>
      </c>
      <c r="AK58" s="60"/>
    </row>
    <row r="59" spans="1:37" s="59" customFormat="1" x14ac:dyDescent="0.25">
      <c r="A59" s="70">
        <v>45678</v>
      </c>
      <c r="B59" s="60" t="s">
        <v>1568</v>
      </c>
      <c r="C59" s="38">
        <v>44497</v>
      </c>
      <c r="D59" s="39">
        <v>48.613999999999997</v>
      </c>
      <c r="E59" s="48">
        <v>0.2</v>
      </c>
      <c r="F59" s="39">
        <v>113.3068</v>
      </c>
      <c r="G59" s="39">
        <v>6.9409000000000001</v>
      </c>
      <c r="H59" s="39">
        <v>10.991199999999999</v>
      </c>
      <c r="I59" s="39">
        <v>21.461600000000001</v>
      </c>
      <c r="J59" s="39">
        <v>39.025700000000001</v>
      </c>
      <c r="K59" s="39">
        <v>29.9438</v>
      </c>
      <c r="L59" s="39"/>
      <c r="M59" s="39"/>
      <c r="N59" s="39"/>
      <c r="O59" s="39"/>
      <c r="P59" s="39"/>
      <c r="Q59" s="39">
        <v>19.873699999999999</v>
      </c>
      <c r="R59" s="47">
        <v>80</v>
      </c>
      <c r="S59" s="47">
        <v>18</v>
      </c>
      <c r="T59" s="47">
        <v>5</v>
      </c>
      <c r="U59" s="47">
        <v>33</v>
      </c>
      <c r="V59" s="47">
        <v>23</v>
      </c>
      <c r="W59" s="47">
        <v>37</v>
      </c>
      <c r="X59" s="47">
        <v>52</v>
      </c>
      <c r="Y59" s="47">
        <v>29</v>
      </c>
      <c r="Z59" s="47"/>
      <c r="AA59" s="47"/>
      <c r="AB59" s="47"/>
      <c r="AC59" s="47"/>
      <c r="AD59" s="47"/>
      <c r="AE59" s="47">
        <v>45</v>
      </c>
      <c r="AF59" s="39">
        <v>-0.2089</v>
      </c>
      <c r="AG59" s="39">
        <v>1.1663999999999999</v>
      </c>
      <c r="AH59" s="39">
        <v>12.255800000000001</v>
      </c>
      <c r="AI59" s="39">
        <v>0.99529999999999996</v>
      </c>
      <c r="AJ59" s="60" t="s">
        <v>1119</v>
      </c>
      <c r="AK59" s="60"/>
    </row>
    <row r="60" spans="1:37" s="59" customFormat="1" x14ac:dyDescent="0.25">
      <c r="A60" s="70">
        <v>45998</v>
      </c>
      <c r="B60" s="60" t="s">
        <v>1569</v>
      </c>
      <c r="C60" s="38">
        <v>44790</v>
      </c>
      <c r="D60" s="39">
        <v>133.9607</v>
      </c>
      <c r="E60" s="48">
        <v>0.5</v>
      </c>
      <c r="F60" s="39">
        <v>89.853700000000003</v>
      </c>
      <c r="G60" s="39">
        <v>6.2804000000000002</v>
      </c>
      <c r="H60" s="39">
        <v>5.6071999999999997</v>
      </c>
      <c r="I60" s="39">
        <v>26.6296</v>
      </c>
      <c r="J60" s="39">
        <v>58.554099999999998</v>
      </c>
      <c r="K60" s="39"/>
      <c r="L60" s="39"/>
      <c r="M60" s="39"/>
      <c r="N60" s="39"/>
      <c r="O60" s="39"/>
      <c r="P60" s="39"/>
      <c r="Q60" s="39">
        <v>36.564399999999999</v>
      </c>
      <c r="R60" s="47">
        <v>17</v>
      </c>
      <c r="S60" s="47">
        <v>119</v>
      </c>
      <c r="T60" s="47">
        <v>116</v>
      </c>
      <c r="U60" s="47">
        <v>43</v>
      </c>
      <c r="V60" s="47">
        <v>49</v>
      </c>
      <c r="W60" s="47">
        <v>29</v>
      </c>
      <c r="X60" s="47">
        <v>25</v>
      </c>
      <c r="Y60" s="47"/>
      <c r="Z60" s="47"/>
      <c r="AA60" s="47"/>
      <c r="AB60" s="47"/>
      <c r="AC60" s="47"/>
      <c r="AD60" s="47"/>
      <c r="AE60" s="47">
        <v>11</v>
      </c>
      <c r="AF60" s="39">
        <v>-0.50409999999999999</v>
      </c>
      <c r="AG60" s="39">
        <v>2.0798000000000001</v>
      </c>
      <c r="AH60" s="39">
        <v>18.170300000000001</v>
      </c>
      <c r="AI60" s="39">
        <v>0.99399999999999999</v>
      </c>
      <c r="AJ60" s="60" t="s">
        <v>1119</v>
      </c>
      <c r="AK60" s="60"/>
    </row>
    <row r="61" spans="1:37" s="59" customFormat="1" x14ac:dyDescent="0.25">
      <c r="A61" s="70">
        <v>44401</v>
      </c>
      <c r="B61" s="60" t="s">
        <v>1570</v>
      </c>
      <c r="C61" s="38">
        <v>44060</v>
      </c>
      <c r="D61" s="39">
        <v>409.67590000000001</v>
      </c>
      <c r="E61" s="48">
        <v>0.2</v>
      </c>
      <c r="F61" s="39">
        <v>36.811300000000003</v>
      </c>
      <c r="G61" s="39">
        <v>5.5697000000000001</v>
      </c>
      <c r="H61" s="39">
        <v>-6.1845999999999997</v>
      </c>
      <c r="I61" s="39">
        <v>4.4908999999999999</v>
      </c>
      <c r="J61" s="39">
        <v>24.279800000000002</v>
      </c>
      <c r="K61" s="39">
        <v>10.9291</v>
      </c>
      <c r="L61" s="39">
        <v>9.4382999999999999</v>
      </c>
      <c r="M61" s="39"/>
      <c r="N61" s="39"/>
      <c r="O61" s="39"/>
      <c r="P61" s="39"/>
      <c r="Q61" s="39">
        <v>20.188300000000002</v>
      </c>
      <c r="R61" s="47">
        <v>124</v>
      </c>
      <c r="S61" s="47">
        <v>2</v>
      </c>
      <c r="T61" s="47">
        <v>29</v>
      </c>
      <c r="U61" s="47">
        <v>78</v>
      </c>
      <c r="V61" s="47">
        <v>120</v>
      </c>
      <c r="W61" s="47">
        <v>115</v>
      </c>
      <c r="X61" s="47">
        <v>92</v>
      </c>
      <c r="Y61" s="47">
        <v>93</v>
      </c>
      <c r="Z61" s="47">
        <v>72</v>
      </c>
      <c r="AA61" s="47"/>
      <c r="AB61" s="47"/>
      <c r="AC61" s="47"/>
      <c r="AD61" s="47"/>
      <c r="AE61" s="47">
        <v>44</v>
      </c>
      <c r="AF61" s="39">
        <v>-0.25069999999999998</v>
      </c>
      <c r="AG61" s="39">
        <v>0.42880000000000001</v>
      </c>
      <c r="AH61" s="39">
        <v>29.347200000000001</v>
      </c>
      <c r="AI61" s="39">
        <v>0.99399999999999999</v>
      </c>
      <c r="AJ61" s="60" t="s">
        <v>1119</v>
      </c>
      <c r="AK61" s="60"/>
    </row>
    <row r="62" spans="1:37" s="59" customFormat="1" x14ac:dyDescent="0.25">
      <c r="A62" s="70">
        <v>46707</v>
      </c>
      <c r="B62" s="60" t="s">
        <v>1123</v>
      </c>
      <c r="C62" s="38">
        <v>44791</v>
      </c>
      <c r="D62" s="39">
        <v>350.86</v>
      </c>
      <c r="E62" s="48">
        <v>0.89</v>
      </c>
      <c r="F62" s="39">
        <v>11.705299999999999</v>
      </c>
      <c r="G62" s="39">
        <v>5.5148999999999999</v>
      </c>
      <c r="H62" s="39">
        <v>-6.3103999999999996</v>
      </c>
      <c r="I62" s="39">
        <v>4.1303999999999998</v>
      </c>
      <c r="J62" s="39">
        <v>23.299299999999999</v>
      </c>
      <c r="K62" s="39"/>
      <c r="L62" s="39"/>
      <c r="M62" s="39"/>
      <c r="N62" s="39"/>
      <c r="O62" s="39"/>
      <c r="P62" s="39"/>
      <c r="Q62" s="39">
        <v>9.0694999999999997</v>
      </c>
      <c r="R62" s="47">
        <v>125</v>
      </c>
      <c r="S62" s="47">
        <v>3</v>
      </c>
      <c r="T62" s="47">
        <v>36</v>
      </c>
      <c r="U62" s="47">
        <v>91</v>
      </c>
      <c r="V62" s="47">
        <v>125</v>
      </c>
      <c r="W62" s="47">
        <v>122</v>
      </c>
      <c r="X62" s="47">
        <v>106</v>
      </c>
      <c r="Y62" s="47"/>
      <c r="Z62" s="47"/>
      <c r="AA62" s="47"/>
      <c r="AB62" s="47"/>
      <c r="AC62" s="47"/>
      <c r="AD62" s="47"/>
      <c r="AE62" s="47">
        <v>122</v>
      </c>
      <c r="AF62" s="39">
        <v>-1.1117999999999999</v>
      </c>
      <c r="AG62" s="39">
        <v>2.1305000000000001</v>
      </c>
      <c r="AH62" s="39">
        <v>6.9907000000000004</v>
      </c>
      <c r="AI62" s="39">
        <v>0.99409999999999998</v>
      </c>
      <c r="AJ62" s="60" t="s">
        <v>1119</v>
      </c>
      <c r="AK62" s="60" t="s">
        <v>431</v>
      </c>
    </row>
    <row r="63" spans="1:37" s="59" customFormat="1" x14ac:dyDescent="0.25">
      <c r="A63" s="70">
        <v>44494</v>
      </c>
      <c r="B63" s="60" t="s">
        <v>1571</v>
      </c>
      <c r="C63" s="38">
        <v>43854</v>
      </c>
      <c r="D63" s="39">
        <v>341.55439999999999</v>
      </c>
      <c r="E63" s="48">
        <v>0.15</v>
      </c>
      <c r="F63" s="39">
        <v>20.4209</v>
      </c>
      <c r="G63" s="39">
        <v>8.3491999999999997</v>
      </c>
      <c r="H63" s="39">
        <v>10.9259</v>
      </c>
      <c r="I63" s="39">
        <v>21.465800000000002</v>
      </c>
      <c r="J63" s="39">
        <v>56.442999999999998</v>
      </c>
      <c r="K63" s="39">
        <v>39.267699999999998</v>
      </c>
      <c r="L63" s="39">
        <v>25.555099999999999</v>
      </c>
      <c r="M63" s="39">
        <v>38.819000000000003</v>
      </c>
      <c r="N63" s="39"/>
      <c r="O63" s="39"/>
      <c r="P63" s="39"/>
      <c r="Q63" s="39">
        <v>28.7666</v>
      </c>
      <c r="R63" s="47">
        <v>37</v>
      </c>
      <c r="S63" s="47">
        <v>47</v>
      </c>
      <c r="T63" s="47">
        <v>43</v>
      </c>
      <c r="U63" s="47">
        <v>22</v>
      </c>
      <c r="V63" s="47">
        <v>28</v>
      </c>
      <c r="W63" s="47">
        <v>36</v>
      </c>
      <c r="X63" s="47">
        <v>29</v>
      </c>
      <c r="Y63" s="47">
        <v>13</v>
      </c>
      <c r="Z63" s="47">
        <v>8</v>
      </c>
      <c r="AA63" s="47">
        <v>8</v>
      </c>
      <c r="AB63" s="47"/>
      <c r="AC63" s="47"/>
      <c r="AD63" s="47"/>
      <c r="AE63" s="47">
        <v>21</v>
      </c>
      <c r="AF63" s="39">
        <v>-0.1913</v>
      </c>
      <c r="AG63" s="39">
        <v>1.1117999999999999</v>
      </c>
      <c r="AH63" s="39">
        <v>25.673999999999999</v>
      </c>
      <c r="AI63" s="39">
        <v>0.98970000000000002</v>
      </c>
      <c r="AJ63" s="60" t="s">
        <v>1119</v>
      </c>
      <c r="AK63" s="60"/>
    </row>
    <row r="64" spans="1:37" s="59" customFormat="1" x14ac:dyDescent="0.25">
      <c r="A64" s="70">
        <v>39950</v>
      </c>
      <c r="B64" s="60" t="s">
        <v>1572</v>
      </c>
      <c r="C64" s="38">
        <v>43335</v>
      </c>
      <c r="D64" s="39">
        <v>637.34960000000001</v>
      </c>
      <c r="E64" s="48">
        <v>0.1</v>
      </c>
      <c r="F64" s="39">
        <v>72.325199999999995</v>
      </c>
      <c r="G64" s="39">
        <v>9.1458999999999993</v>
      </c>
      <c r="H64" s="39">
        <v>15.7159</v>
      </c>
      <c r="I64" s="39">
        <v>38.055799999999998</v>
      </c>
      <c r="J64" s="39">
        <v>64.203000000000003</v>
      </c>
      <c r="K64" s="39">
        <v>36.723599999999998</v>
      </c>
      <c r="L64" s="39">
        <v>21.967700000000001</v>
      </c>
      <c r="M64" s="39">
        <v>29.903700000000001</v>
      </c>
      <c r="N64" s="39">
        <v>21.2668</v>
      </c>
      <c r="O64" s="39"/>
      <c r="P64" s="39"/>
      <c r="Q64" s="39">
        <v>15.971399999999999</v>
      </c>
      <c r="R64" s="47">
        <v>6</v>
      </c>
      <c r="S64" s="47">
        <v>95</v>
      </c>
      <c r="T64" s="47">
        <v>104</v>
      </c>
      <c r="U64" s="47">
        <v>11</v>
      </c>
      <c r="V64" s="47">
        <v>8</v>
      </c>
      <c r="W64" s="47">
        <v>7</v>
      </c>
      <c r="X64" s="47">
        <v>18</v>
      </c>
      <c r="Y64" s="47">
        <v>18</v>
      </c>
      <c r="Z64" s="47">
        <v>17</v>
      </c>
      <c r="AA64" s="47">
        <v>15</v>
      </c>
      <c r="AB64" s="47">
        <v>9</v>
      </c>
      <c r="AC64" s="47"/>
      <c r="AD64" s="47"/>
      <c r="AE64" s="47">
        <v>72</v>
      </c>
      <c r="AF64" s="39">
        <v>-0.16009999999999999</v>
      </c>
      <c r="AG64" s="39">
        <v>0.76190000000000002</v>
      </c>
      <c r="AH64" s="39">
        <v>23.448</v>
      </c>
      <c r="AI64" s="39">
        <v>1.0001</v>
      </c>
      <c r="AJ64" s="60" t="s">
        <v>1119</v>
      </c>
      <c r="AK64" s="60"/>
    </row>
    <row r="65" spans="1:37" s="59" customFormat="1" x14ac:dyDescent="0.25">
      <c r="A65" s="70">
        <v>42119</v>
      </c>
      <c r="B65" s="60" t="s">
        <v>1573</v>
      </c>
      <c r="C65" s="38">
        <v>43686</v>
      </c>
      <c r="D65" s="39">
        <v>2366.6662000000001</v>
      </c>
      <c r="E65" s="48">
        <v>0.15</v>
      </c>
      <c r="F65" s="39">
        <v>24.6844</v>
      </c>
      <c r="G65" s="39">
        <v>4.7881</v>
      </c>
      <c r="H65" s="39">
        <v>3.8041</v>
      </c>
      <c r="I65" s="39">
        <v>0.93120000000000003</v>
      </c>
      <c r="J65" s="39">
        <v>10.434100000000001</v>
      </c>
      <c r="K65" s="39">
        <v>19.098700000000001</v>
      </c>
      <c r="L65" s="39">
        <v>10.6273</v>
      </c>
      <c r="M65" s="39">
        <v>21.3291</v>
      </c>
      <c r="N65" s="39"/>
      <c r="O65" s="39"/>
      <c r="P65" s="39"/>
      <c r="Q65" s="39">
        <v>9.5669000000000004</v>
      </c>
      <c r="R65" s="47">
        <v>75</v>
      </c>
      <c r="S65" s="47">
        <v>98</v>
      </c>
      <c r="T65" s="47">
        <v>85</v>
      </c>
      <c r="U65" s="47">
        <v>112</v>
      </c>
      <c r="V65" s="47">
        <v>85</v>
      </c>
      <c r="W65" s="47">
        <v>123</v>
      </c>
      <c r="X65" s="47">
        <v>122</v>
      </c>
      <c r="Y65" s="47">
        <v>86</v>
      </c>
      <c r="Z65" s="47">
        <v>68</v>
      </c>
      <c r="AA65" s="47">
        <v>60</v>
      </c>
      <c r="AB65" s="47"/>
      <c r="AC65" s="47"/>
      <c r="AD65" s="47"/>
      <c r="AE65" s="47">
        <v>120</v>
      </c>
      <c r="AF65" s="39">
        <v>-0.15190000000000001</v>
      </c>
      <c r="AG65" s="39">
        <v>0.74960000000000004</v>
      </c>
      <c r="AH65" s="39">
        <v>17.5441</v>
      </c>
      <c r="AI65" s="39">
        <v>0.99829999999999997</v>
      </c>
      <c r="AJ65" s="60" t="s">
        <v>1119</v>
      </c>
      <c r="AK65" s="60"/>
    </row>
    <row r="66" spans="1:37" s="67" customFormat="1" x14ac:dyDescent="0.25">
      <c r="A66" s="70">
        <v>36397</v>
      </c>
      <c r="B66" s="60" t="s">
        <v>1574</v>
      </c>
      <c r="C66" s="38">
        <v>45000</v>
      </c>
      <c r="D66" s="39">
        <v>66.067700000000002</v>
      </c>
      <c r="E66" s="48">
        <v>0.4</v>
      </c>
      <c r="F66" s="39">
        <v>73.999799999999993</v>
      </c>
      <c r="G66" s="39">
        <v>4.2484000000000002</v>
      </c>
      <c r="H66" s="39">
        <v>0.39360000000000001</v>
      </c>
      <c r="I66" s="39">
        <v>34.597999999999999</v>
      </c>
      <c r="J66" s="39">
        <v>82.511899999999997</v>
      </c>
      <c r="K66" s="39"/>
      <c r="L66" s="39"/>
      <c r="M66" s="39"/>
      <c r="N66" s="39"/>
      <c r="O66" s="39"/>
      <c r="P66" s="39"/>
      <c r="Q66" s="39">
        <v>77.140900000000002</v>
      </c>
      <c r="R66" s="47">
        <v>13</v>
      </c>
      <c r="S66" s="47">
        <v>125</v>
      </c>
      <c r="T66" s="47">
        <v>118</v>
      </c>
      <c r="U66" s="47">
        <v>117</v>
      </c>
      <c r="V66" s="47">
        <v>113</v>
      </c>
      <c r="W66" s="47">
        <v>14</v>
      </c>
      <c r="X66" s="47">
        <v>4</v>
      </c>
      <c r="Y66" s="47"/>
      <c r="Z66" s="47"/>
      <c r="AA66" s="47"/>
      <c r="AB66" s="47"/>
      <c r="AC66" s="47"/>
      <c r="AD66" s="47"/>
      <c r="AE66" s="47">
        <v>1</v>
      </c>
      <c r="AF66" s="39">
        <v>-0.19</v>
      </c>
      <c r="AG66" s="39">
        <v>11.3277</v>
      </c>
      <c r="AH66" s="39">
        <v>7.0850999999999997</v>
      </c>
      <c r="AI66" s="39">
        <v>0.99439999999999995</v>
      </c>
      <c r="AJ66" s="60" t="s">
        <v>1119</v>
      </c>
      <c r="AK66" s="60"/>
    </row>
    <row r="67" spans="1:37" s="67" customFormat="1" x14ac:dyDescent="0.25">
      <c r="A67" s="70">
        <v>33839</v>
      </c>
      <c r="B67" s="60" t="s">
        <v>1575</v>
      </c>
      <c r="C67" s="38">
        <v>42538</v>
      </c>
      <c r="D67" s="39">
        <v>128.98089999999999</v>
      </c>
      <c r="E67" s="48">
        <v>0.25</v>
      </c>
      <c r="F67" s="39">
        <v>14.1557</v>
      </c>
      <c r="G67" s="39">
        <v>4.0171999999999999</v>
      </c>
      <c r="H67" s="39">
        <v>1.9033</v>
      </c>
      <c r="I67" s="39">
        <v>16.2636</v>
      </c>
      <c r="J67" s="39">
        <v>35.548699999999997</v>
      </c>
      <c r="K67" s="39">
        <v>25.5854</v>
      </c>
      <c r="L67" s="39">
        <v>19.105</v>
      </c>
      <c r="M67" s="39">
        <v>28.575900000000001</v>
      </c>
      <c r="N67" s="39">
        <v>19.686800000000002</v>
      </c>
      <c r="O67" s="39">
        <v>19.1753</v>
      </c>
      <c r="P67" s="39"/>
      <c r="Q67" s="39">
        <v>18.586400000000001</v>
      </c>
      <c r="R67" s="47">
        <v>113</v>
      </c>
      <c r="S67" s="47">
        <v>44</v>
      </c>
      <c r="T67" s="47">
        <v>77</v>
      </c>
      <c r="U67" s="47">
        <v>122</v>
      </c>
      <c r="V67" s="47">
        <v>111</v>
      </c>
      <c r="W67" s="47">
        <v>61</v>
      </c>
      <c r="X67" s="47">
        <v>63</v>
      </c>
      <c r="Y67" s="47">
        <v>41</v>
      </c>
      <c r="Z67" s="47">
        <v>24</v>
      </c>
      <c r="AA67" s="47">
        <v>21</v>
      </c>
      <c r="AB67" s="47">
        <v>17</v>
      </c>
      <c r="AC67" s="47">
        <v>2</v>
      </c>
      <c r="AD67" s="47"/>
      <c r="AE67" s="47">
        <v>50</v>
      </c>
      <c r="AF67" s="39">
        <v>-0.219</v>
      </c>
      <c r="AG67" s="39">
        <v>1.0592999999999999</v>
      </c>
      <c r="AH67" s="39">
        <v>18.767399999999999</v>
      </c>
      <c r="AI67" s="39">
        <v>0.99280000000000002</v>
      </c>
      <c r="AJ67" s="60" t="s">
        <v>1119</v>
      </c>
      <c r="AK67" s="60"/>
    </row>
    <row r="68" spans="1:37" s="70" customFormat="1" x14ac:dyDescent="0.25">
      <c r="A68" s="70">
        <v>38531</v>
      </c>
      <c r="B68" s="60" t="s">
        <v>1576</v>
      </c>
      <c r="C68" s="38">
        <v>43229</v>
      </c>
      <c r="D68" s="39">
        <v>231.81540000000001</v>
      </c>
      <c r="E68" s="48">
        <v>0.32</v>
      </c>
      <c r="F68" s="39">
        <v>36.633400000000002</v>
      </c>
      <c r="G68" s="39">
        <v>6.7207999999999997</v>
      </c>
      <c r="H68" s="39">
        <v>6.8804999999999996</v>
      </c>
      <c r="I68" s="39">
        <v>16.8794</v>
      </c>
      <c r="J68" s="39">
        <v>37.817500000000003</v>
      </c>
      <c r="K68" s="39">
        <v>26.447600000000001</v>
      </c>
      <c r="L68" s="39">
        <v>18.100899999999999</v>
      </c>
      <c r="M68" s="39">
        <v>28.3965</v>
      </c>
      <c r="N68" s="39">
        <v>18.5321</v>
      </c>
      <c r="O68" s="39"/>
      <c r="P68" s="39"/>
      <c r="Q68" s="39">
        <v>15.8523</v>
      </c>
      <c r="R68" s="47">
        <v>48</v>
      </c>
      <c r="S68" s="47">
        <v>62</v>
      </c>
      <c r="T68" s="47">
        <v>56</v>
      </c>
      <c r="U68" s="47">
        <v>40</v>
      </c>
      <c r="V68" s="47">
        <v>45</v>
      </c>
      <c r="W68" s="47">
        <v>58</v>
      </c>
      <c r="X68" s="47">
        <v>57</v>
      </c>
      <c r="Y68" s="47">
        <v>39</v>
      </c>
      <c r="Z68" s="47">
        <v>26</v>
      </c>
      <c r="AA68" s="47">
        <v>22</v>
      </c>
      <c r="AB68" s="47">
        <v>21</v>
      </c>
      <c r="AC68" s="47"/>
      <c r="AD68" s="47"/>
      <c r="AE68" s="47">
        <v>75</v>
      </c>
      <c r="AF68" s="39">
        <v>-0.3095</v>
      </c>
      <c r="AG68" s="39">
        <v>0.96340000000000003</v>
      </c>
      <c r="AH68" s="39">
        <v>19.1447</v>
      </c>
      <c r="AI68" s="39">
        <v>0.99639999999999995</v>
      </c>
      <c r="AJ68" s="60" t="s">
        <v>1119</v>
      </c>
      <c r="AK68" s="60"/>
    </row>
    <row r="69" spans="1:37" s="70" customFormat="1" x14ac:dyDescent="0.25">
      <c r="A69" s="70">
        <v>33837</v>
      </c>
      <c r="B69" s="60" t="s">
        <v>1577</v>
      </c>
      <c r="C69" s="38">
        <v>42555</v>
      </c>
      <c r="D69" s="39">
        <v>54.803699999999999</v>
      </c>
      <c r="E69" s="48">
        <v>0.15</v>
      </c>
      <c r="F69" s="39">
        <v>16.546500000000002</v>
      </c>
      <c r="G69" s="39">
        <v>7.0929000000000002</v>
      </c>
      <c r="H69" s="39">
        <v>10.0381</v>
      </c>
      <c r="I69" s="39">
        <v>22.414999999999999</v>
      </c>
      <c r="J69" s="39">
        <v>55.481099999999998</v>
      </c>
      <c r="K69" s="39">
        <v>32.384599999999999</v>
      </c>
      <c r="L69" s="39">
        <v>20.9922</v>
      </c>
      <c r="M69" s="39">
        <v>31.579699999999999</v>
      </c>
      <c r="N69" s="39">
        <v>19.9604</v>
      </c>
      <c r="O69" s="39">
        <v>14.119899999999999</v>
      </c>
      <c r="P69" s="39"/>
      <c r="Q69" s="39">
        <v>16.0992</v>
      </c>
      <c r="R69" s="47">
        <v>41</v>
      </c>
      <c r="S69" s="47">
        <v>50</v>
      </c>
      <c r="T69" s="47">
        <v>98</v>
      </c>
      <c r="U69" s="47">
        <v>31</v>
      </c>
      <c r="V69" s="47">
        <v>33</v>
      </c>
      <c r="W69" s="47">
        <v>34</v>
      </c>
      <c r="X69" s="47">
        <v>33</v>
      </c>
      <c r="Y69" s="47">
        <v>28</v>
      </c>
      <c r="Z69" s="47">
        <v>23</v>
      </c>
      <c r="AA69" s="47">
        <v>12</v>
      </c>
      <c r="AB69" s="47">
        <v>15</v>
      </c>
      <c r="AC69" s="47">
        <v>33</v>
      </c>
      <c r="AD69" s="47"/>
      <c r="AE69" s="47">
        <v>68</v>
      </c>
      <c r="AF69" s="39">
        <v>-1.4174</v>
      </c>
      <c r="AG69" s="39">
        <v>0.80520000000000003</v>
      </c>
      <c r="AH69" s="39">
        <v>25.324999999999999</v>
      </c>
      <c r="AI69" s="39">
        <v>1.4066000000000001</v>
      </c>
      <c r="AJ69" s="60" t="s">
        <v>1119</v>
      </c>
      <c r="AK69" s="60"/>
    </row>
    <row r="70" spans="1:37" s="59" customFormat="1" x14ac:dyDescent="0.25">
      <c r="A70" s="70">
        <v>2848</v>
      </c>
      <c r="B70" s="60" t="s">
        <v>1578</v>
      </c>
      <c r="C70" s="38">
        <v>37631</v>
      </c>
      <c r="D70" s="39">
        <v>8983.4171999999999</v>
      </c>
      <c r="E70" s="48">
        <v>0.03</v>
      </c>
      <c r="F70" s="39">
        <v>857.96280000000002</v>
      </c>
      <c r="G70" s="39">
        <v>5.5232999999999999</v>
      </c>
      <c r="H70" s="39">
        <v>3.6608999999999998</v>
      </c>
      <c r="I70" s="39">
        <v>10.2003</v>
      </c>
      <c r="J70" s="39">
        <v>23.692399999999999</v>
      </c>
      <c r="K70" s="39">
        <v>20.148900000000001</v>
      </c>
      <c r="L70" s="39">
        <v>14.882999999999999</v>
      </c>
      <c r="M70" s="39">
        <v>23.674299999999999</v>
      </c>
      <c r="N70" s="39">
        <v>15.314500000000001</v>
      </c>
      <c r="O70" s="39">
        <v>14.917</v>
      </c>
      <c r="P70" s="39">
        <v>12.856299999999999</v>
      </c>
      <c r="Q70" s="39">
        <v>16.859000000000002</v>
      </c>
      <c r="R70" s="47">
        <v>100</v>
      </c>
      <c r="S70" s="47">
        <v>56</v>
      </c>
      <c r="T70" s="47">
        <v>51</v>
      </c>
      <c r="U70" s="47">
        <v>85</v>
      </c>
      <c r="V70" s="47">
        <v>92</v>
      </c>
      <c r="W70" s="47">
        <v>89</v>
      </c>
      <c r="X70" s="47">
        <v>99</v>
      </c>
      <c r="Y70" s="47">
        <v>76</v>
      </c>
      <c r="Z70" s="47">
        <v>48</v>
      </c>
      <c r="AA70" s="47">
        <v>52</v>
      </c>
      <c r="AB70" s="47">
        <v>42</v>
      </c>
      <c r="AC70" s="47">
        <v>17</v>
      </c>
      <c r="AD70" s="47">
        <v>12</v>
      </c>
      <c r="AE70" s="47">
        <v>59</v>
      </c>
      <c r="AF70" s="39">
        <v>2E-3</v>
      </c>
      <c r="AG70" s="39">
        <v>0.96899999999999997</v>
      </c>
      <c r="AH70" s="39">
        <v>15.178100000000001</v>
      </c>
      <c r="AI70" s="39">
        <v>0.99560000000000004</v>
      </c>
      <c r="AJ70" s="60" t="s">
        <v>1119</v>
      </c>
      <c r="AK70" s="60" t="s">
        <v>431</v>
      </c>
    </row>
    <row r="71" spans="1:37" x14ac:dyDescent="0.25">
      <c r="A71" s="70">
        <v>41517</v>
      </c>
      <c r="B71" s="37" t="s">
        <v>1579</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117</v>
      </c>
      <c r="T71" s="47">
        <v>126</v>
      </c>
      <c r="U71" s="47">
        <v>126</v>
      </c>
      <c r="V71" s="47">
        <v>118</v>
      </c>
      <c r="W71" s="47">
        <v>113</v>
      </c>
      <c r="X71" s="47">
        <v>126</v>
      </c>
      <c r="Y71" s="47">
        <v>97</v>
      </c>
      <c r="Z71" s="47">
        <v>27</v>
      </c>
      <c r="AA71" s="47">
        <v>62</v>
      </c>
      <c r="AB71" s="47"/>
      <c r="AC71" s="47"/>
      <c r="AD71" s="47"/>
      <c r="AE71" s="47">
        <v>105</v>
      </c>
      <c r="AF71" s="39">
        <v>-0.1968</v>
      </c>
      <c r="AG71" s="39">
        <v>0.879</v>
      </c>
      <c r="AH71" s="39">
        <v>20.783100000000001</v>
      </c>
      <c r="AI71" s="39">
        <v>0.99880000000000002</v>
      </c>
      <c r="AJ71" s="60" t="s">
        <v>1580</v>
      </c>
      <c r="AK71" s="60"/>
    </row>
    <row r="72" spans="1:37" x14ac:dyDescent="0.25">
      <c r="A72" s="70">
        <v>12694</v>
      </c>
      <c r="B72" s="37" t="s">
        <v>1581</v>
      </c>
      <c r="C72" s="38">
        <v>40710</v>
      </c>
      <c r="D72" s="39">
        <v>82.376199999999997</v>
      </c>
      <c r="E72" s="39">
        <v>0.1</v>
      </c>
      <c r="F72" s="39">
        <v>2604.5720999999999</v>
      </c>
      <c r="G72" s="39">
        <v>5.7018000000000004</v>
      </c>
      <c r="H72" s="39">
        <v>3.7997000000000001</v>
      </c>
      <c r="I72" s="39">
        <v>11.5139</v>
      </c>
      <c r="J72" s="39">
        <v>26.624600000000001</v>
      </c>
      <c r="K72" s="39">
        <v>21.025099999999998</v>
      </c>
      <c r="L72" s="39">
        <v>15.130100000000001</v>
      </c>
      <c r="M72" s="39">
        <v>24.429300000000001</v>
      </c>
      <c r="N72" s="39">
        <v>15.489800000000001</v>
      </c>
      <c r="O72" s="39">
        <v>14.577</v>
      </c>
      <c r="P72" s="39">
        <v>12.910399999999999</v>
      </c>
      <c r="Q72" s="39">
        <v>12.9549</v>
      </c>
      <c r="R72" s="47">
        <v>97</v>
      </c>
      <c r="S72" s="47">
        <v>76</v>
      </c>
      <c r="T72" s="47">
        <v>70</v>
      </c>
      <c r="U72" s="47">
        <v>70</v>
      </c>
      <c r="V72" s="47">
        <v>89</v>
      </c>
      <c r="W72" s="47">
        <v>87</v>
      </c>
      <c r="X72" s="47">
        <v>86</v>
      </c>
      <c r="Y72" s="47">
        <v>65</v>
      </c>
      <c r="Z72" s="47">
        <v>44</v>
      </c>
      <c r="AA72" s="47">
        <v>45</v>
      </c>
      <c r="AB72" s="47">
        <v>38</v>
      </c>
      <c r="AC72" s="47">
        <v>27</v>
      </c>
      <c r="AD72" s="47">
        <v>11</v>
      </c>
      <c r="AE72" s="47">
        <v>101</v>
      </c>
      <c r="AF72" s="39">
        <v>-9.4399999999999998E-2</v>
      </c>
      <c r="AG72" s="39">
        <v>0.94389999999999996</v>
      </c>
      <c r="AH72" s="39">
        <v>16.263999999999999</v>
      </c>
      <c r="AI72" s="39">
        <v>0.997</v>
      </c>
      <c r="AJ72" s="60" t="s">
        <v>1582</v>
      </c>
      <c r="AK72" s="60" t="s">
        <v>431</v>
      </c>
    </row>
    <row r="73" spans="1:37" x14ac:dyDescent="0.25">
      <c r="A73" s="70">
        <v>45688</v>
      </c>
      <c r="B73" s="37" t="s">
        <v>1583</v>
      </c>
      <c r="C73" s="38">
        <v>44643</v>
      </c>
      <c r="D73" s="39">
        <v>112.98869999999999</v>
      </c>
      <c r="E73" s="39">
        <v>0.2</v>
      </c>
      <c r="F73" s="39">
        <v>19.3431</v>
      </c>
      <c r="G73" s="39">
        <v>6.0739000000000001</v>
      </c>
      <c r="H73" s="39">
        <v>3.2877000000000001</v>
      </c>
      <c r="I73" s="39">
        <v>15.7562</v>
      </c>
      <c r="J73" s="39">
        <v>35.579300000000003</v>
      </c>
      <c r="K73" s="39">
        <v>25.3339</v>
      </c>
      <c r="L73" s="39"/>
      <c r="M73" s="39"/>
      <c r="N73" s="39"/>
      <c r="O73" s="39"/>
      <c r="P73" s="39"/>
      <c r="Q73" s="39">
        <v>21.390599999999999</v>
      </c>
      <c r="R73" s="47">
        <v>30</v>
      </c>
      <c r="S73" s="47">
        <v>25</v>
      </c>
      <c r="T73" s="47">
        <v>9</v>
      </c>
      <c r="U73" s="47">
        <v>53</v>
      </c>
      <c r="V73" s="47">
        <v>105</v>
      </c>
      <c r="W73" s="47">
        <v>64</v>
      </c>
      <c r="X73" s="47">
        <v>62</v>
      </c>
      <c r="Y73" s="47">
        <v>43</v>
      </c>
      <c r="Z73" s="47"/>
      <c r="AA73" s="47"/>
      <c r="AB73" s="47"/>
      <c r="AC73" s="47"/>
      <c r="AD73" s="47"/>
      <c r="AE73" s="47">
        <v>40</v>
      </c>
      <c r="AF73" s="39">
        <v>-0.2263</v>
      </c>
      <c r="AG73" s="39">
        <v>1.7189999999999999</v>
      </c>
      <c r="AH73" s="39">
        <v>10.9443</v>
      </c>
      <c r="AI73" s="39">
        <v>0.99690000000000001</v>
      </c>
      <c r="AJ73" s="60" t="s">
        <v>1131</v>
      </c>
      <c r="AK73" s="60"/>
    </row>
    <row r="74" spans="1:37" x14ac:dyDescent="0.25">
      <c r="A74" s="70">
        <v>8469</v>
      </c>
      <c r="B74" s="37" t="s">
        <v>1584</v>
      </c>
      <c r="C74" s="38">
        <v>40211</v>
      </c>
      <c r="D74" s="39">
        <v>2278.7973000000002</v>
      </c>
      <c r="E74" s="39">
        <v>0.04</v>
      </c>
      <c r="F74" s="39">
        <v>251.63380000000001</v>
      </c>
      <c r="G74" s="39">
        <v>5.7083000000000004</v>
      </c>
      <c r="H74" s="39">
        <v>3.8334000000000001</v>
      </c>
      <c r="I74" s="39">
        <v>11.5626</v>
      </c>
      <c r="J74" s="39">
        <v>26.591999999999999</v>
      </c>
      <c r="K74" s="39">
        <v>20.9968</v>
      </c>
      <c r="L74" s="39">
        <v>15.101000000000001</v>
      </c>
      <c r="M74" s="39">
        <v>24.404</v>
      </c>
      <c r="N74" s="39">
        <v>15.4406</v>
      </c>
      <c r="O74" s="39">
        <v>14.543200000000001</v>
      </c>
      <c r="P74" s="39">
        <v>12.9506</v>
      </c>
      <c r="Q74" s="39">
        <v>12.7338</v>
      </c>
      <c r="R74" s="47">
        <v>88</v>
      </c>
      <c r="S74" s="47">
        <v>71</v>
      </c>
      <c r="T74" s="47">
        <v>66</v>
      </c>
      <c r="U74" s="47">
        <v>65</v>
      </c>
      <c r="V74" s="47">
        <v>73</v>
      </c>
      <c r="W74" s="47">
        <v>75</v>
      </c>
      <c r="X74" s="47">
        <v>87</v>
      </c>
      <c r="Y74" s="47">
        <v>67</v>
      </c>
      <c r="Z74" s="47">
        <v>46</v>
      </c>
      <c r="AA74" s="47">
        <v>46</v>
      </c>
      <c r="AB74" s="47">
        <v>40</v>
      </c>
      <c r="AC74" s="47">
        <v>28</v>
      </c>
      <c r="AD74" s="47">
        <v>9</v>
      </c>
      <c r="AE74" s="47">
        <v>103</v>
      </c>
      <c r="AF74" s="39">
        <v>-0.14680000000000001</v>
      </c>
      <c r="AG74" s="39">
        <v>0.94130000000000003</v>
      </c>
      <c r="AH74" s="39">
        <v>16.261299999999999</v>
      </c>
      <c r="AI74" s="39">
        <v>0.99770000000000003</v>
      </c>
      <c r="AJ74" s="60" t="s">
        <v>1131</v>
      </c>
      <c r="AK74" s="60" t="s">
        <v>431</v>
      </c>
    </row>
    <row r="75" spans="1:37" s="59" customFormat="1" x14ac:dyDescent="0.25">
      <c r="A75" s="70">
        <v>45687</v>
      </c>
      <c r="B75" s="60" t="s">
        <v>1585</v>
      </c>
      <c r="C75" s="38">
        <v>44552</v>
      </c>
      <c r="D75" s="39">
        <v>154.43889999999999</v>
      </c>
      <c r="E75" s="39">
        <v>0.3</v>
      </c>
      <c r="F75" s="39">
        <v>52.363799999999998</v>
      </c>
      <c r="G75" s="39">
        <v>11.3178</v>
      </c>
      <c r="H75" s="39">
        <v>16.218299999999999</v>
      </c>
      <c r="I75" s="39">
        <v>33.277500000000003</v>
      </c>
      <c r="J75" s="39">
        <v>80.480199999999996</v>
      </c>
      <c r="K75" s="39">
        <v>35.3279</v>
      </c>
      <c r="L75" s="39"/>
      <c r="M75" s="39"/>
      <c r="N75" s="39"/>
      <c r="O75" s="39"/>
      <c r="P75" s="39"/>
      <c r="Q75" s="39">
        <v>20.419899999999998</v>
      </c>
      <c r="R75" s="47">
        <v>34</v>
      </c>
      <c r="S75" s="47">
        <v>106</v>
      </c>
      <c r="T75" s="47">
        <v>83</v>
      </c>
      <c r="U75" s="47">
        <v>1</v>
      </c>
      <c r="V75" s="47">
        <v>5</v>
      </c>
      <c r="W75" s="47">
        <v>17</v>
      </c>
      <c r="X75" s="47">
        <v>7</v>
      </c>
      <c r="Y75" s="47">
        <v>21</v>
      </c>
      <c r="Z75" s="47"/>
      <c r="AA75" s="47"/>
      <c r="AB75" s="47"/>
      <c r="AC75" s="47"/>
      <c r="AD75" s="47"/>
      <c r="AE75" s="47">
        <v>43</v>
      </c>
      <c r="AF75" s="39">
        <v>-2.1008</v>
      </c>
      <c r="AG75" s="39">
        <v>0.53269999999999995</v>
      </c>
      <c r="AH75" s="39">
        <v>37.5974</v>
      </c>
      <c r="AI75" s="39">
        <v>0.99750000000000005</v>
      </c>
      <c r="AJ75" s="60" t="s">
        <v>1131</v>
      </c>
      <c r="AK75" s="60"/>
    </row>
    <row r="76" spans="1:37" s="59" customFormat="1" x14ac:dyDescent="0.25">
      <c r="A76" s="70">
        <v>30020</v>
      </c>
      <c r="B76" s="60" t="s">
        <v>1586</v>
      </c>
      <c r="C76" s="38">
        <v>41977</v>
      </c>
      <c r="D76" s="39">
        <v>5707.6986999999999</v>
      </c>
      <c r="E76" s="39">
        <v>0.16</v>
      </c>
      <c r="F76" s="39">
        <v>510.45890000000003</v>
      </c>
      <c r="G76" s="39">
        <v>5.1097000000000001</v>
      </c>
      <c r="H76" s="39">
        <v>4.5545</v>
      </c>
      <c r="I76" s="39">
        <v>5.7816999999999998</v>
      </c>
      <c r="J76" s="39">
        <v>13.8126</v>
      </c>
      <c r="K76" s="39">
        <v>20.8352</v>
      </c>
      <c r="L76" s="39">
        <v>12.936199999999999</v>
      </c>
      <c r="M76" s="39">
        <v>24.3508</v>
      </c>
      <c r="N76" s="39">
        <v>9.9824000000000002</v>
      </c>
      <c r="O76" s="39">
        <v>11.3286</v>
      </c>
      <c r="P76" s="39"/>
      <c r="Q76" s="39">
        <v>11.0542</v>
      </c>
      <c r="R76" s="47">
        <v>72</v>
      </c>
      <c r="S76" s="47">
        <v>112</v>
      </c>
      <c r="T76" s="47">
        <v>94</v>
      </c>
      <c r="U76" s="47">
        <v>105</v>
      </c>
      <c r="V76" s="47">
        <v>65</v>
      </c>
      <c r="W76" s="47">
        <v>109</v>
      </c>
      <c r="X76" s="47">
        <v>120</v>
      </c>
      <c r="Y76" s="47">
        <v>74</v>
      </c>
      <c r="Z76" s="47">
        <v>67</v>
      </c>
      <c r="AA76" s="47">
        <v>47</v>
      </c>
      <c r="AB76" s="47">
        <v>55</v>
      </c>
      <c r="AC76" s="47">
        <v>40</v>
      </c>
      <c r="AD76" s="47"/>
      <c r="AE76" s="47">
        <v>116</v>
      </c>
      <c r="AF76" s="39">
        <v>-0.25919999999999999</v>
      </c>
      <c r="AG76" s="39">
        <v>0.82140000000000002</v>
      </c>
      <c r="AH76" s="39">
        <v>19.323599999999999</v>
      </c>
      <c r="AI76" s="39">
        <v>0.99609999999999999</v>
      </c>
      <c r="AJ76" s="60" t="s">
        <v>1131</v>
      </c>
      <c r="AK76" s="60" t="s">
        <v>431</v>
      </c>
    </row>
    <row r="77" spans="1:37" s="59" customFormat="1" x14ac:dyDescent="0.25">
      <c r="A77" s="70">
        <v>45731</v>
      </c>
      <c r="B77" s="60" t="s">
        <v>1587</v>
      </c>
      <c r="C77" s="38">
        <v>44770</v>
      </c>
      <c r="D77" s="39">
        <v>1.4812000000000001</v>
      </c>
      <c r="E77" s="39">
        <v>0.1</v>
      </c>
      <c r="F77" s="39">
        <v>112.1562</v>
      </c>
      <c r="G77" s="39">
        <v>6.9462000000000002</v>
      </c>
      <c r="H77" s="39">
        <v>10.944900000000001</v>
      </c>
      <c r="I77" s="39">
        <v>21.4483</v>
      </c>
      <c r="J77" s="39">
        <v>39.057899999999997</v>
      </c>
      <c r="K77" s="39"/>
      <c r="L77" s="39"/>
      <c r="M77" s="39"/>
      <c r="N77" s="39"/>
      <c r="O77" s="39"/>
      <c r="P77" s="39"/>
      <c r="Q77" s="39">
        <v>23.413699999999999</v>
      </c>
      <c r="R77" s="47">
        <v>78</v>
      </c>
      <c r="S77" s="47">
        <v>17</v>
      </c>
      <c r="T77" s="47">
        <v>4</v>
      </c>
      <c r="U77" s="47">
        <v>32</v>
      </c>
      <c r="V77" s="47">
        <v>25</v>
      </c>
      <c r="W77" s="47">
        <v>38</v>
      </c>
      <c r="X77" s="47">
        <v>51</v>
      </c>
      <c r="Y77" s="47"/>
      <c r="Z77" s="47"/>
      <c r="AA77" s="47"/>
      <c r="AB77" s="47"/>
      <c r="AC77" s="47"/>
      <c r="AD77" s="47"/>
      <c r="AE77" s="47">
        <v>34</v>
      </c>
      <c r="AF77" s="39">
        <v>-0.79990000000000006</v>
      </c>
      <c r="AG77" s="39">
        <v>1.4491000000000001</v>
      </c>
      <c r="AH77" s="39">
        <v>13.075900000000001</v>
      </c>
      <c r="AI77" s="39">
        <v>1.0034000000000001</v>
      </c>
      <c r="AJ77" s="60" t="s">
        <v>1131</v>
      </c>
      <c r="AK77" s="60"/>
    </row>
    <row r="78" spans="1:37" s="59" customFormat="1" x14ac:dyDescent="0.25">
      <c r="A78" s="70">
        <v>45377</v>
      </c>
      <c r="B78" s="60" t="s">
        <v>1588</v>
      </c>
      <c r="C78" s="38">
        <v>44257</v>
      </c>
      <c r="D78" s="39">
        <v>184.23220000000001</v>
      </c>
      <c r="E78" s="39">
        <v>0.18</v>
      </c>
      <c r="F78" s="39">
        <v>36.652299999999997</v>
      </c>
      <c r="G78" s="39">
        <v>5.5556999999999999</v>
      </c>
      <c r="H78" s="39">
        <v>-6.1797000000000004</v>
      </c>
      <c r="I78" s="39">
        <v>4.4847000000000001</v>
      </c>
      <c r="J78" s="39">
        <v>24.347899999999999</v>
      </c>
      <c r="K78" s="39">
        <v>11.0816</v>
      </c>
      <c r="L78" s="39">
        <v>9.5175000000000001</v>
      </c>
      <c r="M78" s="39"/>
      <c r="N78" s="39"/>
      <c r="O78" s="39"/>
      <c r="P78" s="39"/>
      <c r="Q78" s="39">
        <v>11.8794</v>
      </c>
      <c r="R78" s="47">
        <v>121</v>
      </c>
      <c r="S78" s="47">
        <v>7</v>
      </c>
      <c r="T78" s="47">
        <v>31</v>
      </c>
      <c r="U78" s="47">
        <v>83</v>
      </c>
      <c r="V78" s="47">
        <v>119</v>
      </c>
      <c r="W78" s="47">
        <v>116</v>
      </c>
      <c r="X78" s="47">
        <v>91</v>
      </c>
      <c r="Y78" s="47">
        <v>91</v>
      </c>
      <c r="Z78" s="47">
        <v>71</v>
      </c>
      <c r="AA78" s="47"/>
      <c r="AB78" s="47"/>
      <c r="AC78" s="47"/>
      <c r="AD78" s="47"/>
      <c r="AE78" s="47">
        <v>108</v>
      </c>
      <c r="AF78" s="39">
        <v>-0.13220000000000001</v>
      </c>
      <c r="AG78" s="39">
        <v>8.1199999999999994E-2</v>
      </c>
      <c r="AH78" s="39">
        <v>18.239599999999999</v>
      </c>
      <c r="AI78" s="39">
        <v>0.99450000000000005</v>
      </c>
      <c r="AJ78" s="60" t="s">
        <v>1131</v>
      </c>
      <c r="AK78" s="60"/>
    </row>
    <row r="79" spans="1:37" s="59" customFormat="1" x14ac:dyDescent="0.25">
      <c r="A79" s="70">
        <v>45730</v>
      </c>
      <c r="B79" s="60" t="s">
        <v>1589</v>
      </c>
      <c r="C79" s="38">
        <v>44589</v>
      </c>
      <c r="D79" s="39">
        <v>26.490400000000001</v>
      </c>
      <c r="E79" s="39">
        <v>0.05</v>
      </c>
      <c r="F79" s="39">
        <v>150.95820000000001</v>
      </c>
      <c r="G79" s="39">
        <v>7.1760999999999999</v>
      </c>
      <c r="H79" s="39">
        <v>6.9108000000000001</v>
      </c>
      <c r="I79" s="39">
        <v>18.280100000000001</v>
      </c>
      <c r="J79" s="39">
        <v>56.227600000000002</v>
      </c>
      <c r="K79" s="39">
        <v>40.717399999999998</v>
      </c>
      <c r="L79" s="39"/>
      <c r="M79" s="39"/>
      <c r="N79" s="39"/>
      <c r="O79" s="39"/>
      <c r="P79" s="39"/>
      <c r="Q79" s="39">
        <v>28.909199999999998</v>
      </c>
      <c r="R79" s="47">
        <v>111</v>
      </c>
      <c r="S79" s="47">
        <v>79</v>
      </c>
      <c r="T79" s="47">
        <v>108</v>
      </c>
      <c r="U79" s="47">
        <v>30</v>
      </c>
      <c r="V79" s="47">
        <v>43</v>
      </c>
      <c r="W79" s="47">
        <v>54</v>
      </c>
      <c r="X79" s="47">
        <v>32</v>
      </c>
      <c r="Y79" s="47">
        <v>9</v>
      </c>
      <c r="Z79" s="47"/>
      <c r="AA79" s="47"/>
      <c r="AB79" s="47"/>
      <c r="AC79" s="47"/>
      <c r="AD79" s="47"/>
      <c r="AE79" s="47">
        <v>20</v>
      </c>
      <c r="AF79" s="39">
        <v>-0.71440000000000003</v>
      </c>
      <c r="AG79" s="39">
        <v>1.7311999999999999</v>
      </c>
      <c r="AH79" s="39">
        <v>18.777899999999999</v>
      </c>
      <c r="AI79" s="39">
        <v>1.0027999999999999</v>
      </c>
      <c r="AJ79" s="60" t="s">
        <v>1131</v>
      </c>
      <c r="AK79" s="60"/>
    </row>
    <row r="80" spans="1:37" s="59" customFormat="1" x14ac:dyDescent="0.25">
      <c r="A80" s="70">
        <v>45729</v>
      </c>
      <c r="B80" s="60" t="s">
        <v>1590</v>
      </c>
      <c r="C80" s="38">
        <v>44778</v>
      </c>
      <c r="D80" s="39">
        <v>19.8889</v>
      </c>
      <c r="E80" s="39">
        <v>0.3</v>
      </c>
      <c r="F80" s="39">
        <v>30.002300000000002</v>
      </c>
      <c r="G80" s="39">
        <v>7.8482000000000003</v>
      </c>
      <c r="H80" s="39">
        <v>18.076499999999999</v>
      </c>
      <c r="I80" s="39">
        <v>28.5137</v>
      </c>
      <c r="J80" s="39">
        <v>40.816200000000002</v>
      </c>
      <c r="K80" s="39"/>
      <c r="L80" s="39"/>
      <c r="M80" s="39"/>
      <c r="N80" s="39"/>
      <c r="O80" s="39"/>
      <c r="P80" s="39"/>
      <c r="Q80" s="39">
        <v>26.877099999999999</v>
      </c>
      <c r="R80" s="47">
        <v>53</v>
      </c>
      <c r="S80" s="47">
        <v>34</v>
      </c>
      <c r="T80" s="47">
        <v>37</v>
      </c>
      <c r="U80" s="47">
        <v>27</v>
      </c>
      <c r="V80" s="47">
        <v>3</v>
      </c>
      <c r="W80" s="47">
        <v>24</v>
      </c>
      <c r="X80" s="47">
        <v>49</v>
      </c>
      <c r="Y80" s="47"/>
      <c r="Z80" s="47"/>
      <c r="AA80" s="47"/>
      <c r="AB80" s="47"/>
      <c r="AC80" s="47"/>
      <c r="AD80" s="47"/>
      <c r="AE80" s="47">
        <v>26</v>
      </c>
      <c r="AF80" s="39">
        <v>-0.31840000000000002</v>
      </c>
      <c r="AG80" s="39">
        <v>1.7894999999999999</v>
      </c>
      <c r="AH80" s="39">
        <v>10.858499999999999</v>
      </c>
      <c r="AI80" s="39">
        <v>0.99560000000000004</v>
      </c>
      <c r="AJ80" s="60" t="s">
        <v>1131</v>
      </c>
      <c r="AK80" s="60"/>
    </row>
    <row r="81" spans="1:37" s="59" customFormat="1" x14ac:dyDescent="0.25">
      <c r="A81" s="70">
        <v>3723</v>
      </c>
      <c r="B81" s="60" t="s">
        <v>1591</v>
      </c>
      <c r="C81" s="38">
        <v>39394</v>
      </c>
      <c r="D81" s="39">
        <v>1580.6989000000001</v>
      </c>
      <c r="E81" s="39">
        <v>0.49</v>
      </c>
      <c r="F81" s="39">
        <v>732.16210000000001</v>
      </c>
      <c r="G81" s="39">
        <v>4.2233000000000001</v>
      </c>
      <c r="H81" s="39">
        <v>0.35799999999999998</v>
      </c>
      <c r="I81" s="39">
        <v>34.2898</v>
      </c>
      <c r="J81" s="39">
        <v>82.084199999999996</v>
      </c>
      <c r="K81" s="39">
        <v>70.659099999999995</v>
      </c>
      <c r="L81" s="39">
        <v>44.238599999999998</v>
      </c>
      <c r="M81" s="39">
        <v>51.813299999999998</v>
      </c>
      <c r="N81" s="39">
        <v>19.232700000000001</v>
      </c>
      <c r="O81" s="39">
        <v>10.948600000000001</v>
      </c>
      <c r="P81" s="39">
        <v>6.6261000000000001</v>
      </c>
      <c r="Q81" s="39">
        <v>6.4897</v>
      </c>
      <c r="R81" s="47">
        <v>14</v>
      </c>
      <c r="S81" s="47">
        <v>126</v>
      </c>
      <c r="T81" s="47">
        <v>120</v>
      </c>
      <c r="U81" s="47">
        <v>119</v>
      </c>
      <c r="V81" s="47">
        <v>114</v>
      </c>
      <c r="W81" s="47">
        <v>16</v>
      </c>
      <c r="X81" s="47">
        <v>5</v>
      </c>
      <c r="Y81" s="47">
        <v>1</v>
      </c>
      <c r="Z81" s="47">
        <v>4</v>
      </c>
      <c r="AA81" s="47">
        <v>2</v>
      </c>
      <c r="AB81" s="47">
        <v>19</v>
      </c>
      <c r="AC81" s="47">
        <v>42</v>
      </c>
      <c r="AD81" s="47">
        <v>21</v>
      </c>
      <c r="AE81" s="47">
        <v>125</v>
      </c>
      <c r="AF81" s="39">
        <v>-0.62990000000000002</v>
      </c>
      <c r="AG81" s="39">
        <v>1.7658</v>
      </c>
      <c r="AH81" s="39">
        <v>26.673200000000001</v>
      </c>
      <c r="AI81" s="39">
        <v>0.99080000000000001</v>
      </c>
      <c r="AJ81" s="60" t="s">
        <v>1131</v>
      </c>
      <c r="AK81" s="60" t="s">
        <v>1100</v>
      </c>
    </row>
    <row r="82" spans="1:37" s="70" customFormat="1" x14ac:dyDescent="0.25">
      <c r="A82" s="70">
        <v>5285</v>
      </c>
      <c r="B82" s="60" t="s">
        <v>1592</v>
      </c>
      <c r="C82" s="38">
        <v>39605</v>
      </c>
      <c r="D82" s="39">
        <v>26.3536</v>
      </c>
      <c r="E82" s="39">
        <v>0.28000000000000003</v>
      </c>
      <c r="F82" s="39">
        <v>82.131699999999995</v>
      </c>
      <c r="G82" s="39">
        <v>5.5058999999999996</v>
      </c>
      <c r="H82" s="39">
        <v>3.5929000000000002</v>
      </c>
      <c r="I82" s="39">
        <v>10.0471</v>
      </c>
      <c r="J82" s="39">
        <v>23.297699999999999</v>
      </c>
      <c r="K82" s="39">
        <v>19.817399999999999</v>
      </c>
      <c r="L82" s="39">
        <v>14.582599999999999</v>
      </c>
      <c r="M82" s="39">
        <v>23.399000000000001</v>
      </c>
      <c r="N82" s="39">
        <v>15.019399999999999</v>
      </c>
      <c r="O82" s="39">
        <v>14.6873</v>
      </c>
      <c r="P82" s="39">
        <v>12.649699999999999</v>
      </c>
      <c r="Q82" s="39">
        <v>11.6745</v>
      </c>
      <c r="R82" s="47">
        <v>109</v>
      </c>
      <c r="S82" s="47">
        <v>58</v>
      </c>
      <c r="T82" s="47">
        <v>54</v>
      </c>
      <c r="U82" s="47">
        <v>94</v>
      </c>
      <c r="V82" s="47">
        <v>100</v>
      </c>
      <c r="W82" s="47">
        <v>97</v>
      </c>
      <c r="X82" s="47">
        <v>107</v>
      </c>
      <c r="Y82" s="47">
        <v>83</v>
      </c>
      <c r="Z82" s="47">
        <v>55</v>
      </c>
      <c r="AA82" s="47">
        <v>57</v>
      </c>
      <c r="AB82" s="47">
        <v>49</v>
      </c>
      <c r="AC82" s="47">
        <v>18</v>
      </c>
      <c r="AD82" s="47">
        <v>15</v>
      </c>
      <c r="AE82" s="47">
        <v>110</v>
      </c>
      <c r="AF82" s="39">
        <v>-0.28699999999999998</v>
      </c>
      <c r="AG82" s="39">
        <v>0.94879999999999998</v>
      </c>
      <c r="AH82" s="39">
        <v>15.186500000000001</v>
      </c>
      <c r="AI82" s="39">
        <v>0.99570000000000003</v>
      </c>
      <c r="AJ82" s="60" t="s">
        <v>1131</v>
      </c>
      <c r="AK82" s="60" t="s">
        <v>1100</v>
      </c>
    </row>
    <row r="83" spans="1:37" s="70" customFormat="1" x14ac:dyDescent="0.25">
      <c r="A83" s="70">
        <v>33578</v>
      </c>
      <c r="B83" s="60" t="s">
        <v>1593</v>
      </c>
      <c r="C83" s="38">
        <v>42446</v>
      </c>
      <c r="D83" s="39">
        <v>673.75409999999999</v>
      </c>
      <c r="E83" s="39">
        <v>0.28000000000000003</v>
      </c>
      <c r="F83" s="39">
        <v>261.05270000000002</v>
      </c>
      <c r="G83" s="39">
        <v>6.1254</v>
      </c>
      <c r="H83" s="39">
        <v>5.6272000000000002</v>
      </c>
      <c r="I83" s="39">
        <v>15.395</v>
      </c>
      <c r="J83" s="39">
        <v>32.024299999999997</v>
      </c>
      <c r="K83" s="39">
        <v>22.703099999999999</v>
      </c>
      <c r="L83" s="39">
        <v>15.809100000000001</v>
      </c>
      <c r="M83" s="39">
        <v>24.918399999999998</v>
      </c>
      <c r="N83" s="39">
        <v>16.051300000000001</v>
      </c>
      <c r="O83" s="39">
        <v>14.519600000000001</v>
      </c>
      <c r="P83" s="39"/>
      <c r="Q83" s="39">
        <v>16.1553</v>
      </c>
      <c r="R83" s="47">
        <v>55</v>
      </c>
      <c r="S83" s="47">
        <v>84</v>
      </c>
      <c r="T83" s="47">
        <v>80</v>
      </c>
      <c r="U83" s="47">
        <v>49</v>
      </c>
      <c r="V83" s="47">
        <v>48</v>
      </c>
      <c r="W83" s="47">
        <v>69</v>
      </c>
      <c r="X83" s="47">
        <v>70</v>
      </c>
      <c r="Y83" s="47">
        <v>48</v>
      </c>
      <c r="Z83" s="47">
        <v>31</v>
      </c>
      <c r="AA83" s="47">
        <v>25</v>
      </c>
      <c r="AB83" s="47">
        <v>25</v>
      </c>
      <c r="AC83" s="47">
        <v>30</v>
      </c>
      <c r="AD83" s="47"/>
      <c r="AE83" s="47">
        <v>65</v>
      </c>
      <c r="AF83" s="39">
        <v>-0.2258</v>
      </c>
      <c r="AG83" s="39">
        <v>0.89410000000000001</v>
      </c>
      <c r="AH83" s="39">
        <v>16.991900000000001</v>
      </c>
      <c r="AI83" s="39">
        <v>0.9909</v>
      </c>
      <c r="AJ83" s="60" t="s">
        <v>1138</v>
      </c>
      <c r="AK83" s="60"/>
    </row>
    <row r="84" spans="1:37" s="59" customFormat="1" x14ac:dyDescent="0.25">
      <c r="A84" s="70">
        <v>33580</v>
      </c>
      <c r="B84" s="60" t="s">
        <v>1594</v>
      </c>
      <c r="C84" s="38">
        <v>42328</v>
      </c>
      <c r="D84" s="39">
        <v>768.91740000000004</v>
      </c>
      <c r="E84" s="39">
        <v>0.1</v>
      </c>
      <c r="F84" s="39">
        <v>254.67850000000001</v>
      </c>
      <c r="G84" s="39">
        <v>5.7054999999999998</v>
      </c>
      <c r="H84" s="39">
        <v>3.8054999999999999</v>
      </c>
      <c r="I84" s="39">
        <v>11.513299999999999</v>
      </c>
      <c r="J84" s="39">
        <v>26.480799999999999</v>
      </c>
      <c r="K84" s="39">
        <v>21.004999999999999</v>
      </c>
      <c r="L84" s="39">
        <v>15.122199999999999</v>
      </c>
      <c r="M84" s="39">
        <v>24.438600000000001</v>
      </c>
      <c r="N84" s="39">
        <v>15.532299999999999</v>
      </c>
      <c r="O84" s="39">
        <v>14.6074</v>
      </c>
      <c r="P84" s="39"/>
      <c r="Q84" s="39">
        <v>14.7247</v>
      </c>
      <c r="R84" s="47">
        <v>85</v>
      </c>
      <c r="S84" s="47">
        <v>64</v>
      </c>
      <c r="T84" s="47">
        <v>60</v>
      </c>
      <c r="U84" s="47">
        <v>68</v>
      </c>
      <c r="V84" s="47">
        <v>84</v>
      </c>
      <c r="W84" s="47">
        <v>88</v>
      </c>
      <c r="X84" s="47">
        <v>89</v>
      </c>
      <c r="Y84" s="47">
        <v>66</v>
      </c>
      <c r="Z84" s="47">
        <v>45</v>
      </c>
      <c r="AA84" s="47">
        <v>44</v>
      </c>
      <c r="AB84" s="47">
        <v>34</v>
      </c>
      <c r="AC84" s="47">
        <v>25</v>
      </c>
      <c r="AD84" s="47"/>
      <c r="AE84" s="47">
        <v>86</v>
      </c>
      <c r="AF84" s="39">
        <v>-7.7100000000000002E-2</v>
      </c>
      <c r="AG84" s="39">
        <v>0.94610000000000005</v>
      </c>
      <c r="AH84" s="39">
        <v>16.222799999999999</v>
      </c>
      <c r="AI84" s="39">
        <v>0.99509999999999998</v>
      </c>
      <c r="AJ84" s="60" t="s">
        <v>1138</v>
      </c>
      <c r="AK84" s="60"/>
    </row>
    <row r="85" spans="1:37" s="59" customFormat="1" x14ac:dyDescent="0.25">
      <c r="A85" s="70">
        <v>33579</v>
      </c>
      <c r="B85" s="60" t="s">
        <v>1595</v>
      </c>
      <c r="C85" s="38">
        <v>42338</v>
      </c>
      <c r="D85" s="39">
        <v>762.12440000000004</v>
      </c>
      <c r="E85" s="39">
        <v>0.1</v>
      </c>
      <c r="F85" s="39">
        <v>844.39020000000005</v>
      </c>
      <c r="G85" s="39">
        <v>5.5087999999999999</v>
      </c>
      <c r="H85" s="39">
        <v>3.6236000000000002</v>
      </c>
      <c r="I85" s="39">
        <v>10.133900000000001</v>
      </c>
      <c r="J85" s="39">
        <v>23.495899999999999</v>
      </c>
      <c r="K85" s="39">
        <v>20.060700000000001</v>
      </c>
      <c r="L85" s="39">
        <v>14.7675</v>
      </c>
      <c r="M85" s="39">
        <v>23.613800000000001</v>
      </c>
      <c r="N85" s="39">
        <v>15.238899999999999</v>
      </c>
      <c r="O85" s="39">
        <v>14.928000000000001</v>
      </c>
      <c r="P85" s="39"/>
      <c r="Q85" s="39">
        <v>14.725199999999999</v>
      </c>
      <c r="R85" s="47">
        <v>104</v>
      </c>
      <c r="S85" s="47">
        <v>59</v>
      </c>
      <c r="T85" s="47">
        <v>53</v>
      </c>
      <c r="U85" s="47">
        <v>93</v>
      </c>
      <c r="V85" s="47">
        <v>98</v>
      </c>
      <c r="W85" s="47">
        <v>95</v>
      </c>
      <c r="X85" s="47">
        <v>104</v>
      </c>
      <c r="Y85" s="47">
        <v>82</v>
      </c>
      <c r="Z85" s="47">
        <v>54</v>
      </c>
      <c r="AA85" s="47">
        <v>55</v>
      </c>
      <c r="AB85" s="47">
        <v>48</v>
      </c>
      <c r="AC85" s="47">
        <v>15</v>
      </c>
      <c r="AD85" s="47"/>
      <c r="AE85" s="47">
        <v>85</v>
      </c>
      <c r="AF85" s="39">
        <v>-0.1075</v>
      </c>
      <c r="AG85" s="39">
        <v>0.96109999999999995</v>
      </c>
      <c r="AH85" s="39">
        <v>15.2155</v>
      </c>
      <c r="AI85" s="39">
        <v>0.99739999999999995</v>
      </c>
      <c r="AJ85" s="60" t="s">
        <v>1138</v>
      </c>
      <c r="AK85" s="60"/>
    </row>
    <row r="86" spans="1:37" s="59" customFormat="1" x14ac:dyDescent="0.25">
      <c r="A86" s="70">
        <v>45134</v>
      </c>
      <c r="B86" s="60" t="s">
        <v>1596</v>
      </c>
      <c r="C86" s="38">
        <v>44153</v>
      </c>
      <c r="D86" s="39">
        <v>129.79179999999999</v>
      </c>
      <c r="E86" s="39">
        <v>0.52</v>
      </c>
      <c r="F86" s="39">
        <v>39.155700000000003</v>
      </c>
      <c r="G86" s="39">
        <v>5.9292999999999996</v>
      </c>
      <c r="H86" s="39">
        <v>4.4581</v>
      </c>
      <c r="I86" s="39">
        <v>13.0426</v>
      </c>
      <c r="J86" s="39">
        <v>30.053799999999999</v>
      </c>
      <c r="K86" s="39">
        <v>20.1831</v>
      </c>
      <c r="L86" s="39">
        <v>13.393599999999999</v>
      </c>
      <c r="M86" s="39"/>
      <c r="N86" s="39"/>
      <c r="O86" s="39"/>
      <c r="P86" s="39"/>
      <c r="Q86" s="39">
        <v>17.116499999999998</v>
      </c>
      <c r="R86" s="47">
        <v>62</v>
      </c>
      <c r="S86" s="47">
        <v>42</v>
      </c>
      <c r="T86" s="47">
        <v>42</v>
      </c>
      <c r="U86" s="47">
        <v>58</v>
      </c>
      <c r="V86" s="47">
        <v>69</v>
      </c>
      <c r="W86" s="47">
        <v>73</v>
      </c>
      <c r="X86" s="47">
        <v>74</v>
      </c>
      <c r="Y86" s="47">
        <v>75</v>
      </c>
      <c r="Z86" s="47">
        <v>57</v>
      </c>
      <c r="AA86" s="47"/>
      <c r="AB86" s="47"/>
      <c r="AC86" s="47"/>
      <c r="AD86" s="47"/>
      <c r="AE86" s="47">
        <v>57</v>
      </c>
      <c r="AF86" s="39">
        <v>1.1083000000000001</v>
      </c>
      <c r="AG86" s="39">
        <v>0.65259999999999996</v>
      </c>
      <c r="AH86" s="39">
        <v>11.034800000000001</v>
      </c>
      <c r="AI86" s="39">
        <v>0.98470000000000002</v>
      </c>
      <c r="AJ86" s="60" t="s">
        <v>1328</v>
      </c>
      <c r="AK86" s="60"/>
    </row>
    <row r="87" spans="1:37" s="59" customFormat="1" x14ac:dyDescent="0.25">
      <c r="A87" s="70">
        <v>41174</v>
      </c>
      <c r="B87" s="60" t="s">
        <v>1597</v>
      </c>
      <c r="C87" s="38">
        <v>43424</v>
      </c>
      <c r="D87" s="39">
        <v>2388.1538</v>
      </c>
      <c r="E87" s="39">
        <v>0.05</v>
      </c>
      <c r="F87" s="39">
        <v>246.7508</v>
      </c>
      <c r="G87" s="39">
        <v>5.7104999999999997</v>
      </c>
      <c r="H87" s="39">
        <v>3.8165</v>
      </c>
      <c r="I87" s="39">
        <v>11.5434</v>
      </c>
      <c r="J87" s="39">
        <v>26.694600000000001</v>
      </c>
      <c r="K87" s="39">
        <v>21.096599999999999</v>
      </c>
      <c r="L87" s="39">
        <v>15.1861</v>
      </c>
      <c r="M87" s="39">
        <v>24.527899999999999</v>
      </c>
      <c r="N87" s="39">
        <v>15.570600000000001</v>
      </c>
      <c r="O87" s="39"/>
      <c r="P87" s="39"/>
      <c r="Q87" s="39">
        <v>16.305099999999999</v>
      </c>
      <c r="R87" s="47">
        <v>90</v>
      </c>
      <c r="S87" s="47">
        <v>65</v>
      </c>
      <c r="T87" s="47">
        <v>59</v>
      </c>
      <c r="U87" s="47">
        <v>60</v>
      </c>
      <c r="V87" s="47">
        <v>80</v>
      </c>
      <c r="W87" s="47">
        <v>81</v>
      </c>
      <c r="X87" s="47">
        <v>82</v>
      </c>
      <c r="Y87" s="47">
        <v>56</v>
      </c>
      <c r="Z87" s="47">
        <v>39</v>
      </c>
      <c r="AA87" s="47">
        <v>28</v>
      </c>
      <c r="AB87" s="47">
        <v>31</v>
      </c>
      <c r="AC87" s="47"/>
      <c r="AD87" s="47"/>
      <c r="AE87" s="47">
        <v>63</v>
      </c>
      <c r="AF87" s="39">
        <v>-5.79E-2</v>
      </c>
      <c r="AG87" s="39">
        <v>0.94799999999999995</v>
      </c>
      <c r="AH87" s="39">
        <v>16.2851</v>
      </c>
      <c r="AI87" s="39">
        <v>0.99960000000000004</v>
      </c>
      <c r="AJ87" s="60" t="s">
        <v>1330</v>
      </c>
      <c r="AK87" s="60"/>
    </row>
    <row r="88" spans="1:37" s="59" customFormat="1" x14ac:dyDescent="0.25">
      <c r="A88" s="70">
        <v>45669</v>
      </c>
      <c r="B88" s="60" t="s">
        <v>1598</v>
      </c>
      <c r="C88" s="38">
        <v>44407</v>
      </c>
      <c r="D88" s="39">
        <v>270.28039999999999</v>
      </c>
      <c r="E88" s="39">
        <v>0.12</v>
      </c>
      <c r="F88" s="39">
        <v>22.637</v>
      </c>
      <c r="G88" s="39">
        <v>5.1597</v>
      </c>
      <c r="H88" s="39">
        <v>6.0425000000000004</v>
      </c>
      <c r="I88" s="39">
        <v>5.0016999999999996</v>
      </c>
      <c r="J88" s="39">
        <v>15.137700000000001</v>
      </c>
      <c r="K88" s="39">
        <v>19.167100000000001</v>
      </c>
      <c r="L88" s="39"/>
      <c r="M88" s="39"/>
      <c r="N88" s="39"/>
      <c r="O88" s="39"/>
      <c r="P88" s="39"/>
      <c r="Q88" s="39">
        <v>11.739800000000001</v>
      </c>
      <c r="R88" s="47">
        <v>73</v>
      </c>
      <c r="S88" s="47">
        <v>101</v>
      </c>
      <c r="T88" s="47">
        <v>107</v>
      </c>
      <c r="U88" s="47">
        <v>100</v>
      </c>
      <c r="V88" s="47">
        <v>46</v>
      </c>
      <c r="W88" s="47">
        <v>114</v>
      </c>
      <c r="X88" s="47">
        <v>112</v>
      </c>
      <c r="Y88" s="47">
        <v>85</v>
      </c>
      <c r="Z88" s="47"/>
      <c r="AA88" s="47"/>
      <c r="AB88" s="47"/>
      <c r="AC88" s="47"/>
      <c r="AD88" s="47"/>
      <c r="AE88" s="47">
        <v>109</v>
      </c>
      <c r="AF88" s="39">
        <v>-8.6199999999999999E-2</v>
      </c>
      <c r="AG88" s="39">
        <v>0.86339999999999995</v>
      </c>
      <c r="AH88" s="39">
        <v>7.8673999999999999</v>
      </c>
      <c r="AI88" s="39">
        <v>0.99929999999999997</v>
      </c>
      <c r="AJ88" s="60" t="s">
        <v>1330</v>
      </c>
      <c r="AK88" s="60"/>
    </row>
    <row r="89" spans="1:37" s="59" customFormat="1" x14ac:dyDescent="0.25">
      <c r="A89" s="70">
        <v>45869</v>
      </c>
      <c r="B89" s="60" t="s">
        <v>1599</v>
      </c>
      <c r="C89" s="38">
        <v>44588</v>
      </c>
      <c r="D89" s="39">
        <v>151.97450000000001</v>
      </c>
      <c r="E89" s="39">
        <v>0.45</v>
      </c>
      <c r="F89" s="39">
        <v>143.5453</v>
      </c>
      <c r="G89" s="39">
        <v>9.8045000000000009</v>
      </c>
      <c r="H89" s="39">
        <v>17.0151</v>
      </c>
      <c r="I89" s="39">
        <v>34.906399999999998</v>
      </c>
      <c r="J89" s="39">
        <v>60.355200000000004</v>
      </c>
      <c r="K89" s="39">
        <v>38.120100000000001</v>
      </c>
      <c r="L89" s="39"/>
      <c r="M89" s="39"/>
      <c r="N89" s="39"/>
      <c r="O89" s="39"/>
      <c r="P89" s="39"/>
      <c r="Q89" s="39">
        <v>29.580300000000001</v>
      </c>
      <c r="R89" s="47">
        <v>42</v>
      </c>
      <c r="S89" s="47">
        <v>41</v>
      </c>
      <c r="T89" s="47">
        <v>39</v>
      </c>
      <c r="U89" s="47">
        <v>4</v>
      </c>
      <c r="V89" s="47">
        <v>4</v>
      </c>
      <c r="W89" s="47">
        <v>13</v>
      </c>
      <c r="X89" s="47">
        <v>23</v>
      </c>
      <c r="Y89" s="47">
        <v>14</v>
      </c>
      <c r="Z89" s="47"/>
      <c r="AA89" s="47"/>
      <c r="AB89" s="47"/>
      <c r="AC89" s="47"/>
      <c r="AD89" s="47"/>
      <c r="AE89" s="47">
        <v>18</v>
      </c>
      <c r="AF89" s="39">
        <v>-8.7708999999999993</v>
      </c>
      <c r="AG89" s="39">
        <v>1.2262999999999999</v>
      </c>
      <c r="AH89" s="39">
        <v>17.8672</v>
      </c>
      <c r="AI89" s="39">
        <v>0.99250000000000005</v>
      </c>
      <c r="AJ89" s="60" t="s">
        <v>1330</v>
      </c>
      <c r="AK89" s="60"/>
    </row>
    <row r="90" spans="1:37" s="59" customFormat="1" x14ac:dyDescent="0.25">
      <c r="A90" s="70">
        <v>46105</v>
      </c>
      <c r="B90" s="60" t="s">
        <v>1600</v>
      </c>
      <c r="C90" s="38">
        <v>44629</v>
      </c>
      <c r="D90" s="39">
        <v>714.66869999999994</v>
      </c>
      <c r="E90" s="39">
        <v>0.05</v>
      </c>
      <c r="F90" s="39">
        <v>20.154599999999999</v>
      </c>
      <c r="G90" s="39">
        <v>8.3498999999999999</v>
      </c>
      <c r="H90" s="39">
        <v>10.9328</v>
      </c>
      <c r="I90" s="39">
        <v>21.498899999999999</v>
      </c>
      <c r="J90" s="39">
        <v>56.549100000000003</v>
      </c>
      <c r="K90" s="39">
        <v>39.3613</v>
      </c>
      <c r="L90" s="39"/>
      <c r="M90" s="39"/>
      <c r="N90" s="39"/>
      <c r="O90" s="39"/>
      <c r="P90" s="39"/>
      <c r="Q90" s="39">
        <v>33.8322</v>
      </c>
      <c r="R90" s="47">
        <v>38</v>
      </c>
      <c r="S90" s="47">
        <v>46</v>
      </c>
      <c r="T90" s="47">
        <v>44</v>
      </c>
      <c r="U90" s="47">
        <v>21</v>
      </c>
      <c r="V90" s="47">
        <v>27</v>
      </c>
      <c r="W90" s="47">
        <v>35</v>
      </c>
      <c r="X90" s="47">
        <v>28</v>
      </c>
      <c r="Y90" s="47">
        <v>11</v>
      </c>
      <c r="Z90" s="47"/>
      <c r="AA90" s="47"/>
      <c r="AB90" s="47"/>
      <c r="AC90" s="47"/>
      <c r="AD90" s="47"/>
      <c r="AE90" s="47">
        <v>14</v>
      </c>
      <c r="AF90" s="39">
        <v>-0.16420000000000001</v>
      </c>
      <c r="AG90" s="39">
        <v>1.7663</v>
      </c>
      <c r="AH90" s="39">
        <v>17.436499999999999</v>
      </c>
      <c r="AI90" s="39">
        <v>0.99839999999999995</v>
      </c>
      <c r="AJ90" s="60" t="s">
        <v>1330</v>
      </c>
      <c r="AK90" s="60"/>
    </row>
    <row r="91" spans="1:37" s="59" customFormat="1" x14ac:dyDescent="0.25">
      <c r="A91" s="70">
        <v>44314</v>
      </c>
      <c r="B91" s="60" t="s">
        <v>1601</v>
      </c>
      <c r="C91" s="38">
        <v>43854</v>
      </c>
      <c r="D91" s="39">
        <v>213.31039999999999</v>
      </c>
      <c r="E91" s="39">
        <v>0.1</v>
      </c>
      <c r="F91" s="39">
        <v>706.97270000000003</v>
      </c>
      <c r="G91" s="39">
        <v>9.1489999999999991</v>
      </c>
      <c r="H91" s="39">
        <v>15.7027</v>
      </c>
      <c r="I91" s="39">
        <v>38.023600000000002</v>
      </c>
      <c r="J91" s="39">
        <v>64.0608</v>
      </c>
      <c r="K91" s="39">
        <v>36.523699999999998</v>
      </c>
      <c r="L91" s="39">
        <v>21.881900000000002</v>
      </c>
      <c r="M91" s="39">
        <v>29.378</v>
      </c>
      <c r="N91" s="39"/>
      <c r="O91" s="39"/>
      <c r="P91" s="39"/>
      <c r="Q91" s="39">
        <v>22.409800000000001</v>
      </c>
      <c r="R91" s="47">
        <v>7</v>
      </c>
      <c r="S91" s="47">
        <v>91</v>
      </c>
      <c r="T91" s="47">
        <v>101</v>
      </c>
      <c r="U91" s="47">
        <v>10</v>
      </c>
      <c r="V91" s="47">
        <v>10</v>
      </c>
      <c r="W91" s="47">
        <v>9</v>
      </c>
      <c r="X91" s="47">
        <v>20</v>
      </c>
      <c r="Y91" s="47">
        <v>20</v>
      </c>
      <c r="Z91" s="47">
        <v>19</v>
      </c>
      <c r="AA91" s="47">
        <v>20</v>
      </c>
      <c r="AB91" s="47"/>
      <c r="AC91" s="47"/>
      <c r="AD91" s="47"/>
      <c r="AE91" s="47">
        <v>37</v>
      </c>
      <c r="AF91" s="39">
        <v>-0.23330000000000001</v>
      </c>
      <c r="AG91" s="39">
        <v>0.75849999999999995</v>
      </c>
      <c r="AH91" s="39">
        <v>23.179400000000001</v>
      </c>
      <c r="AI91" s="39">
        <v>0.98839999999999995</v>
      </c>
      <c r="AJ91" s="60" t="s">
        <v>1330</v>
      </c>
      <c r="AK91" s="60"/>
    </row>
    <row r="92" spans="1:37" s="59" customFormat="1" x14ac:dyDescent="0.25">
      <c r="A92" s="70">
        <v>46325</v>
      </c>
      <c r="B92" s="60" t="s">
        <v>1602</v>
      </c>
      <c r="C92" s="38">
        <v>44602</v>
      </c>
      <c r="D92" s="39">
        <v>73.674499999999995</v>
      </c>
      <c r="E92" s="39">
        <v>0.36</v>
      </c>
      <c r="F92" s="39">
        <v>70.663799999999995</v>
      </c>
      <c r="G92" s="39">
        <v>8.3888999999999996</v>
      </c>
      <c r="H92" s="39">
        <v>11.316599999999999</v>
      </c>
      <c r="I92" s="39">
        <v>33.096400000000003</v>
      </c>
      <c r="J92" s="39">
        <v>68.615700000000004</v>
      </c>
      <c r="K92" s="39">
        <v>42.461100000000002</v>
      </c>
      <c r="L92" s="39"/>
      <c r="M92" s="39"/>
      <c r="N92" s="39"/>
      <c r="O92" s="39"/>
      <c r="P92" s="39"/>
      <c r="Q92" s="39">
        <v>27.023199999999999</v>
      </c>
      <c r="R92" s="47">
        <v>25</v>
      </c>
      <c r="S92" s="47">
        <v>104</v>
      </c>
      <c r="T92" s="47">
        <v>113</v>
      </c>
      <c r="U92" s="47">
        <v>18</v>
      </c>
      <c r="V92" s="47">
        <v>21</v>
      </c>
      <c r="W92" s="47">
        <v>18</v>
      </c>
      <c r="X92" s="47">
        <v>11</v>
      </c>
      <c r="Y92" s="47">
        <v>8</v>
      </c>
      <c r="Z92" s="47"/>
      <c r="AA92" s="47"/>
      <c r="AB92" s="47"/>
      <c r="AC92" s="47"/>
      <c r="AD92" s="47"/>
      <c r="AE92" s="47">
        <v>25</v>
      </c>
      <c r="AF92" s="39">
        <v>-0.66149999999999998</v>
      </c>
      <c r="AG92" s="39">
        <v>1.0239</v>
      </c>
      <c r="AH92" s="39">
        <v>26.252600000000001</v>
      </c>
      <c r="AI92" s="39">
        <v>1.0002</v>
      </c>
      <c r="AJ92" s="60" t="s">
        <v>1143</v>
      </c>
      <c r="AK92" s="60"/>
    </row>
    <row r="93" spans="1:37" s="59" customFormat="1" x14ac:dyDescent="0.25">
      <c r="A93" s="70">
        <v>8634</v>
      </c>
      <c r="B93" s="60" t="s">
        <v>1603</v>
      </c>
      <c r="C93" s="38">
        <v>40387</v>
      </c>
      <c r="D93" s="39">
        <v>39.659399999999998</v>
      </c>
      <c r="E93" s="39">
        <v>0.06</v>
      </c>
      <c r="F93" s="39">
        <v>237.5137</v>
      </c>
      <c r="G93" s="39">
        <v>5.7054999999999998</v>
      </c>
      <c r="H93" s="39">
        <v>3.8092000000000001</v>
      </c>
      <c r="I93" s="39">
        <v>11.542400000000001</v>
      </c>
      <c r="J93" s="39">
        <v>26.707000000000001</v>
      </c>
      <c r="K93" s="39">
        <v>21.091999999999999</v>
      </c>
      <c r="L93" s="39">
        <v>15.188800000000001</v>
      </c>
      <c r="M93" s="39">
        <v>24.452200000000001</v>
      </c>
      <c r="N93" s="39">
        <v>15.444100000000001</v>
      </c>
      <c r="O93" s="39">
        <v>14.3477</v>
      </c>
      <c r="P93" s="39">
        <v>11.773300000000001</v>
      </c>
      <c r="Q93" s="39">
        <v>11.170400000000001</v>
      </c>
      <c r="R93" s="47">
        <v>90</v>
      </c>
      <c r="S93" s="47">
        <v>73</v>
      </c>
      <c r="T93" s="47">
        <v>69</v>
      </c>
      <c r="U93" s="47">
        <v>68</v>
      </c>
      <c r="V93" s="47">
        <v>83</v>
      </c>
      <c r="W93" s="47">
        <v>83</v>
      </c>
      <c r="X93" s="47">
        <v>80</v>
      </c>
      <c r="Y93" s="47">
        <v>57</v>
      </c>
      <c r="Z93" s="47">
        <v>38</v>
      </c>
      <c r="AA93" s="47">
        <v>43</v>
      </c>
      <c r="AB93" s="47">
        <v>39</v>
      </c>
      <c r="AC93" s="47">
        <v>32</v>
      </c>
      <c r="AD93" s="47">
        <v>17</v>
      </c>
      <c r="AE93" s="47">
        <v>115</v>
      </c>
      <c r="AF93" s="39">
        <v>1.7899999999999999E-2</v>
      </c>
      <c r="AG93" s="39">
        <v>0.95269999999999999</v>
      </c>
      <c r="AH93" s="39">
        <v>16.146000000000001</v>
      </c>
      <c r="AI93" s="39">
        <v>0.99099999999999999</v>
      </c>
      <c r="AJ93" s="60" t="s">
        <v>1145</v>
      </c>
      <c r="AK93" s="60" t="s">
        <v>431</v>
      </c>
    </row>
    <row r="94" spans="1:37" s="59" customFormat="1" x14ac:dyDescent="0.25">
      <c r="A94" s="70">
        <v>13595</v>
      </c>
      <c r="B94" s="60" t="s">
        <v>1604</v>
      </c>
      <c r="C94" s="38">
        <v>40577</v>
      </c>
      <c r="D94" s="39">
        <v>414.40719999999999</v>
      </c>
      <c r="E94" s="39">
        <v>0.23</v>
      </c>
      <c r="F94" s="39">
        <v>56.780299999999997</v>
      </c>
      <c r="G94" s="39">
        <v>7.5079000000000002</v>
      </c>
      <c r="H94" s="39">
        <v>8.7448999999999995</v>
      </c>
      <c r="I94" s="39">
        <v>20.089099999999998</v>
      </c>
      <c r="J94" s="39">
        <v>56.840800000000002</v>
      </c>
      <c r="K94" s="39">
        <v>39.538899999999998</v>
      </c>
      <c r="L94" s="39">
        <v>25.763100000000001</v>
      </c>
      <c r="M94" s="39">
        <v>39.207099999999997</v>
      </c>
      <c r="N94" s="39">
        <v>25.212900000000001</v>
      </c>
      <c r="O94" s="39">
        <v>17.1997</v>
      </c>
      <c r="P94" s="39">
        <v>17.380299999999998</v>
      </c>
      <c r="Q94" s="39">
        <v>15.959199999999999</v>
      </c>
      <c r="R94" s="47">
        <v>51</v>
      </c>
      <c r="S94" s="47">
        <v>80</v>
      </c>
      <c r="T94" s="47">
        <v>99</v>
      </c>
      <c r="U94" s="47">
        <v>29</v>
      </c>
      <c r="V94" s="47">
        <v>35</v>
      </c>
      <c r="W94" s="47">
        <v>52</v>
      </c>
      <c r="X94" s="47">
        <v>27</v>
      </c>
      <c r="Y94" s="47">
        <v>10</v>
      </c>
      <c r="Z94" s="47">
        <v>7</v>
      </c>
      <c r="AA94" s="47">
        <v>6</v>
      </c>
      <c r="AB94" s="47">
        <v>4</v>
      </c>
      <c r="AC94" s="47">
        <v>5</v>
      </c>
      <c r="AD94" s="47">
        <v>1</v>
      </c>
      <c r="AE94" s="47">
        <v>73</v>
      </c>
      <c r="AF94" s="39">
        <v>-0.15870000000000001</v>
      </c>
      <c r="AG94" s="39">
        <v>1.1088</v>
      </c>
      <c r="AH94" s="39">
        <v>26.624099999999999</v>
      </c>
      <c r="AI94" s="39">
        <v>0.98699999999999999</v>
      </c>
      <c r="AJ94" s="60" t="s">
        <v>1145</v>
      </c>
      <c r="AK94" s="60" t="s">
        <v>431</v>
      </c>
    </row>
    <row r="95" spans="1:37" s="59" customFormat="1" x14ac:dyDescent="0.25">
      <c r="A95" s="70">
        <v>46740</v>
      </c>
      <c r="B95" s="60" t="s">
        <v>1605</v>
      </c>
      <c r="C95" s="38">
        <v>44795</v>
      </c>
      <c r="D95" s="39">
        <v>80.255399999999995</v>
      </c>
      <c r="E95" s="39">
        <v>0.3</v>
      </c>
      <c r="F95" s="39">
        <v>101.002</v>
      </c>
      <c r="G95" s="39">
        <v>4.1452</v>
      </c>
      <c r="H95" s="39">
        <v>5.4093</v>
      </c>
      <c r="I95" s="39">
        <v>36.0991</v>
      </c>
      <c r="J95" s="39">
        <v>94.965699999999998</v>
      </c>
      <c r="K95" s="39"/>
      <c r="L95" s="39"/>
      <c r="M95" s="39"/>
      <c r="N95" s="39"/>
      <c r="O95" s="39"/>
      <c r="P95" s="39"/>
      <c r="Q95" s="39">
        <v>65.957300000000004</v>
      </c>
      <c r="R95" s="47">
        <v>49</v>
      </c>
      <c r="S95" s="47">
        <v>120</v>
      </c>
      <c r="T95" s="47">
        <v>122</v>
      </c>
      <c r="U95" s="47">
        <v>120</v>
      </c>
      <c r="V95" s="47">
        <v>53</v>
      </c>
      <c r="W95" s="47">
        <v>12</v>
      </c>
      <c r="X95" s="47">
        <v>3</v>
      </c>
      <c r="Y95" s="47"/>
      <c r="Z95" s="47"/>
      <c r="AA95" s="47"/>
      <c r="AB95" s="47"/>
      <c r="AC95" s="47"/>
      <c r="AD95" s="47"/>
      <c r="AE95" s="47">
        <v>2</v>
      </c>
      <c r="AF95" s="39">
        <v>26.476700000000001</v>
      </c>
      <c r="AG95" s="39">
        <v>3.0339999999999998</v>
      </c>
      <c r="AH95" s="39">
        <v>21.831800000000001</v>
      </c>
      <c r="AI95" s="39">
        <v>2.7216</v>
      </c>
      <c r="AJ95" s="60" t="s">
        <v>1143</v>
      </c>
      <c r="AK95" s="60"/>
    </row>
    <row r="96" spans="1:37" s="59" customFormat="1" x14ac:dyDescent="0.25">
      <c r="A96" s="70">
        <v>46222</v>
      </c>
      <c r="B96" s="60" t="s">
        <v>1606</v>
      </c>
      <c r="C96" s="38">
        <v>44771</v>
      </c>
      <c r="D96" s="39">
        <v>14.107799999999999</v>
      </c>
      <c r="E96" s="39">
        <v>0.22</v>
      </c>
      <c r="F96" s="39">
        <v>36.83</v>
      </c>
      <c r="G96" s="39">
        <v>5.4170999999999996</v>
      </c>
      <c r="H96" s="39">
        <v>4.7670000000000003</v>
      </c>
      <c r="I96" s="39">
        <v>20.6433</v>
      </c>
      <c r="J96" s="39">
        <v>51.828099999999999</v>
      </c>
      <c r="K96" s="39"/>
      <c r="L96" s="39"/>
      <c r="M96" s="39"/>
      <c r="N96" s="39"/>
      <c r="O96" s="39"/>
      <c r="P96" s="39"/>
      <c r="Q96" s="39">
        <v>28.952300000000001</v>
      </c>
      <c r="R96" s="47">
        <v>4</v>
      </c>
      <c r="S96" s="47">
        <v>16</v>
      </c>
      <c r="T96" s="47">
        <v>13</v>
      </c>
      <c r="U96" s="47">
        <v>97</v>
      </c>
      <c r="V96" s="47">
        <v>58</v>
      </c>
      <c r="W96" s="47">
        <v>49</v>
      </c>
      <c r="X96" s="47">
        <v>41</v>
      </c>
      <c r="Y96" s="47"/>
      <c r="Z96" s="47"/>
      <c r="AA96" s="47"/>
      <c r="AB96" s="47"/>
      <c r="AC96" s="47"/>
      <c r="AD96" s="47"/>
      <c r="AE96" s="47">
        <v>19</v>
      </c>
      <c r="AF96" s="39">
        <v>-0.24460000000000001</v>
      </c>
      <c r="AG96" s="39">
        <v>2.1587000000000001</v>
      </c>
      <c r="AH96" s="39">
        <v>16.259399999999999</v>
      </c>
      <c r="AI96" s="39">
        <v>0.99560000000000004</v>
      </c>
      <c r="AJ96" s="60" t="s">
        <v>1143</v>
      </c>
      <c r="AK96" s="60"/>
    </row>
    <row r="97" spans="1:37" s="59" customFormat="1" x14ac:dyDescent="0.25">
      <c r="A97" s="70">
        <v>46437</v>
      </c>
      <c r="B97" s="60" t="s">
        <v>1607</v>
      </c>
      <c r="C97" s="38">
        <v>44643</v>
      </c>
      <c r="D97" s="39">
        <v>52.732300000000002</v>
      </c>
      <c r="E97" s="39">
        <v>0.36</v>
      </c>
      <c r="F97" s="39">
        <v>36.942999999999998</v>
      </c>
      <c r="G97" s="39">
        <v>5.5095000000000001</v>
      </c>
      <c r="H97" s="39">
        <v>4.8822999999999999</v>
      </c>
      <c r="I97" s="39">
        <v>20.1492</v>
      </c>
      <c r="J97" s="39">
        <v>41.4465</v>
      </c>
      <c r="K97" s="39">
        <v>28.619299999999999</v>
      </c>
      <c r="L97" s="39"/>
      <c r="M97" s="39"/>
      <c r="N97" s="39"/>
      <c r="O97" s="39"/>
      <c r="P97" s="39"/>
      <c r="Q97" s="39">
        <v>24.767700000000001</v>
      </c>
      <c r="R97" s="47">
        <v>22</v>
      </c>
      <c r="S97" s="47">
        <v>28</v>
      </c>
      <c r="T97" s="47">
        <v>15</v>
      </c>
      <c r="U97" s="47">
        <v>92</v>
      </c>
      <c r="V97" s="47">
        <v>57</v>
      </c>
      <c r="W97" s="47">
        <v>51</v>
      </c>
      <c r="X97" s="47">
        <v>47</v>
      </c>
      <c r="Y97" s="47">
        <v>33</v>
      </c>
      <c r="Z97" s="47"/>
      <c r="AA97" s="47"/>
      <c r="AB97" s="47"/>
      <c r="AC97" s="47"/>
      <c r="AD97" s="47"/>
      <c r="AE97" s="47">
        <v>31</v>
      </c>
      <c r="AF97" s="39">
        <v>4.8413000000000004</v>
      </c>
      <c r="AG97" s="39">
        <v>1.8498000000000001</v>
      </c>
      <c r="AH97" s="39">
        <v>11.5542</v>
      </c>
      <c r="AI97" s="39">
        <v>1.3259000000000001</v>
      </c>
      <c r="AJ97" s="60" t="s">
        <v>1143</v>
      </c>
      <c r="AK97" s="60"/>
    </row>
    <row r="98" spans="1:37" s="59" customFormat="1" x14ac:dyDescent="0.25">
      <c r="A98" s="70">
        <v>46743</v>
      </c>
      <c r="B98" s="60" t="s">
        <v>1608</v>
      </c>
      <c r="C98" s="38">
        <v>44795</v>
      </c>
      <c r="D98" s="39">
        <v>15.4778</v>
      </c>
      <c r="E98" s="39">
        <v>0.3</v>
      </c>
      <c r="F98" s="39">
        <v>197.84010000000001</v>
      </c>
      <c r="G98" s="39">
        <v>9.8965999999999994</v>
      </c>
      <c r="H98" s="39">
        <v>11.9207</v>
      </c>
      <c r="I98" s="39">
        <v>30.871099999999998</v>
      </c>
      <c r="J98" s="39">
        <v>54.723199999999999</v>
      </c>
      <c r="K98" s="39"/>
      <c r="L98" s="39"/>
      <c r="M98" s="39"/>
      <c r="N98" s="39"/>
      <c r="O98" s="39"/>
      <c r="P98" s="39"/>
      <c r="Q98" s="39">
        <v>36.0548</v>
      </c>
      <c r="R98" s="47">
        <v>44</v>
      </c>
      <c r="S98" s="47">
        <v>87</v>
      </c>
      <c r="T98" s="47">
        <v>40</v>
      </c>
      <c r="U98" s="47">
        <v>3</v>
      </c>
      <c r="V98" s="47">
        <v>17</v>
      </c>
      <c r="W98" s="47">
        <v>22</v>
      </c>
      <c r="X98" s="47">
        <v>34</v>
      </c>
      <c r="Y98" s="47"/>
      <c r="Z98" s="47"/>
      <c r="AA98" s="47"/>
      <c r="AB98" s="47"/>
      <c r="AC98" s="47"/>
      <c r="AD98" s="47"/>
      <c r="AE98" s="47">
        <v>12</v>
      </c>
      <c r="AF98" s="39">
        <v>1.5947</v>
      </c>
      <c r="AG98" s="39">
        <v>2.0093000000000001</v>
      </c>
      <c r="AH98" s="39">
        <v>14.917899999999999</v>
      </c>
      <c r="AI98" s="39">
        <v>1.9426000000000001</v>
      </c>
      <c r="AJ98" s="60" t="s">
        <v>1143</v>
      </c>
      <c r="AK98" s="60"/>
    </row>
    <row r="99" spans="1:37" s="59" customFormat="1" x14ac:dyDescent="0.25">
      <c r="A99" s="70">
        <v>46744</v>
      </c>
      <c r="B99" s="60" t="s">
        <v>1155</v>
      </c>
      <c r="C99" s="38">
        <v>44795</v>
      </c>
      <c r="D99" s="39">
        <v>16.599799999999998</v>
      </c>
      <c r="E99" s="39">
        <v>1.02</v>
      </c>
      <c r="F99" s="39">
        <v>17.1356</v>
      </c>
      <c r="G99" s="39">
        <v>9.7738999999999994</v>
      </c>
      <c r="H99" s="39">
        <v>11.562799999999999</v>
      </c>
      <c r="I99" s="39">
        <v>30.021000000000001</v>
      </c>
      <c r="J99" s="39">
        <v>53.068899999999999</v>
      </c>
      <c r="K99" s="39"/>
      <c r="L99" s="39"/>
      <c r="M99" s="39"/>
      <c r="N99" s="39"/>
      <c r="O99" s="39"/>
      <c r="P99" s="39"/>
      <c r="Q99" s="39">
        <v>34.817599999999999</v>
      </c>
      <c r="R99" s="47">
        <v>45</v>
      </c>
      <c r="S99" s="47">
        <v>88</v>
      </c>
      <c r="T99" s="47">
        <v>41</v>
      </c>
      <c r="U99" s="47">
        <v>5</v>
      </c>
      <c r="V99" s="47">
        <v>18</v>
      </c>
      <c r="W99" s="47">
        <v>23</v>
      </c>
      <c r="X99" s="47">
        <v>40</v>
      </c>
      <c r="Y99" s="47"/>
      <c r="Z99" s="47"/>
      <c r="AA99" s="47"/>
      <c r="AB99" s="47"/>
      <c r="AC99" s="47"/>
      <c r="AD99" s="47"/>
      <c r="AE99" s="47">
        <v>13</v>
      </c>
      <c r="AF99" s="39">
        <v>-0.98219999999999996</v>
      </c>
      <c r="AG99" s="39">
        <v>1.9653</v>
      </c>
      <c r="AH99" s="39">
        <v>14.665900000000001</v>
      </c>
      <c r="AI99" s="39">
        <v>1.8728</v>
      </c>
      <c r="AJ99" s="60" t="s">
        <v>1143</v>
      </c>
      <c r="AK99" s="60" t="s">
        <v>275</v>
      </c>
    </row>
    <row r="100" spans="1:37" s="59" customFormat="1" x14ac:dyDescent="0.25">
      <c r="A100" s="70">
        <v>17643</v>
      </c>
      <c r="B100" s="60" t="s">
        <v>1609</v>
      </c>
      <c r="C100" s="38">
        <v>41358</v>
      </c>
      <c r="D100" s="39">
        <v>235.92349999999999</v>
      </c>
      <c r="E100" s="39">
        <v>0.5</v>
      </c>
      <c r="F100" s="39">
        <v>254.04570000000001</v>
      </c>
      <c r="G100" s="39">
        <v>6.1066000000000003</v>
      </c>
      <c r="H100" s="39">
        <v>5.5788000000000002</v>
      </c>
      <c r="I100" s="39">
        <v>15.266</v>
      </c>
      <c r="J100" s="39">
        <v>31.8673</v>
      </c>
      <c r="K100" s="39">
        <v>22.4344</v>
      </c>
      <c r="L100" s="39">
        <v>15.518800000000001</v>
      </c>
      <c r="M100" s="39">
        <v>24.512499999999999</v>
      </c>
      <c r="N100" s="39">
        <v>15.5764</v>
      </c>
      <c r="O100" s="39">
        <v>13.9253</v>
      </c>
      <c r="P100" s="39">
        <v>12.720499999999999</v>
      </c>
      <c r="Q100" s="39">
        <v>14.575799999999999</v>
      </c>
      <c r="R100" s="47">
        <v>56</v>
      </c>
      <c r="S100" s="47">
        <v>83</v>
      </c>
      <c r="T100" s="47">
        <v>82</v>
      </c>
      <c r="U100" s="47">
        <v>51</v>
      </c>
      <c r="V100" s="47">
        <v>51</v>
      </c>
      <c r="W100" s="47">
        <v>71</v>
      </c>
      <c r="X100" s="47">
        <v>72</v>
      </c>
      <c r="Y100" s="47">
        <v>51</v>
      </c>
      <c r="Z100" s="47">
        <v>33</v>
      </c>
      <c r="AA100" s="47">
        <v>32</v>
      </c>
      <c r="AB100" s="47">
        <v>28</v>
      </c>
      <c r="AC100" s="47">
        <v>34</v>
      </c>
      <c r="AD100" s="47">
        <v>14</v>
      </c>
      <c r="AE100" s="47">
        <v>91</v>
      </c>
      <c r="AF100" s="39">
        <v>-0.49909999999999999</v>
      </c>
      <c r="AG100" s="39">
        <v>0.87870000000000004</v>
      </c>
      <c r="AH100" s="39">
        <v>16.928100000000001</v>
      </c>
      <c r="AI100" s="39">
        <v>0.9879</v>
      </c>
      <c r="AJ100" s="60" t="s">
        <v>1163</v>
      </c>
      <c r="AK100" s="60" t="s">
        <v>431</v>
      </c>
    </row>
    <row r="101" spans="1:37" s="59" customFormat="1" x14ac:dyDescent="0.25">
      <c r="A101" s="70">
        <v>2272</v>
      </c>
      <c r="B101" s="60" t="s">
        <v>1610</v>
      </c>
      <c r="C101" s="38">
        <v>37253</v>
      </c>
      <c r="D101" s="39">
        <v>27031.100299999998</v>
      </c>
      <c r="E101" s="39">
        <v>0.04</v>
      </c>
      <c r="F101" s="39">
        <v>258.37909999999999</v>
      </c>
      <c r="G101" s="39">
        <v>5.7103000000000002</v>
      </c>
      <c r="H101" s="39">
        <v>3.8214999999999999</v>
      </c>
      <c r="I101" s="39">
        <v>11.554399999999999</v>
      </c>
      <c r="J101" s="39">
        <v>26.717199999999998</v>
      </c>
      <c r="K101" s="39">
        <v>21.107700000000001</v>
      </c>
      <c r="L101" s="39">
        <v>15.2051</v>
      </c>
      <c r="M101" s="39">
        <v>24.512799999999999</v>
      </c>
      <c r="N101" s="39">
        <v>15.563800000000001</v>
      </c>
      <c r="O101" s="39">
        <v>14.6645</v>
      </c>
      <c r="P101" s="39">
        <v>12.947800000000001</v>
      </c>
      <c r="Q101" s="39">
        <v>16.138200000000001</v>
      </c>
      <c r="R101" s="47">
        <v>87</v>
      </c>
      <c r="S101" s="47">
        <v>66</v>
      </c>
      <c r="T101" s="47">
        <v>61</v>
      </c>
      <c r="U101" s="47">
        <v>61</v>
      </c>
      <c r="V101" s="47">
        <v>75</v>
      </c>
      <c r="W101" s="47">
        <v>76</v>
      </c>
      <c r="X101" s="47">
        <v>78</v>
      </c>
      <c r="Y101" s="47">
        <v>54</v>
      </c>
      <c r="Z101" s="47">
        <v>36</v>
      </c>
      <c r="AA101" s="47">
        <v>31</v>
      </c>
      <c r="AB101" s="47">
        <v>32</v>
      </c>
      <c r="AC101" s="47">
        <v>19</v>
      </c>
      <c r="AD101" s="47">
        <v>10</v>
      </c>
      <c r="AE101" s="47">
        <v>67</v>
      </c>
      <c r="AF101" s="39">
        <v>-3.09E-2</v>
      </c>
      <c r="AG101" s="39">
        <v>0.94969999999999999</v>
      </c>
      <c r="AH101" s="39">
        <v>16.2623</v>
      </c>
      <c r="AI101" s="39">
        <v>0.99809999999999999</v>
      </c>
      <c r="AJ101" s="60" t="s">
        <v>1163</v>
      </c>
      <c r="AK101" s="60" t="s">
        <v>431</v>
      </c>
    </row>
    <row r="102" spans="1:37" s="70" customFormat="1" x14ac:dyDescent="0.25">
      <c r="A102" s="70">
        <v>7599</v>
      </c>
      <c r="B102" s="60" t="s">
        <v>1611</v>
      </c>
      <c r="C102" s="38">
        <v>39890</v>
      </c>
      <c r="D102" s="39">
        <v>16.9406</v>
      </c>
      <c r="E102" s="39">
        <v>0.96</v>
      </c>
      <c r="F102" s="39">
        <v>507.60939999999999</v>
      </c>
      <c r="G102" s="39">
        <v>6.0564</v>
      </c>
      <c r="H102" s="39">
        <v>-0.72660000000000002</v>
      </c>
      <c r="I102" s="39">
        <v>9.3224999999999998</v>
      </c>
      <c r="J102" s="39">
        <v>25.828399999999998</v>
      </c>
      <c r="K102" s="39">
        <v>13.755000000000001</v>
      </c>
      <c r="L102" s="39">
        <v>8.8978000000000002</v>
      </c>
      <c r="M102" s="39">
        <v>19.3584</v>
      </c>
      <c r="N102" s="39">
        <v>14.387600000000001</v>
      </c>
      <c r="O102" s="39">
        <v>12.3429</v>
      </c>
      <c r="P102" s="39">
        <v>11.6922</v>
      </c>
      <c r="Q102" s="39">
        <v>14.4321</v>
      </c>
      <c r="R102" s="47">
        <v>115</v>
      </c>
      <c r="S102" s="47">
        <v>22</v>
      </c>
      <c r="T102" s="47">
        <v>22</v>
      </c>
      <c r="U102" s="47">
        <v>56</v>
      </c>
      <c r="V102" s="47">
        <v>117</v>
      </c>
      <c r="W102" s="47">
        <v>99</v>
      </c>
      <c r="X102" s="47">
        <v>90</v>
      </c>
      <c r="Y102" s="47">
        <v>89</v>
      </c>
      <c r="Z102" s="47">
        <v>76</v>
      </c>
      <c r="AA102" s="47">
        <v>61</v>
      </c>
      <c r="AB102" s="47">
        <v>51</v>
      </c>
      <c r="AC102" s="47">
        <v>37</v>
      </c>
      <c r="AD102" s="47">
        <v>18</v>
      </c>
      <c r="AE102" s="47">
        <v>93</v>
      </c>
      <c r="AF102" s="39">
        <v>-1.0209999999999999</v>
      </c>
      <c r="AG102" s="39">
        <v>0.51219999999999999</v>
      </c>
      <c r="AH102" s="39">
        <v>20.011800000000001</v>
      </c>
      <c r="AI102" s="39">
        <v>0.98029999999999995</v>
      </c>
      <c r="AJ102" s="60" t="s">
        <v>1163</v>
      </c>
      <c r="AK102" s="60" t="s">
        <v>431</v>
      </c>
    </row>
    <row r="103" spans="1:37" s="70" customFormat="1" x14ac:dyDescent="0.25">
      <c r="A103" s="70">
        <v>31920</v>
      </c>
      <c r="B103" s="60" t="s">
        <v>1612</v>
      </c>
      <c r="C103" s="38">
        <v>42173</v>
      </c>
      <c r="D103" s="39">
        <v>145.55350000000001</v>
      </c>
      <c r="E103" s="39">
        <v>0.34</v>
      </c>
      <c r="F103" s="39">
        <v>145.25790000000001</v>
      </c>
      <c r="G103" s="39">
        <v>3.9977</v>
      </c>
      <c r="H103" s="39">
        <v>1.8703000000000001</v>
      </c>
      <c r="I103" s="39">
        <v>16.1843</v>
      </c>
      <c r="J103" s="39">
        <v>35.395000000000003</v>
      </c>
      <c r="K103" s="39">
        <v>25.424700000000001</v>
      </c>
      <c r="L103" s="39">
        <v>18.900099999999998</v>
      </c>
      <c r="M103" s="39">
        <v>28.333600000000001</v>
      </c>
      <c r="N103" s="39">
        <v>19.764099999999999</v>
      </c>
      <c r="O103" s="39">
        <v>19.347799999999999</v>
      </c>
      <c r="P103" s="39"/>
      <c r="Q103" s="39">
        <v>16.371200000000002</v>
      </c>
      <c r="R103" s="47">
        <v>114</v>
      </c>
      <c r="S103" s="47">
        <v>45</v>
      </c>
      <c r="T103" s="47">
        <v>78</v>
      </c>
      <c r="U103" s="47">
        <v>123</v>
      </c>
      <c r="V103" s="47">
        <v>112</v>
      </c>
      <c r="W103" s="47">
        <v>62</v>
      </c>
      <c r="X103" s="47">
        <v>64</v>
      </c>
      <c r="Y103" s="47">
        <v>42</v>
      </c>
      <c r="Z103" s="47">
        <v>25</v>
      </c>
      <c r="AA103" s="47">
        <v>23</v>
      </c>
      <c r="AB103" s="47">
        <v>16</v>
      </c>
      <c r="AC103" s="47">
        <v>1</v>
      </c>
      <c r="AD103" s="47"/>
      <c r="AE103" s="47">
        <v>62</v>
      </c>
      <c r="AF103" s="39">
        <v>-0.3785</v>
      </c>
      <c r="AG103" s="39">
        <v>1.0507</v>
      </c>
      <c r="AH103" s="39">
        <v>18.671099999999999</v>
      </c>
      <c r="AI103" s="39">
        <v>0.98770000000000002</v>
      </c>
      <c r="AJ103" s="60" t="s">
        <v>1163</v>
      </c>
      <c r="AK103" s="60"/>
    </row>
    <row r="104" spans="1:37" s="70" customFormat="1" x14ac:dyDescent="0.25">
      <c r="A104" s="70">
        <v>267</v>
      </c>
      <c r="B104" s="60" t="s">
        <v>1613</v>
      </c>
      <c r="C104" s="38">
        <v>38134</v>
      </c>
      <c r="D104" s="39">
        <v>6505.4485999999997</v>
      </c>
      <c r="E104" s="39">
        <v>0.19</v>
      </c>
      <c r="F104" s="39">
        <v>509.65179999999998</v>
      </c>
      <c r="G104" s="39">
        <v>5.1078999999999999</v>
      </c>
      <c r="H104" s="39">
        <v>4.55</v>
      </c>
      <c r="I104" s="39">
        <v>5.7770000000000001</v>
      </c>
      <c r="J104" s="39">
        <v>13.870100000000001</v>
      </c>
      <c r="K104" s="39">
        <v>20.908200000000001</v>
      </c>
      <c r="L104" s="39">
        <v>12.992100000000001</v>
      </c>
      <c r="M104" s="39">
        <v>24.453499999999998</v>
      </c>
      <c r="N104" s="39">
        <v>10.038600000000001</v>
      </c>
      <c r="O104" s="39">
        <v>11.376799999999999</v>
      </c>
      <c r="P104" s="39">
        <v>12.6465</v>
      </c>
      <c r="Q104" s="39">
        <v>16.740600000000001</v>
      </c>
      <c r="R104" s="47">
        <v>68</v>
      </c>
      <c r="S104" s="47">
        <v>110</v>
      </c>
      <c r="T104" s="47">
        <v>92</v>
      </c>
      <c r="U104" s="47">
        <v>107</v>
      </c>
      <c r="V104" s="47">
        <v>67</v>
      </c>
      <c r="W104" s="47">
        <v>111</v>
      </c>
      <c r="X104" s="47">
        <v>117</v>
      </c>
      <c r="Y104" s="47">
        <v>70</v>
      </c>
      <c r="Z104" s="47">
        <v>63</v>
      </c>
      <c r="AA104" s="47">
        <v>42</v>
      </c>
      <c r="AB104" s="47">
        <v>54</v>
      </c>
      <c r="AC104" s="47">
        <v>39</v>
      </c>
      <c r="AD104" s="47">
        <v>16</v>
      </c>
      <c r="AE104" s="47">
        <v>61</v>
      </c>
      <c r="AF104" s="39">
        <v>-0.20569999999999999</v>
      </c>
      <c r="AG104" s="39">
        <v>0.82450000000000001</v>
      </c>
      <c r="AH104" s="39">
        <v>19.3459</v>
      </c>
      <c r="AI104" s="39">
        <v>0.99790000000000001</v>
      </c>
      <c r="AJ104" s="60" t="s">
        <v>1163</v>
      </c>
      <c r="AK104" s="60" t="s">
        <v>431</v>
      </c>
    </row>
    <row r="105" spans="1:37" s="70" customFormat="1" x14ac:dyDescent="0.25">
      <c r="A105" s="70">
        <v>17481</v>
      </c>
      <c r="B105" s="60" t="s">
        <v>1614</v>
      </c>
      <c r="C105" s="38">
        <v>41744</v>
      </c>
      <c r="D105" s="39">
        <v>51.002200000000002</v>
      </c>
      <c r="E105" s="39">
        <v>0.37</v>
      </c>
      <c r="F105" s="39">
        <v>78.112099999999998</v>
      </c>
      <c r="G105" s="39">
        <v>5.3398000000000003</v>
      </c>
      <c r="H105" s="39">
        <v>4.3295000000000003</v>
      </c>
      <c r="I105" s="39">
        <v>21.152699999999999</v>
      </c>
      <c r="J105" s="39">
        <v>51.136899999999997</v>
      </c>
      <c r="K105" s="39">
        <v>34.981200000000001</v>
      </c>
      <c r="L105" s="39">
        <v>25.0992</v>
      </c>
      <c r="M105" s="39">
        <v>31.242100000000001</v>
      </c>
      <c r="N105" s="39">
        <v>20.301100000000002</v>
      </c>
      <c r="O105" s="39">
        <v>16.882999999999999</v>
      </c>
      <c r="P105" s="39">
        <v>13.8461</v>
      </c>
      <c r="Q105" s="39">
        <v>16.0642</v>
      </c>
      <c r="R105" s="47">
        <v>110</v>
      </c>
      <c r="S105" s="47">
        <v>86</v>
      </c>
      <c r="T105" s="47">
        <v>109</v>
      </c>
      <c r="U105" s="47">
        <v>98</v>
      </c>
      <c r="V105" s="47">
        <v>70</v>
      </c>
      <c r="W105" s="47">
        <v>45</v>
      </c>
      <c r="X105" s="47">
        <v>42</v>
      </c>
      <c r="Y105" s="47">
        <v>26</v>
      </c>
      <c r="Z105" s="47">
        <v>11</v>
      </c>
      <c r="AA105" s="47">
        <v>13</v>
      </c>
      <c r="AB105" s="47">
        <v>14</v>
      </c>
      <c r="AC105" s="47">
        <v>6</v>
      </c>
      <c r="AD105" s="47">
        <v>4</v>
      </c>
      <c r="AE105" s="47">
        <v>70</v>
      </c>
      <c r="AF105" s="39">
        <v>-0.16</v>
      </c>
      <c r="AG105" s="39">
        <v>1.2606999999999999</v>
      </c>
      <c r="AH105" s="39">
        <v>18.323599999999999</v>
      </c>
      <c r="AI105" s="39">
        <v>0.98480000000000001</v>
      </c>
      <c r="AJ105" s="60" t="s">
        <v>1163</v>
      </c>
      <c r="AK105" s="60" t="s">
        <v>431</v>
      </c>
    </row>
    <row r="106" spans="1:37" s="70" customFormat="1" x14ac:dyDescent="0.25">
      <c r="A106" s="70">
        <v>17478</v>
      </c>
      <c r="B106" s="60" t="s">
        <v>1615</v>
      </c>
      <c r="C106" s="38">
        <v>41739</v>
      </c>
      <c r="D106" s="39">
        <v>57.639200000000002</v>
      </c>
      <c r="E106" s="39">
        <v>0.31</v>
      </c>
      <c r="F106" s="39">
        <v>122.0697</v>
      </c>
      <c r="G106" s="39">
        <v>6.9207000000000001</v>
      </c>
      <c r="H106" s="39">
        <v>10.938800000000001</v>
      </c>
      <c r="I106" s="39">
        <v>21.366599999999998</v>
      </c>
      <c r="J106" s="39">
        <v>38.826900000000002</v>
      </c>
      <c r="K106" s="39">
        <v>29.745000000000001</v>
      </c>
      <c r="L106" s="39">
        <v>21.501999999999999</v>
      </c>
      <c r="M106" s="39">
        <v>24.806100000000001</v>
      </c>
      <c r="N106" s="39">
        <v>18.7242</v>
      </c>
      <c r="O106" s="39">
        <v>15.159700000000001</v>
      </c>
      <c r="P106" s="39">
        <v>15.110900000000001</v>
      </c>
      <c r="Q106" s="39">
        <v>16.076899999999998</v>
      </c>
      <c r="R106" s="47">
        <v>81</v>
      </c>
      <c r="S106" s="47">
        <v>21</v>
      </c>
      <c r="T106" s="47">
        <v>8</v>
      </c>
      <c r="U106" s="47">
        <v>36</v>
      </c>
      <c r="V106" s="47">
        <v>26</v>
      </c>
      <c r="W106" s="47">
        <v>43</v>
      </c>
      <c r="X106" s="47">
        <v>54</v>
      </c>
      <c r="Y106" s="47">
        <v>31</v>
      </c>
      <c r="Z106" s="47">
        <v>22</v>
      </c>
      <c r="AA106" s="47">
        <v>26</v>
      </c>
      <c r="AB106" s="47">
        <v>20</v>
      </c>
      <c r="AC106" s="47">
        <v>10</v>
      </c>
      <c r="AD106" s="47">
        <v>3</v>
      </c>
      <c r="AE106" s="47">
        <v>69</v>
      </c>
      <c r="AF106" s="39">
        <v>-0.33</v>
      </c>
      <c r="AG106" s="39">
        <v>1.298</v>
      </c>
      <c r="AH106" s="39">
        <v>12.37</v>
      </c>
      <c r="AI106" s="39">
        <v>0.98809999999999998</v>
      </c>
      <c r="AJ106" s="60" t="s">
        <v>1163</v>
      </c>
      <c r="AK106" s="60" t="s">
        <v>431</v>
      </c>
    </row>
    <row r="107" spans="1:37" s="70" customFormat="1" x14ac:dyDescent="0.25">
      <c r="A107" s="70">
        <v>12859</v>
      </c>
      <c r="B107" s="60" t="s">
        <v>1616</v>
      </c>
      <c r="C107" s="38">
        <v>40455</v>
      </c>
      <c r="D107" s="39">
        <v>112.8224</v>
      </c>
      <c r="E107" s="39">
        <v>1.04</v>
      </c>
      <c r="F107" s="39">
        <v>909.74009999999998</v>
      </c>
      <c r="G107" s="39">
        <v>6.2142999999999997</v>
      </c>
      <c r="H107" s="39">
        <v>5.4145000000000003</v>
      </c>
      <c r="I107" s="39">
        <v>26.226500000000001</v>
      </c>
      <c r="J107" s="39">
        <v>57.507800000000003</v>
      </c>
      <c r="K107" s="39">
        <v>35.246000000000002</v>
      </c>
      <c r="L107" s="39">
        <v>25.263000000000002</v>
      </c>
      <c r="M107" s="39">
        <v>31.1569</v>
      </c>
      <c r="N107" s="39">
        <v>21.492999999999999</v>
      </c>
      <c r="O107" s="39">
        <v>15.6515</v>
      </c>
      <c r="P107" s="39">
        <v>10.0444</v>
      </c>
      <c r="Q107" s="39">
        <v>6.6201999999999996</v>
      </c>
      <c r="R107" s="47">
        <v>20</v>
      </c>
      <c r="S107" s="47">
        <v>118</v>
      </c>
      <c r="T107" s="47">
        <v>117</v>
      </c>
      <c r="U107" s="47">
        <v>45</v>
      </c>
      <c r="V107" s="47">
        <v>52</v>
      </c>
      <c r="W107" s="47">
        <v>30</v>
      </c>
      <c r="X107" s="47">
        <v>26</v>
      </c>
      <c r="Y107" s="47">
        <v>22</v>
      </c>
      <c r="Z107" s="47">
        <v>10</v>
      </c>
      <c r="AA107" s="47">
        <v>14</v>
      </c>
      <c r="AB107" s="47">
        <v>6</v>
      </c>
      <c r="AC107" s="47">
        <v>7</v>
      </c>
      <c r="AD107" s="47">
        <v>19</v>
      </c>
      <c r="AE107" s="47">
        <v>124</v>
      </c>
      <c r="AF107" s="39">
        <v>-1.1099000000000001</v>
      </c>
      <c r="AG107" s="39">
        <v>1.1015999999999999</v>
      </c>
      <c r="AH107" s="39">
        <v>20.6905</v>
      </c>
      <c r="AI107" s="39">
        <v>0.98019999999999996</v>
      </c>
      <c r="AJ107" s="60" t="s">
        <v>1163</v>
      </c>
      <c r="AK107" s="60" t="s">
        <v>431</v>
      </c>
    </row>
    <row r="108" spans="1:37" s="70" customFormat="1" x14ac:dyDescent="0.25">
      <c r="A108" s="70">
        <v>44506</v>
      </c>
      <c r="B108" s="60" t="s">
        <v>1617</v>
      </c>
      <c r="C108" s="38">
        <v>44012</v>
      </c>
      <c r="D108" s="39">
        <v>2332.2928999999999</v>
      </c>
      <c r="E108" s="39">
        <v>0.22</v>
      </c>
      <c r="F108" s="39">
        <v>36.869199999999999</v>
      </c>
      <c r="G108" s="39">
        <v>5.5574000000000003</v>
      </c>
      <c r="H108" s="39">
        <v>-6.2035999999999998</v>
      </c>
      <c r="I108" s="39">
        <v>4.4542000000000002</v>
      </c>
      <c r="J108" s="39">
        <v>24.209800000000001</v>
      </c>
      <c r="K108" s="39">
        <v>10.864800000000001</v>
      </c>
      <c r="L108" s="39">
        <v>9.3844999999999992</v>
      </c>
      <c r="M108" s="39"/>
      <c r="N108" s="39"/>
      <c r="O108" s="39"/>
      <c r="P108" s="39"/>
      <c r="Q108" s="39">
        <v>26.098600000000001</v>
      </c>
      <c r="R108" s="47">
        <v>119</v>
      </c>
      <c r="S108" s="47">
        <v>5</v>
      </c>
      <c r="T108" s="47">
        <v>30</v>
      </c>
      <c r="U108" s="47">
        <v>81</v>
      </c>
      <c r="V108" s="47">
        <v>122</v>
      </c>
      <c r="W108" s="47">
        <v>119</v>
      </c>
      <c r="X108" s="47">
        <v>93</v>
      </c>
      <c r="Y108" s="47">
        <v>94</v>
      </c>
      <c r="Z108" s="47">
        <v>74</v>
      </c>
      <c r="AA108" s="47"/>
      <c r="AB108" s="47"/>
      <c r="AC108" s="47"/>
      <c r="AD108" s="47"/>
      <c r="AE108" s="47">
        <v>27</v>
      </c>
      <c r="AF108" s="39">
        <v>-0.28089999999999998</v>
      </c>
      <c r="AG108" s="39">
        <v>0.48830000000000001</v>
      </c>
      <c r="AH108" s="39">
        <v>31.782</v>
      </c>
      <c r="AI108" s="39">
        <v>0.99729999999999996</v>
      </c>
      <c r="AJ108" s="60" t="s">
        <v>1163</v>
      </c>
      <c r="AK108" s="60"/>
    </row>
    <row r="109" spans="1:37" s="70" customFormat="1" x14ac:dyDescent="0.25">
      <c r="A109" s="70">
        <v>40028</v>
      </c>
      <c r="B109" s="60" t="s">
        <v>1618</v>
      </c>
      <c r="C109" s="38">
        <v>43496</v>
      </c>
      <c r="D109" s="39">
        <v>1395.3300999999999</v>
      </c>
      <c r="E109" s="39">
        <v>0.21</v>
      </c>
      <c r="F109" s="39">
        <v>204.50569999999999</v>
      </c>
      <c r="G109" s="39">
        <v>8.34</v>
      </c>
      <c r="H109" s="39">
        <v>10.8895</v>
      </c>
      <c r="I109" s="39">
        <v>21.425899999999999</v>
      </c>
      <c r="J109" s="39">
        <v>56.3994</v>
      </c>
      <c r="K109" s="39">
        <v>39.269100000000002</v>
      </c>
      <c r="L109" s="39">
        <v>25.543900000000001</v>
      </c>
      <c r="M109" s="39">
        <v>39.075299999999999</v>
      </c>
      <c r="N109" s="39">
        <v>26.218699999999998</v>
      </c>
      <c r="O109" s="39"/>
      <c r="P109" s="39"/>
      <c r="Q109" s="39">
        <v>25.639800000000001</v>
      </c>
      <c r="R109" s="47">
        <v>39</v>
      </c>
      <c r="S109" s="47">
        <v>49</v>
      </c>
      <c r="T109" s="47">
        <v>45</v>
      </c>
      <c r="U109" s="47">
        <v>23</v>
      </c>
      <c r="V109" s="47">
        <v>31</v>
      </c>
      <c r="W109" s="47">
        <v>40</v>
      </c>
      <c r="X109" s="47">
        <v>30</v>
      </c>
      <c r="Y109" s="47">
        <v>12</v>
      </c>
      <c r="Z109" s="47">
        <v>9</v>
      </c>
      <c r="AA109" s="47">
        <v>7</v>
      </c>
      <c r="AB109" s="47">
        <v>1</v>
      </c>
      <c r="AC109" s="47"/>
      <c r="AD109" s="47"/>
      <c r="AE109" s="47">
        <v>29</v>
      </c>
      <c r="AF109" s="39">
        <v>-0.25190000000000001</v>
      </c>
      <c r="AG109" s="39">
        <v>1.1095999999999999</v>
      </c>
      <c r="AH109" s="39">
        <v>25.820699999999999</v>
      </c>
      <c r="AI109" s="39">
        <v>0.99539999999999995</v>
      </c>
      <c r="AJ109" s="60" t="s">
        <v>1163</v>
      </c>
      <c r="AK109" s="60"/>
    </row>
    <row r="110" spans="1:37" s="70" customFormat="1" x14ac:dyDescent="0.25">
      <c r="A110" s="70">
        <v>2273</v>
      </c>
      <c r="B110" s="60" t="s">
        <v>1619</v>
      </c>
      <c r="C110" s="38">
        <v>37673</v>
      </c>
      <c r="D110" s="39">
        <v>4558.4884000000002</v>
      </c>
      <c r="E110" s="39">
        <v>0.17</v>
      </c>
      <c r="F110" s="39">
        <v>741.4683</v>
      </c>
      <c r="G110" s="39">
        <v>9.1379000000000001</v>
      </c>
      <c r="H110" s="39">
        <v>15.658200000000001</v>
      </c>
      <c r="I110" s="39">
        <v>37.975700000000003</v>
      </c>
      <c r="J110" s="39">
        <v>64.115899999999996</v>
      </c>
      <c r="K110" s="39">
        <v>36.646099999999997</v>
      </c>
      <c r="L110" s="39">
        <v>21.878499999999999</v>
      </c>
      <c r="M110" s="39">
        <v>29.638100000000001</v>
      </c>
      <c r="N110" s="39">
        <v>21.226299999999998</v>
      </c>
      <c r="O110" s="39">
        <v>15.5235</v>
      </c>
      <c r="P110" s="39">
        <v>16.067399999999999</v>
      </c>
      <c r="Q110" s="39">
        <v>21.129200000000001</v>
      </c>
      <c r="R110" s="47">
        <v>10</v>
      </c>
      <c r="S110" s="47">
        <v>93</v>
      </c>
      <c r="T110" s="47">
        <v>105</v>
      </c>
      <c r="U110" s="47">
        <v>14</v>
      </c>
      <c r="V110" s="47">
        <v>12</v>
      </c>
      <c r="W110" s="47">
        <v>11</v>
      </c>
      <c r="X110" s="47">
        <v>19</v>
      </c>
      <c r="Y110" s="47">
        <v>19</v>
      </c>
      <c r="Z110" s="47">
        <v>20</v>
      </c>
      <c r="AA110" s="47">
        <v>19</v>
      </c>
      <c r="AB110" s="47">
        <v>11</v>
      </c>
      <c r="AC110" s="47">
        <v>8</v>
      </c>
      <c r="AD110" s="47">
        <v>2</v>
      </c>
      <c r="AE110" s="47">
        <v>41</v>
      </c>
      <c r="AF110" s="39">
        <v>-0.25280000000000002</v>
      </c>
      <c r="AG110" s="39">
        <v>0.75780000000000003</v>
      </c>
      <c r="AH110" s="39">
        <v>23.3429</v>
      </c>
      <c r="AI110" s="39">
        <v>0.99560000000000004</v>
      </c>
      <c r="AJ110" s="60" t="s">
        <v>1163</v>
      </c>
      <c r="AK110" s="60" t="s">
        <v>431</v>
      </c>
    </row>
    <row r="111" spans="1:37" s="70" customFormat="1" x14ac:dyDescent="0.25">
      <c r="A111" s="70">
        <v>3722</v>
      </c>
      <c r="B111" s="60" t="s">
        <v>1620</v>
      </c>
      <c r="C111" s="38">
        <v>39380</v>
      </c>
      <c r="D111" s="39">
        <v>2734.9641000000001</v>
      </c>
      <c r="E111" s="39">
        <v>0.49</v>
      </c>
      <c r="F111" s="39">
        <v>81.667599999999993</v>
      </c>
      <c r="G111" s="39">
        <v>4.2366000000000001</v>
      </c>
      <c r="H111" s="39">
        <v>0.35659999999999997</v>
      </c>
      <c r="I111" s="39">
        <v>34.311500000000002</v>
      </c>
      <c r="J111" s="39">
        <v>81.991900000000001</v>
      </c>
      <c r="K111" s="39">
        <v>70.617999999999995</v>
      </c>
      <c r="L111" s="39">
        <v>44.261400000000002</v>
      </c>
      <c r="M111" s="39">
        <v>51.891300000000001</v>
      </c>
      <c r="N111" s="39">
        <v>19.3111</v>
      </c>
      <c r="O111" s="39">
        <v>11.031700000000001</v>
      </c>
      <c r="P111" s="39">
        <v>6.6863999999999999</v>
      </c>
      <c r="Q111" s="39">
        <v>7.1363000000000003</v>
      </c>
      <c r="R111" s="47">
        <v>15</v>
      </c>
      <c r="S111" s="47">
        <v>124</v>
      </c>
      <c r="T111" s="47">
        <v>119</v>
      </c>
      <c r="U111" s="47">
        <v>118</v>
      </c>
      <c r="V111" s="47">
        <v>115</v>
      </c>
      <c r="W111" s="47">
        <v>15</v>
      </c>
      <c r="X111" s="47">
        <v>6</v>
      </c>
      <c r="Y111" s="47">
        <v>2</v>
      </c>
      <c r="Z111" s="47">
        <v>3</v>
      </c>
      <c r="AA111" s="47">
        <v>1</v>
      </c>
      <c r="AB111" s="47">
        <v>18</v>
      </c>
      <c r="AC111" s="47">
        <v>41</v>
      </c>
      <c r="AD111" s="47">
        <v>20</v>
      </c>
      <c r="AE111" s="47">
        <v>123</v>
      </c>
      <c r="AF111" s="39">
        <v>-0.58989999999999998</v>
      </c>
      <c r="AG111" s="39">
        <v>1.7681</v>
      </c>
      <c r="AH111" s="39">
        <v>26.7073</v>
      </c>
      <c r="AI111" s="39">
        <v>0.99150000000000005</v>
      </c>
      <c r="AJ111" s="60" t="s">
        <v>1163</v>
      </c>
      <c r="AK111" s="60" t="s">
        <v>431</v>
      </c>
    </row>
    <row r="112" spans="1:37" s="59" customFormat="1" x14ac:dyDescent="0.25">
      <c r="A112" s="70">
        <v>30127</v>
      </c>
      <c r="B112" s="60" t="s">
        <v>1621</v>
      </c>
      <c r="C112" s="38">
        <v>41906</v>
      </c>
      <c r="D112" s="39">
        <v>8078.7210999999998</v>
      </c>
      <c r="E112" s="39">
        <v>0.04</v>
      </c>
      <c r="F112" s="39">
        <v>858.20799999999997</v>
      </c>
      <c r="G112" s="39">
        <v>5.5225999999999997</v>
      </c>
      <c r="H112" s="39">
        <v>3.6564999999999999</v>
      </c>
      <c r="I112" s="39">
        <v>10.190200000000001</v>
      </c>
      <c r="J112" s="39">
        <v>23.7117</v>
      </c>
      <c r="K112" s="39">
        <v>20.142800000000001</v>
      </c>
      <c r="L112" s="39">
        <v>14.858700000000001</v>
      </c>
      <c r="M112" s="39">
        <v>23.660799999999998</v>
      </c>
      <c r="N112" s="39">
        <v>15.2707</v>
      </c>
      <c r="O112" s="39">
        <v>14.9213</v>
      </c>
      <c r="P112" s="39"/>
      <c r="Q112" s="39">
        <v>12.721299999999999</v>
      </c>
      <c r="R112" s="47">
        <v>102</v>
      </c>
      <c r="S112" s="47">
        <v>53</v>
      </c>
      <c r="T112" s="47">
        <v>48</v>
      </c>
      <c r="U112" s="47">
        <v>87</v>
      </c>
      <c r="V112" s="47">
        <v>93</v>
      </c>
      <c r="W112" s="47">
        <v>90</v>
      </c>
      <c r="X112" s="47">
        <v>98</v>
      </c>
      <c r="Y112" s="47">
        <v>77</v>
      </c>
      <c r="Z112" s="47">
        <v>49</v>
      </c>
      <c r="AA112" s="47">
        <v>53</v>
      </c>
      <c r="AB112" s="47">
        <v>47</v>
      </c>
      <c r="AC112" s="47">
        <v>16</v>
      </c>
      <c r="AD112" s="47"/>
      <c r="AE112" s="47">
        <v>104</v>
      </c>
      <c r="AF112" s="39">
        <v>-2.0299999999999999E-2</v>
      </c>
      <c r="AG112" s="39">
        <v>0.96760000000000002</v>
      </c>
      <c r="AH112" s="39">
        <v>15.1721</v>
      </c>
      <c r="AI112" s="39">
        <v>0.99519999999999997</v>
      </c>
      <c r="AJ112" s="60" t="s">
        <v>1163</v>
      </c>
      <c r="AK112" s="60" t="s">
        <v>431</v>
      </c>
    </row>
    <row r="113" spans="1:37" s="59" customFormat="1" x14ac:dyDescent="0.25">
      <c r="A113" s="70">
        <v>43930</v>
      </c>
      <c r="B113" s="60" t="s">
        <v>1622</v>
      </c>
      <c r="C113" s="38">
        <v>43676</v>
      </c>
      <c r="D113" s="39">
        <v>36.363799999999998</v>
      </c>
      <c r="E113" s="39">
        <v>0.23</v>
      </c>
      <c r="F113" s="39">
        <v>82.225200000000001</v>
      </c>
      <c r="G113" s="39">
        <v>6.8800999999999997</v>
      </c>
      <c r="H113" s="39">
        <v>12.3192</v>
      </c>
      <c r="I113" s="39">
        <v>27.307200000000002</v>
      </c>
      <c r="J113" s="39">
        <v>53.281399999999998</v>
      </c>
      <c r="K113" s="39">
        <v>34.662199999999999</v>
      </c>
      <c r="L113" s="39">
        <v>22.620100000000001</v>
      </c>
      <c r="M113" s="39">
        <v>31.614100000000001</v>
      </c>
      <c r="N113" s="39"/>
      <c r="O113" s="39"/>
      <c r="P113" s="39"/>
      <c r="Q113" s="39">
        <v>23.318000000000001</v>
      </c>
      <c r="R113" s="47">
        <v>29</v>
      </c>
      <c r="S113" s="47">
        <v>38</v>
      </c>
      <c r="T113" s="47">
        <v>33</v>
      </c>
      <c r="U113" s="47">
        <v>39</v>
      </c>
      <c r="V113" s="47">
        <v>16</v>
      </c>
      <c r="W113" s="47">
        <v>28</v>
      </c>
      <c r="X113" s="47">
        <v>39</v>
      </c>
      <c r="Y113" s="47">
        <v>27</v>
      </c>
      <c r="Z113" s="47">
        <v>14</v>
      </c>
      <c r="AA113" s="47">
        <v>11</v>
      </c>
      <c r="AB113" s="47"/>
      <c r="AC113" s="47"/>
      <c r="AD113" s="47"/>
      <c r="AE113" s="47">
        <v>35</v>
      </c>
      <c r="AF113" s="39">
        <v>-0.37409999999999999</v>
      </c>
      <c r="AG113" s="39">
        <v>0.9798</v>
      </c>
      <c r="AH113" s="39">
        <v>21.606100000000001</v>
      </c>
      <c r="AI113" s="39">
        <v>0.99180000000000001</v>
      </c>
      <c r="AJ113" s="60" t="s">
        <v>1163</v>
      </c>
      <c r="AK113" s="60"/>
    </row>
    <row r="114" spans="1:37" s="59" customFormat="1" x14ac:dyDescent="0.25">
      <c r="A114" s="70">
        <v>45713</v>
      </c>
      <c r="B114" s="60" t="s">
        <v>1623</v>
      </c>
      <c r="C114" s="38">
        <v>44585</v>
      </c>
      <c r="D114" s="39">
        <v>154.49539999999999</v>
      </c>
      <c r="E114" s="39">
        <v>0.22</v>
      </c>
      <c r="F114" s="39">
        <v>253.827</v>
      </c>
      <c r="G114" s="39">
        <v>9.4933999999999994</v>
      </c>
      <c r="H114" s="39">
        <v>18.3659</v>
      </c>
      <c r="I114" s="39">
        <v>40.698500000000003</v>
      </c>
      <c r="J114" s="39">
        <v>71.880399999999995</v>
      </c>
      <c r="K114" s="39">
        <v>48.973799999999997</v>
      </c>
      <c r="L114" s="39"/>
      <c r="M114" s="39"/>
      <c r="N114" s="39"/>
      <c r="O114" s="39"/>
      <c r="P114" s="39"/>
      <c r="Q114" s="39">
        <v>40.710099999999997</v>
      </c>
      <c r="R114" s="47">
        <v>59</v>
      </c>
      <c r="S114" s="47">
        <v>24</v>
      </c>
      <c r="T114" s="47">
        <v>3</v>
      </c>
      <c r="U114" s="47">
        <v>7</v>
      </c>
      <c r="V114" s="47">
        <v>2</v>
      </c>
      <c r="W114" s="47">
        <v>4</v>
      </c>
      <c r="X114" s="47">
        <v>9</v>
      </c>
      <c r="Y114" s="47">
        <v>7</v>
      </c>
      <c r="Z114" s="47"/>
      <c r="AA114" s="47"/>
      <c r="AB114" s="47"/>
      <c r="AC114" s="47"/>
      <c r="AD114" s="47"/>
      <c r="AE114" s="47">
        <v>9</v>
      </c>
      <c r="AF114" s="39">
        <v>-0.21149999999999999</v>
      </c>
      <c r="AG114" s="39">
        <v>1.7532000000000001</v>
      </c>
      <c r="AH114" s="39">
        <v>18.9453</v>
      </c>
      <c r="AI114" s="39">
        <v>0.996</v>
      </c>
      <c r="AJ114" s="60" t="s">
        <v>1163</v>
      </c>
      <c r="AK114" s="60"/>
    </row>
    <row r="115" spans="1:37" s="59" customFormat="1" x14ac:dyDescent="0.25">
      <c r="A115" s="70">
        <v>45584</v>
      </c>
      <c r="B115" s="60" t="s">
        <v>1624</v>
      </c>
      <c r="C115" s="38">
        <v>44383</v>
      </c>
      <c r="D115" s="39">
        <v>552.77149999999995</v>
      </c>
      <c r="E115" s="39">
        <v>0.21</v>
      </c>
      <c r="F115" s="39">
        <v>20.1035</v>
      </c>
      <c r="G115" s="39">
        <v>6.2412000000000001</v>
      </c>
      <c r="H115" s="39">
        <v>2.956</v>
      </c>
      <c r="I115" s="39">
        <v>22.462800000000001</v>
      </c>
      <c r="J115" s="39">
        <v>54.543599999999998</v>
      </c>
      <c r="K115" s="39">
        <v>26.840599999999998</v>
      </c>
      <c r="L115" s="39"/>
      <c r="M115" s="39"/>
      <c r="N115" s="39"/>
      <c r="O115" s="39"/>
      <c r="P115" s="39"/>
      <c r="Q115" s="39">
        <v>12.0291</v>
      </c>
      <c r="R115" s="47">
        <v>3</v>
      </c>
      <c r="S115" s="47">
        <v>11</v>
      </c>
      <c r="T115" s="47">
        <v>12</v>
      </c>
      <c r="U115" s="47">
        <v>44</v>
      </c>
      <c r="V115" s="47">
        <v>108</v>
      </c>
      <c r="W115" s="47">
        <v>33</v>
      </c>
      <c r="X115" s="47">
        <v>35</v>
      </c>
      <c r="Y115" s="47">
        <v>38</v>
      </c>
      <c r="Z115" s="47"/>
      <c r="AA115" s="47"/>
      <c r="AB115" s="47"/>
      <c r="AC115" s="47"/>
      <c r="AD115" s="47"/>
      <c r="AE115" s="47">
        <v>107</v>
      </c>
      <c r="AF115" s="39">
        <v>-0.20749999999999999</v>
      </c>
      <c r="AG115" s="39">
        <v>0.40329999999999999</v>
      </c>
      <c r="AH115" s="39">
        <v>24.251200000000001</v>
      </c>
      <c r="AI115" s="39">
        <v>0.99619999999999997</v>
      </c>
      <c r="AJ115" s="60" t="s">
        <v>1163</v>
      </c>
      <c r="AK115" s="60"/>
    </row>
    <row r="116" spans="1:37" s="70" customFormat="1" x14ac:dyDescent="0.25">
      <c r="A116" s="70">
        <v>41015</v>
      </c>
      <c r="B116" s="60" t="s">
        <v>1625</v>
      </c>
      <c r="C116" s="38">
        <v>43444</v>
      </c>
      <c r="D116" s="39">
        <v>87.736699999999999</v>
      </c>
      <c r="E116" s="39">
        <v>0.5</v>
      </c>
      <c r="F116" s="39">
        <v>216.5317</v>
      </c>
      <c r="G116" s="39">
        <v>8.8324999999999996</v>
      </c>
      <c r="H116" s="39">
        <v>7.7554999999999996</v>
      </c>
      <c r="I116" s="39">
        <v>17.2911</v>
      </c>
      <c r="J116" s="39">
        <v>36.311399999999999</v>
      </c>
      <c r="K116" s="39">
        <v>24.959</v>
      </c>
      <c r="L116" s="39">
        <v>16.4649</v>
      </c>
      <c r="M116" s="39">
        <v>23.568000000000001</v>
      </c>
      <c r="N116" s="39">
        <v>17.0703</v>
      </c>
      <c r="O116" s="39"/>
      <c r="P116" s="39"/>
      <c r="Q116" s="39">
        <v>16.884</v>
      </c>
      <c r="R116" s="47">
        <v>61</v>
      </c>
      <c r="S116" s="47">
        <v>30</v>
      </c>
      <c r="T116" s="47">
        <v>21</v>
      </c>
      <c r="U116" s="47">
        <v>16</v>
      </c>
      <c r="V116" s="47">
        <v>38</v>
      </c>
      <c r="W116" s="47">
        <v>57</v>
      </c>
      <c r="X116" s="47">
        <v>60</v>
      </c>
      <c r="Y116" s="47">
        <v>44</v>
      </c>
      <c r="Z116" s="47">
        <v>30</v>
      </c>
      <c r="AA116" s="47">
        <v>56</v>
      </c>
      <c r="AB116" s="47">
        <v>23</v>
      </c>
      <c r="AC116" s="47"/>
      <c r="AD116" s="47"/>
      <c r="AE116" s="47">
        <v>58</v>
      </c>
      <c r="AF116" s="39">
        <v>-0.58789999999999998</v>
      </c>
      <c r="AG116" s="39">
        <v>0.87739999999999996</v>
      </c>
      <c r="AH116" s="39">
        <v>16.023800000000001</v>
      </c>
      <c r="AI116" s="39">
        <v>0.99399999999999999</v>
      </c>
      <c r="AJ116" s="60" t="s">
        <v>1009</v>
      </c>
      <c r="AK116" s="60"/>
    </row>
    <row r="117" spans="1:37" s="70" customFormat="1" x14ac:dyDescent="0.25">
      <c r="A117" s="70">
        <v>33369</v>
      </c>
      <c r="B117" s="60" t="s">
        <v>1626</v>
      </c>
      <c r="C117" s="38">
        <v>42207</v>
      </c>
      <c r="D117" s="39">
        <v>180683.0888</v>
      </c>
      <c r="E117" s="39">
        <v>4.2999999999999997E-2</v>
      </c>
      <c r="F117" s="39">
        <v>244.2499</v>
      </c>
      <c r="G117" s="39">
        <v>5.7096</v>
      </c>
      <c r="H117" s="39">
        <v>3.8182999999999998</v>
      </c>
      <c r="I117" s="39">
        <v>11.545500000000001</v>
      </c>
      <c r="J117" s="39">
        <v>26.694299999999998</v>
      </c>
      <c r="K117" s="39">
        <v>21.086400000000001</v>
      </c>
      <c r="L117" s="39">
        <v>15.1775</v>
      </c>
      <c r="M117" s="39">
        <v>24.4893</v>
      </c>
      <c r="N117" s="39">
        <v>15.5275</v>
      </c>
      <c r="O117" s="39">
        <v>14.633599999999999</v>
      </c>
      <c r="P117" s="39"/>
      <c r="Q117" s="39">
        <v>13.060700000000001</v>
      </c>
      <c r="R117" s="47">
        <v>88</v>
      </c>
      <c r="S117" s="47">
        <v>66</v>
      </c>
      <c r="T117" s="47">
        <v>63</v>
      </c>
      <c r="U117" s="47">
        <v>62</v>
      </c>
      <c r="V117" s="47">
        <v>76</v>
      </c>
      <c r="W117" s="47">
        <v>78</v>
      </c>
      <c r="X117" s="47">
        <v>83</v>
      </c>
      <c r="Y117" s="47">
        <v>60</v>
      </c>
      <c r="Z117" s="47">
        <v>42</v>
      </c>
      <c r="AA117" s="47">
        <v>39</v>
      </c>
      <c r="AB117" s="47">
        <v>37</v>
      </c>
      <c r="AC117" s="47">
        <v>23</v>
      </c>
      <c r="AD117" s="47"/>
      <c r="AE117" s="47">
        <v>100</v>
      </c>
      <c r="AF117" s="39">
        <v>-6.0999999999999999E-2</v>
      </c>
      <c r="AG117" s="39">
        <v>0.94779999999999998</v>
      </c>
      <c r="AH117" s="39">
        <v>16.264600000000002</v>
      </c>
      <c r="AI117" s="39">
        <v>0.99829999999999997</v>
      </c>
      <c r="AJ117" s="60" t="s">
        <v>1009</v>
      </c>
      <c r="AK117" s="60"/>
    </row>
    <row r="118" spans="1:37" s="70" customFormat="1" x14ac:dyDescent="0.25">
      <c r="A118" s="70">
        <v>30043</v>
      </c>
      <c r="B118" s="60" t="s">
        <v>1627</v>
      </c>
      <c r="C118" s="38">
        <v>42083</v>
      </c>
      <c r="D118" s="39">
        <v>4284.4638999999997</v>
      </c>
      <c r="E118" s="39">
        <v>0.2</v>
      </c>
      <c r="F118" s="39">
        <v>505.35649999999998</v>
      </c>
      <c r="G118" s="39">
        <v>5.1125999999999996</v>
      </c>
      <c r="H118" s="39">
        <v>4.5537999999999998</v>
      </c>
      <c r="I118" s="39">
        <v>5.7786999999999997</v>
      </c>
      <c r="J118" s="39">
        <v>13.854100000000001</v>
      </c>
      <c r="K118" s="39">
        <v>20.904399999999999</v>
      </c>
      <c r="L118" s="39">
        <v>12.9848</v>
      </c>
      <c r="M118" s="39">
        <v>24.4664</v>
      </c>
      <c r="N118" s="39">
        <v>10.0581</v>
      </c>
      <c r="O118" s="39">
        <v>11.382400000000001</v>
      </c>
      <c r="P118" s="39"/>
      <c r="Q118" s="39">
        <v>11.591900000000001</v>
      </c>
      <c r="R118" s="47">
        <v>66</v>
      </c>
      <c r="S118" s="47">
        <v>108</v>
      </c>
      <c r="T118" s="47">
        <v>90</v>
      </c>
      <c r="U118" s="47">
        <v>103</v>
      </c>
      <c r="V118" s="47">
        <v>66</v>
      </c>
      <c r="W118" s="47">
        <v>110</v>
      </c>
      <c r="X118" s="47">
        <v>118</v>
      </c>
      <c r="Y118" s="47">
        <v>71</v>
      </c>
      <c r="Z118" s="47">
        <v>64</v>
      </c>
      <c r="AA118" s="47">
        <v>41</v>
      </c>
      <c r="AB118" s="47">
        <v>53</v>
      </c>
      <c r="AC118" s="47">
        <v>38</v>
      </c>
      <c r="AD118" s="47"/>
      <c r="AE118" s="47">
        <v>111</v>
      </c>
      <c r="AF118" s="39">
        <v>-0.21959999999999999</v>
      </c>
      <c r="AG118" s="39">
        <v>0.82379999999999998</v>
      </c>
      <c r="AH118" s="39">
        <v>19.372699999999998</v>
      </c>
      <c r="AI118" s="39">
        <v>0.99929999999999997</v>
      </c>
      <c r="AJ118" s="60" t="s">
        <v>1009</v>
      </c>
      <c r="AK118" s="60"/>
    </row>
    <row r="119" spans="1:37" s="70" customFormat="1" x14ac:dyDescent="0.25">
      <c r="A119" s="70">
        <v>45613</v>
      </c>
      <c r="B119" s="60" t="s">
        <v>1628</v>
      </c>
      <c r="C119" s="38">
        <v>44399</v>
      </c>
      <c r="D119" s="39">
        <v>12.8017</v>
      </c>
      <c r="E119" s="39">
        <v>0.28999999999999998</v>
      </c>
      <c r="F119" s="39">
        <v>113.02070000000001</v>
      </c>
      <c r="G119" s="39">
        <v>6.9352</v>
      </c>
      <c r="H119" s="39">
        <v>10.973800000000001</v>
      </c>
      <c r="I119" s="39">
        <v>21.413799999999998</v>
      </c>
      <c r="J119" s="39">
        <v>38.908000000000001</v>
      </c>
      <c r="K119" s="39">
        <v>29.803699999999999</v>
      </c>
      <c r="L119" s="39"/>
      <c r="M119" s="39"/>
      <c r="N119" s="39"/>
      <c r="O119" s="39"/>
      <c r="P119" s="39"/>
      <c r="Q119" s="39">
        <v>21.640799999999999</v>
      </c>
      <c r="R119" s="47">
        <v>82</v>
      </c>
      <c r="S119" s="47">
        <v>19</v>
      </c>
      <c r="T119" s="47">
        <v>6</v>
      </c>
      <c r="U119" s="47">
        <v>35</v>
      </c>
      <c r="V119" s="47">
        <v>24</v>
      </c>
      <c r="W119" s="47">
        <v>42</v>
      </c>
      <c r="X119" s="47">
        <v>53</v>
      </c>
      <c r="Y119" s="47">
        <v>30</v>
      </c>
      <c r="Z119" s="47"/>
      <c r="AA119" s="47"/>
      <c r="AB119" s="47"/>
      <c r="AC119" s="47"/>
      <c r="AD119" s="47"/>
      <c r="AE119" s="47">
        <v>39</v>
      </c>
      <c r="AF119" s="39">
        <v>-0.40079999999999999</v>
      </c>
      <c r="AG119" s="39">
        <v>1.153</v>
      </c>
      <c r="AH119" s="39">
        <v>11.6784</v>
      </c>
      <c r="AI119" s="39">
        <v>0.99729999999999996</v>
      </c>
      <c r="AJ119" s="60" t="s">
        <v>1172</v>
      </c>
      <c r="AK119" s="60"/>
    </row>
    <row r="120" spans="1:37" s="70" customFormat="1" x14ac:dyDescent="0.25">
      <c r="A120" s="70">
        <v>45110</v>
      </c>
      <c r="B120" s="60" t="s">
        <v>1629</v>
      </c>
      <c r="C120" s="38">
        <v>44123</v>
      </c>
      <c r="D120" s="39">
        <v>80.666200000000003</v>
      </c>
      <c r="E120" s="39">
        <v>0.22</v>
      </c>
      <c r="F120" s="39">
        <v>368.01549999999997</v>
      </c>
      <c r="G120" s="39">
        <v>5.5625999999999998</v>
      </c>
      <c r="H120" s="39">
        <v>-6.2047999999999996</v>
      </c>
      <c r="I120" s="39">
        <v>4.4584000000000001</v>
      </c>
      <c r="J120" s="39">
        <v>24.197900000000001</v>
      </c>
      <c r="K120" s="39">
        <v>10.8619</v>
      </c>
      <c r="L120" s="39">
        <v>9.3806999999999992</v>
      </c>
      <c r="M120" s="39"/>
      <c r="N120" s="39"/>
      <c r="O120" s="39"/>
      <c r="P120" s="39"/>
      <c r="Q120" s="39">
        <v>16.054400000000001</v>
      </c>
      <c r="R120" s="47">
        <v>123</v>
      </c>
      <c r="S120" s="47">
        <v>4</v>
      </c>
      <c r="T120" s="47">
        <v>28</v>
      </c>
      <c r="U120" s="47">
        <v>79</v>
      </c>
      <c r="V120" s="47">
        <v>123</v>
      </c>
      <c r="W120" s="47">
        <v>118</v>
      </c>
      <c r="X120" s="47">
        <v>94</v>
      </c>
      <c r="Y120" s="47">
        <v>95</v>
      </c>
      <c r="Z120" s="47">
        <v>75</v>
      </c>
      <c r="AA120" s="47"/>
      <c r="AB120" s="47"/>
      <c r="AC120" s="47"/>
      <c r="AD120" s="47"/>
      <c r="AE120" s="47">
        <v>71</v>
      </c>
      <c r="AF120" s="39">
        <v>-0.27989999999999998</v>
      </c>
      <c r="AG120" s="39">
        <v>0.33600000000000002</v>
      </c>
      <c r="AH120" s="39">
        <v>24.662099999999999</v>
      </c>
      <c r="AI120" s="39">
        <v>0.99939999999999996</v>
      </c>
      <c r="AJ120" s="60" t="s">
        <v>1172</v>
      </c>
      <c r="AK120" s="60"/>
    </row>
    <row r="121" spans="1:37" s="70" customFormat="1" x14ac:dyDescent="0.25">
      <c r="A121" s="70">
        <v>30248</v>
      </c>
      <c r="B121" s="60" t="s">
        <v>1630</v>
      </c>
      <c r="C121" s="38">
        <v>42083</v>
      </c>
      <c r="D121" s="39">
        <v>2655.922</v>
      </c>
      <c r="E121" s="39">
        <v>0.15</v>
      </c>
      <c r="F121" s="39">
        <v>734.30539999999996</v>
      </c>
      <c r="G121" s="39">
        <v>9.1448</v>
      </c>
      <c r="H121" s="39">
        <v>15.7079</v>
      </c>
      <c r="I121" s="39">
        <v>38.053600000000003</v>
      </c>
      <c r="J121" s="39">
        <v>64.209599999999995</v>
      </c>
      <c r="K121" s="39">
        <v>36.731200000000001</v>
      </c>
      <c r="L121" s="39">
        <v>21.932600000000001</v>
      </c>
      <c r="M121" s="39">
        <v>29.697900000000001</v>
      </c>
      <c r="N121" s="39">
        <v>21.23</v>
      </c>
      <c r="O121" s="39">
        <v>15.5169</v>
      </c>
      <c r="P121" s="39"/>
      <c r="Q121" s="39">
        <v>15.6805</v>
      </c>
      <c r="R121" s="47">
        <v>8</v>
      </c>
      <c r="S121" s="47">
        <v>92</v>
      </c>
      <c r="T121" s="47">
        <v>103</v>
      </c>
      <c r="U121" s="47">
        <v>12</v>
      </c>
      <c r="V121" s="47">
        <v>9</v>
      </c>
      <c r="W121" s="47">
        <v>8</v>
      </c>
      <c r="X121" s="47">
        <v>17</v>
      </c>
      <c r="Y121" s="47">
        <v>17</v>
      </c>
      <c r="Z121" s="47">
        <v>18</v>
      </c>
      <c r="AA121" s="47">
        <v>18</v>
      </c>
      <c r="AB121" s="47">
        <v>10</v>
      </c>
      <c r="AC121" s="47">
        <v>9</v>
      </c>
      <c r="AD121" s="47"/>
      <c r="AE121" s="47">
        <v>76</v>
      </c>
      <c r="AF121" s="39">
        <v>-0.2142</v>
      </c>
      <c r="AG121" s="39">
        <v>0.75949999999999995</v>
      </c>
      <c r="AH121" s="39">
        <v>23.3629</v>
      </c>
      <c r="AI121" s="39">
        <v>0.99650000000000005</v>
      </c>
      <c r="AJ121" s="60" t="s">
        <v>1009</v>
      </c>
      <c r="AK121" s="60"/>
    </row>
    <row r="122" spans="1:37" s="70" customFormat="1" x14ac:dyDescent="0.25">
      <c r="A122" s="70">
        <v>36351</v>
      </c>
      <c r="B122" s="60" t="s">
        <v>1631</v>
      </c>
      <c r="C122" s="38">
        <v>44123</v>
      </c>
      <c r="D122" s="39">
        <v>172.2183</v>
      </c>
      <c r="E122" s="39">
        <v>0.15</v>
      </c>
      <c r="F122" s="39">
        <v>249.5789</v>
      </c>
      <c r="G122" s="39">
        <v>4.7865000000000002</v>
      </c>
      <c r="H122" s="39">
        <v>3.8018999999999998</v>
      </c>
      <c r="I122" s="39">
        <v>0.92689999999999995</v>
      </c>
      <c r="J122" s="39">
        <v>10.3993</v>
      </c>
      <c r="K122" s="39">
        <v>18.951499999999999</v>
      </c>
      <c r="L122" s="39">
        <v>10.523099999999999</v>
      </c>
      <c r="M122" s="39"/>
      <c r="N122" s="39"/>
      <c r="O122" s="39"/>
      <c r="P122" s="39"/>
      <c r="Q122" s="39">
        <v>18.527999999999999</v>
      </c>
      <c r="R122" s="47">
        <v>74</v>
      </c>
      <c r="S122" s="47">
        <v>96</v>
      </c>
      <c r="T122" s="47">
        <v>87</v>
      </c>
      <c r="U122" s="47">
        <v>114</v>
      </c>
      <c r="V122" s="47">
        <v>87</v>
      </c>
      <c r="W122" s="47">
        <v>125</v>
      </c>
      <c r="X122" s="47">
        <v>123</v>
      </c>
      <c r="Y122" s="47">
        <v>87</v>
      </c>
      <c r="Z122" s="47">
        <v>70</v>
      </c>
      <c r="AA122" s="47"/>
      <c r="AB122" s="47"/>
      <c r="AC122" s="47"/>
      <c r="AD122" s="47"/>
      <c r="AE122" s="47">
        <v>51</v>
      </c>
      <c r="AF122" s="39">
        <v>-0.24740000000000001</v>
      </c>
      <c r="AG122" s="39">
        <v>0.71560000000000001</v>
      </c>
      <c r="AH122" s="39">
        <v>11.0215</v>
      </c>
      <c r="AI122" s="39">
        <v>0.99609999999999999</v>
      </c>
      <c r="AJ122" s="60" t="s">
        <v>1172</v>
      </c>
      <c r="AK122" s="60"/>
    </row>
    <row r="123" spans="1:37" s="70" customFormat="1" x14ac:dyDescent="0.25">
      <c r="A123" s="70">
        <v>30042</v>
      </c>
      <c r="B123" s="60" t="s">
        <v>1632</v>
      </c>
      <c r="C123" s="38">
        <v>42083</v>
      </c>
      <c r="D123" s="39">
        <v>6.0732999999999997</v>
      </c>
      <c r="E123" s="39">
        <v>0.14000000000000001</v>
      </c>
      <c r="F123" s="39">
        <v>266.745</v>
      </c>
      <c r="G123" s="39">
        <v>5.9859</v>
      </c>
      <c r="H123" s="39">
        <v>5.4058999999999999</v>
      </c>
      <c r="I123" s="39">
        <v>14.5648</v>
      </c>
      <c r="J123" s="39">
        <v>31.229500000000002</v>
      </c>
      <c r="K123" s="39">
        <v>23.620999999999999</v>
      </c>
      <c r="L123" s="39">
        <v>16.674199999999999</v>
      </c>
      <c r="M123" s="39">
        <v>25.985399999999998</v>
      </c>
      <c r="N123" s="39">
        <v>16.676500000000001</v>
      </c>
      <c r="O123" s="39">
        <v>15.002599999999999</v>
      </c>
      <c r="P123" s="39"/>
      <c r="Q123" s="39">
        <v>13.2424</v>
      </c>
      <c r="R123" s="47">
        <v>63</v>
      </c>
      <c r="S123" s="47">
        <v>51</v>
      </c>
      <c r="T123" s="47">
        <v>74</v>
      </c>
      <c r="U123" s="47">
        <v>57</v>
      </c>
      <c r="V123" s="47">
        <v>54</v>
      </c>
      <c r="W123" s="47">
        <v>72</v>
      </c>
      <c r="X123" s="47">
        <v>73</v>
      </c>
      <c r="Y123" s="47">
        <v>47</v>
      </c>
      <c r="Z123" s="47">
        <v>28</v>
      </c>
      <c r="AA123" s="47">
        <v>24</v>
      </c>
      <c r="AB123" s="47">
        <v>24</v>
      </c>
      <c r="AC123" s="47">
        <v>11</v>
      </c>
      <c r="AD123" s="47"/>
      <c r="AE123" s="47">
        <v>99</v>
      </c>
      <c r="AF123" s="39">
        <v>-0.14549999999999999</v>
      </c>
      <c r="AG123" s="39">
        <v>0.97960000000000003</v>
      </c>
      <c r="AH123" s="39">
        <v>16.785900000000002</v>
      </c>
      <c r="AI123" s="39">
        <v>0.99739999999999995</v>
      </c>
      <c r="AJ123" s="60" t="s">
        <v>1009</v>
      </c>
      <c r="AK123" s="60"/>
    </row>
    <row r="124" spans="1:37" s="59" customFormat="1" x14ac:dyDescent="0.25">
      <c r="A124" s="70">
        <v>20447</v>
      </c>
      <c r="B124" s="60" t="s">
        <v>1633</v>
      </c>
      <c r="C124" s="38">
        <v>41348</v>
      </c>
      <c r="D124" s="39">
        <v>110153.3321</v>
      </c>
      <c r="E124" s="39">
        <v>4.2999999999999997E-2</v>
      </c>
      <c r="F124" s="39">
        <v>832.1748</v>
      </c>
      <c r="G124" s="39">
        <v>5.5216000000000003</v>
      </c>
      <c r="H124" s="39">
        <v>3.6499000000000001</v>
      </c>
      <c r="I124" s="39">
        <v>10.1732</v>
      </c>
      <c r="J124" s="39">
        <v>23.602599999999999</v>
      </c>
      <c r="K124" s="39">
        <v>20.088899999999999</v>
      </c>
      <c r="L124" s="39">
        <v>14.828900000000001</v>
      </c>
      <c r="M124" s="39">
        <v>23.684999999999999</v>
      </c>
      <c r="N124" s="39">
        <v>15.288</v>
      </c>
      <c r="O124" s="39">
        <v>14.936999999999999</v>
      </c>
      <c r="P124" s="39">
        <v>12.992100000000001</v>
      </c>
      <c r="Q124" s="39">
        <v>14.384399999999999</v>
      </c>
      <c r="R124" s="47">
        <v>103</v>
      </c>
      <c r="S124" s="47">
        <v>54</v>
      </c>
      <c r="T124" s="47">
        <v>49</v>
      </c>
      <c r="U124" s="47">
        <v>89</v>
      </c>
      <c r="V124" s="47">
        <v>96</v>
      </c>
      <c r="W124" s="47">
        <v>92</v>
      </c>
      <c r="X124" s="47">
        <v>103</v>
      </c>
      <c r="Y124" s="47">
        <v>80</v>
      </c>
      <c r="Z124" s="47">
        <v>52</v>
      </c>
      <c r="AA124" s="47">
        <v>49</v>
      </c>
      <c r="AB124" s="47">
        <v>43</v>
      </c>
      <c r="AC124" s="47">
        <v>14</v>
      </c>
      <c r="AD124" s="47">
        <v>8</v>
      </c>
      <c r="AE124" s="47">
        <v>94</v>
      </c>
      <c r="AF124" s="39">
        <v>-6.5500000000000003E-2</v>
      </c>
      <c r="AG124" s="39">
        <v>0.96460000000000001</v>
      </c>
      <c r="AH124" s="39">
        <v>15.238799999999999</v>
      </c>
      <c r="AI124" s="39">
        <v>0.99960000000000004</v>
      </c>
      <c r="AJ124" s="60" t="s">
        <v>1009</v>
      </c>
      <c r="AK124" s="60" t="s">
        <v>431</v>
      </c>
    </row>
    <row r="125" spans="1:37" s="59" customFormat="1" x14ac:dyDescent="0.25">
      <c r="A125" s="70">
        <v>38734</v>
      </c>
      <c r="B125" s="60" t="s">
        <v>1634</v>
      </c>
      <c r="C125" s="38">
        <v>43368</v>
      </c>
      <c r="D125" s="39">
        <v>16.044899999999998</v>
      </c>
      <c r="E125" s="39">
        <v>0.12</v>
      </c>
      <c r="F125" s="39">
        <v>840.62289999999996</v>
      </c>
      <c r="G125" s="39">
        <v>6.9058000000000002</v>
      </c>
      <c r="H125" s="39">
        <v>12.3764</v>
      </c>
      <c r="I125" s="39">
        <v>27.433599999999998</v>
      </c>
      <c r="J125" s="39">
        <v>53.604500000000002</v>
      </c>
      <c r="K125" s="39">
        <v>35.017499999999998</v>
      </c>
      <c r="L125" s="39">
        <v>22.9009</v>
      </c>
      <c r="M125" s="39">
        <v>31.960799999999999</v>
      </c>
      <c r="N125" s="39">
        <v>20.575600000000001</v>
      </c>
      <c r="O125" s="39"/>
      <c r="P125" s="39"/>
      <c r="Q125" s="39">
        <v>18.036999999999999</v>
      </c>
      <c r="R125" s="47">
        <v>27</v>
      </c>
      <c r="S125" s="47">
        <v>36</v>
      </c>
      <c r="T125" s="47">
        <v>26</v>
      </c>
      <c r="U125" s="47">
        <v>38</v>
      </c>
      <c r="V125" s="47">
        <v>14</v>
      </c>
      <c r="W125" s="47">
        <v>26</v>
      </c>
      <c r="X125" s="47">
        <v>38</v>
      </c>
      <c r="Y125" s="47">
        <v>25</v>
      </c>
      <c r="Z125" s="47">
        <v>12</v>
      </c>
      <c r="AA125" s="47">
        <v>9</v>
      </c>
      <c r="AB125" s="47">
        <v>12</v>
      </c>
      <c r="AC125" s="47"/>
      <c r="AD125" s="47"/>
      <c r="AE125" s="47">
        <v>54</v>
      </c>
      <c r="AF125" s="39">
        <v>-0.14460000000000001</v>
      </c>
      <c r="AG125" s="39">
        <v>0.99050000000000005</v>
      </c>
      <c r="AH125" s="39">
        <v>21.698599999999999</v>
      </c>
      <c r="AI125" s="39">
        <v>0.996</v>
      </c>
      <c r="AJ125" s="60" t="s">
        <v>1009</v>
      </c>
      <c r="AK125" s="60"/>
    </row>
    <row r="126" spans="1:37" s="70" customFormat="1" x14ac:dyDescent="0.25">
      <c r="A126" s="70">
        <v>41017</v>
      </c>
      <c r="B126" s="60" t="s">
        <v>1635</v>
      </c>
      <c r="C126" s="38">
        <v>43466</v>
      </c>
      <c r="D126" s="39">
        <v>629.726</v>
      </c>
      <c r="E126" s="39">
        <v>7.0000000000000007E-2</v>
      </c>
      <c r="F126" s="39">
        <v>247.13919999999999</v>
      </c>
      <c r="G126" s="39">
        <v>5.7004999999999999</v>
      </c>
      <c r="H126" s="39">
        <v>3.7938000000000001</v>
      </c>
      <c r="I126" s="39">
        <v>11.5183</v>
      </c>
      <c r="J126" s="39">
        <v>26.588799999999999</v>
      </c>
      <c r="K126" s="39">
        <v>21.031500000000001</v>
      </c>
      <c r="L126" s="39">
        <v>15.1305</v>
      </c>
      <c r="M126" s="39">
        <v>24.517700000000001</v>
      </c>
      <c r="N126" s="39">
        <v>15.5869</v>
      </c>
      <c r="O126" s="39"/>
      <c r="P126" s="39"/>
      <c r="Q126" s="39">
        <v>16.207000000000001</v>
      </c>
      <c r="R126" s="47">
        <v>83</v>
      </c>
      <c r="S126" s="47">
        <v>77</v>
      </c>
      <c r="T126" s="47">
        <v>71</v>
      </c>
      <c r="U126" s="47">
        <v>71</v>
      </c>
      <c r="V126" s="47">
        <v>90</v>
      </c>
      <c r="W126" s="47">
        <v>86</v>
      </c>
      <c r="X126" s="47">
        <v>88</v>
      </c>
      <c r="Y126" s="47">
        <v>64</v>
      </c>
      <c r="Z126" s="47">
        <v>43</v>
      </c>
      <c r="AA126" s="47">
        <v>30</v>
      </c>
      <c r="AB126" s="47">
        <v>27</v>
      </c>
      <c r="AC126" s="47"/>
      <c r="AD126" s="47"/>
      <c r="AE126" s="47">
        <v>64</v>
      </c>
      <c r="AF126" s="39">
        <v>-6.8000000000000005E-2</v>
      </c>
      <c r="AG126" s="39">
        <v>0.94550000000000001</v>
      </c>
      <c r="AH126" s="39">
        <v>16.270800000000001</v>
      </c>
      <c r="AI126" s="39">
        <v>0.99739999999999995</v>
      </c>
      <c r="AJ126" s="60" t="s">
        <v>1179</v>
      </c>
      <c r="AK126" s="60"/>
    </row>
    <row r="127" spans="1:37" s="59" customFormat="1" x14ac:dyDescent="0.25">
      <c r="A127" s="70">
        <v>45944</v>
      </c>
      <c r="B127" s="60" t="s">
        <v>1636</v>
      </c>
      <c r="C127" s="38">
        <v>44651</v>
      </c>
      <c r="D127" s="39">
        <v>79.291700000000006</v>
      </c>
      <c r="E127" s="39">
        <v>0.4</v>
      </c>
      <c r="F127" s="39">
        <v>81.371600000000001</v>
      </c>
      <c r="G127" s="39">
        <v>4.8310000000000004</v>
      </c>
      <c r="H127" s="39">
        <v>2.6993999999999998</v>
      </c>
      <c r="I127" s="39">
        <v>15.598599999999999</v>
      </c>
      <c r="J127" s="39">
        <v>40.183700000000002</v>
      </c>
      <c r="K127" s="39">
        <v>22.480799999999999</v>
      </c>
      <c r="L127" s="39"/>
      <c r="M127" s="39"/>
      <c r="N127" s="39"/>
      <c r="O127" s="39"/>
      <c r="P127" s="39"/>
      <c r="Q127" s="39">
        <v>11.574199999999999</v>
      </c>
      <c r="R127" s="47">
        <v>117</v>
      </c>
      <c r="S127" s="47">
        <v>12</v>
      </c>
      <c r="T127" s="47">
        <v>76</v>
      </c>
      <c r="U127" s="47">
        <v>111</v>
      </c>
      <c r="V127" s="47">
        <v>109</v>
      </c>
      <c r="W127" s="47">
        <v>67</v>
      </c>
      <c r="X127" s="47">
        <v>50</v>
      </c>
      <c r="Y127" s="47">
        <v>49</v>
      </c>
      <c r="Z127" s="47"/>
      <c r="AA127" s="47"/>
      <c r="AB127" s="47"/>
      <c r="AC127" s="47"/>
      <c r="AD127" s="47"/>
      <c r="AE127" s="47">
        <v>112</v>
      </c>
      <c r="AF127" s="39">
        <v>-9.0553000000000008</v>
      </c>
      <c r="AG127" s="39">
        <v>1.0948</v>
      </c>
      <c r="AH127" s="39">
        <v>19.449400000000001</v>
      </c>
      <c r="AI127" s="39">
        <v>0.99229999999999996</v>
      </c>
      <c r="AJ127" s="60" t="s">
        <v>1179</v>
      </c>
      <c r="AK127" s="60"/>
    </row>
    <row r="128" spans="1:37" s="59" customFormat="1" x14ac:dyDescent="0.25">
      <c r="A128" s="70">
        <v>43854</v>
      </c>
      <c r="B128" s="60" t="s">
        <v>1637</v>
      </c>
      <c r="C128" s="38">
        <v>43707</v>
      </c>
      <c r="D128" s="39">
        <v>8.9570000000000007</v>
      </c>
      <c r="E128" s="39">
        <v>0.13</v>
      </c>
      <c r="F128" s="39">
        <v>252.6001</v>
      </c>
      <c r="G128" s="39">
        <v>4.7811000000000003</v>
      </c>
      <c r="H128" s="39">
        <v>3.7130000000000001</v>
      </c>
      <c r="I128" s="39">
        <v>0.87939999999999996</v>
      </c>
      <c r="J128" s="39">
        <v>10.342700000000001</v>
      </c>
      <c r="K128" s="39">
        <v>18.873200000000001</v>
      </c>
      <c r="L128" s="39">
        <v>10.564299999999999</v>
      </c>
      <c r="M128" s="39">
        <v>21.452999999999999</v>
      </c>
      <c r="N128" s="39"/>
      <c r="O128" s="39"/>
      <c r="P128" s="39"/>
      <c r="Q128" s="39">
        <v>11.036099999999999</v>
      </c>
      <c r="R128" s="47">
        <v>76</v>
      </c>
      <c r="S128" s="47">
        <v>97</v>
      </c>
      <c r="T128" s="47">
        <v>88</v>
      </c>
      <c r="U128" s="47">
        <v>115</v>
      </c>
      <c r="V128" s="47">
        <v>91</v>
      </c>
      <c r="W128" s="47">
        <v>126</v>
      </c>
      <c r="X128" s="47">
        <v>125</v>
      </c>
      <c r="Y128" s="47">
        <v>88</v>
      </c>
      <c r="Z128" s="47">
        <v>69</v>
      </c>
      <c r="AA128" s="47">
        <v>59</v>
      </c>
      <c r="AB128" s="47"/>
      <c r="AC128" s="47"/>
      <c r="AD128" s="47"/>
      <c r="AE128" s="47">
        <v>117</v>
      </c>
      <c r="AF128" s="39">
        <v>-0.1648</v>
      </c>
      <c r="AG128" s="39">
        <v>0.74890000000000001</v>
      </c>
      <c r="AH128" s="39">
        <v>17.714300000000001</v>
      </c>
      <c r="AI128" s="39">
        <v>1.0065999999999999</v>
      </c>
      <c r="AJ128" s="60" t="s">
        <v>1179</v>
      </c>
      <c r="AK128" s="60"/>
    </row>
    <row r="129" spans="1:37" s="59" customFormat="1" x14ac:dyDescent="0.25">
      <c r="A129" s="70">
        <v>33150</v>
      </c>
      <c r="B129" s="60" t="s">
        <v>1638</v>
      </c>
      <c r="C129" s="38">
        <v>42248</v>
      </c>
      <c r="D129" s="39">
        <v>52120.161699999997</v>
      </c>
      <c r="E129" s="39">
        <v>0.05</v>
      </c>
      <c r="F129" s="39">
        <v>251.43270000000001</v>
      </c>
      <c r="G129" s="39">
        <v>5.7092000000000001</v>
      </c>
      <c r="H129" s="39">
        <v>3.8172000000000001</v>
      </c>
      <c r="I129" s="39">
        <v>11.5442</v>
      </c>
      <c r="J129" s="39">
        <v>26.6968</v>
      </c>
      <c r="K129" s="39">
        <v>21.0901</v>
      </c>
      <c r="L129" s="39">
        <v>15.1851</v>
      </c>
      <c r="M129" s="39">
        <v>24.496099999999998</v>
      </c>
      <c r="N129" s="39">
        <v>15.531499999999999</v>
      </c>
      <c r="O129" s="39">
        <v>14.638199999999999</v>
      </c>
      <c r="P129" s="39"/>
      <c r="Q129" s="39">
        <v>14.5983</v>
      </c>
      <c r="R129" s="47">
        <v>90</v>
      </c>
      <c r="S129" s="47">
        <v>68</v>
      </c>
      <c r="T129" s="47">
        <v>64</v>
      </c>
      <c r="U129" s="47">
        <v>63</v>
      </c>
      <c r="V129" s="47">
        <v>79</v>
      </c>
      <c r="W129" s="47">
        <v>80</v>
      </c>
      <c r="X129" s="47">
        <v>81</v>
      </c>
      <c r="Y129" s="47">
        <v>58</v>
      </c>
      <c r="Z129" s="47">
        <v>40</v>
      </c>
      <c r="AA129" s="47">
        <v>38</v>
      </c>
      <c r="AB129" s="47">
        <v>35</v>
      </c>
      <c r="AC129" s="47">
        <v>21</v>
      </c>
      <c r="AD129" s="47"/>
      <c r="AE129" s="47">
        <v>90</v>
      </c>
      <c r="AF129" s="39">
        <v>-5.2600000000000001E-2</v>
      </c>
      <c r="AG129" s="39">
        <v>0.94830000000000003</v>
      </c>
      <c r="AH129" s="39">
        <v>16.2666</v>
      </c>
      <c r="AI129" s="39">
        <v>0.99839999999999995</v>
      </c>
      <c r="AJ129" s="60" t="s">
        <v>1186</v>
      </c>
      <c r="AK129" s="60"/>
    </row>
    <row r="130" spans="1:37" s="59" customFormat="1" x14ac:dyDescent="0.25">
      <c r="A130" s="70">
        <v>44435</v>
      </c>
      <c r="B130" s="60" t="s">
        <v>1639</v>
      </c>
      <c r="C130" s="38">
        <v>44077</v>
      </c>
      <c r="D130" s="39">
        <v>3277.6687999999999</v>
      </c>
      <c r="E130" s="39">
        <v>0.16</v>
      </c>
      <c r="F130" s="39">
        <v>50.828899999999997</v>
      </c>
      <c r="G130" s="39">
        <v>5.1173999999999999</v>
      </c>
      <c r="H130" s="39">
        <v>4.5701000000000001</v>
      </c>
      <c r="I130" s="39">
        <v>5.8146000000000004</v>
      </c>
      <c r="J130" s="39">
        <v>13.9138</v>
      </c>
      <c r="K130" s="39">
        <v>21.031700000000001</v>
      </c>
      <c r="L130" s="39">
        <v>13.086600000000001</v>
      </c>
      <c r="M130" s="39"/>
      <c r="N130" s="39"/>
      <c r="O130" s="39"/>
      <c r="P130" s="39"/>
      <c r="Q130" s="39">
        <v>22.663499999999999</v>
      </c>
      <c r="R130" s="47">
        <v>64</v>
      </c>
      <c r="S130" s="47">
        <v>107</v>
      </c>
      <c r="T130" s="47">
        <v>89</v>
      </c>
      <c r="U130" s="47">
        <v>101</v>
      </c>
      <c r="V130" s="47">
        <v>60</v>
      </c>
      <c r="W130" s="47">
        <v>104</v>
      </c>
      <c r="X130" s="47">
        <v>113</v>
      </c>
      <c r="Y130" s="47">
        <v>63</v>
      </c>
      <c r="Z130" s="47">
        <v>60</v>
      </c>
      <c r="AA130" s="47"/>
      <c r="AB130" s="47"/>
      <c r="AC130" s="47"/>
      <c r="AD130" s="47"/>
      <c r="AE130" s="47">
        <v>36</v>
      </c>
      <c r="AF130" s="39">
        <v>-0.11600000000000001</v>
      </c>
      <c r="AG130" s="39">
        <v>0.79749999999999999</v>
      </c>
      <c r="AH130" s="39">
        <v>15.68</v>
      </c>
      <c r="AI130" s="39">
        <v>0.99890000000000001</v>
      </c>
      <c r="AJ130" s="60" t="s">
        <v>1186</v>
      </c>
      <c r="AK130" s="60"/>
    </row>
    <row r="131" spans="1:37" s="59" customFormat="1" x14ac:dyDescent="0.25">
      <c r="A131" s="70">
        <v>33151</v>
      </c>
      <c r="B131" s="60" t="s">
        <v>1640</v>
      </c>
      <c r="C131" s="38">
        <v>42248</v>
      </c>
      <c r="D131" s="39">
        <v>40012.193399999996</v>
      </c>
      <c r="E131" s="39">
        <v>0.05</v>
      </c>
      <c r="F131" s="39">
        <v>827.00429999999994</v>
      </c>
      <c r="G131" s="39">
        <v>5.5217000000000001</v>
      </c>
      <c r="H131" s="39">
        <v>3.6501000000000001</v>
      </c>
      <c r="I131" s="39">
        <v>10.173299999999999</v>
      </c>
      <c r="J131" s="39">
        <v>23.603899999999999</v>
      </c>
      <c r="K131" s="39">
        <v>20.091000000000001</v>
      </c>
      <c r="L131" s="39">
        <v>14.8367</v>
      </c>
      <c r="M131" s="39">
        <v>23.674700000000001</v>
      </c>
      <c r="N131" s="39">
        <v>15.2851</v>
      </c>
      <c r="O131" s="39">
        <v>14.9438</v>
      </c>
      <c r="P131" s="39"/>
      <c r="Q131" s="39">
        <v>14.5435</v>
      </c>
      <c r="R131" s="47">
        <v>104</v>
      </c>
      <c r="S131" s="47">
        <v>54</v>
      </c>
      <c r="T131" s="47">
        <v>49</v>
      </c>
      <c r="U131" s="47">
        <v>88</v>
      </c>
      <c r="V131" s="47">
        <v>94</v>
      </c>
      <c r="W131" s="47">
        <v>91</v>
      </c>
      <c r="X131" s="47">
        <v>102</v>
      </c>
      <c r="Y131" s="47">
        <v>79</v>
      </c>
      <c r="Z131" s="47">
        <v>51</v>
      </c>
      <c r="AA131" s="47">
        <v>51</v>
      </c>
      <c r="AB131" s="47">
        <v>45</v>
      </c>
      <c r="AC131" s="47">
        <v>12</v>
      </c>
      <c r="AD131" s="47"/>
      <c r="AE131" s="47">
        <v>92</v>
      </c>
      <c r="AF131" s="39">
        <v>-5.6800000000000003E-2</v>
      </c>
      <c r="AG131" s="39">
        <v>0.96519999999999995</v>
      </c>
      <c r="AH131" s="39">
        <v>15.214499999999999</v>
      </c>
      <c r="AI131" s="39">
        <v>0.998</v>
      </c>
      <c r="AJ131" s="60" t="s">
        <v>1186</v>
      </c>
      <c r="AK131" s="60"/>
    </row>
    <row r="132" spans="1:37" s="59" customFormat="1" x14ac:dyDescent="0.25">
      <c r="A132" s="70">
        <v>41461</v>
      </c>
      <c r="B132" s="60" t="s">
        <v>1641</v>
      </c>
      <c r="C132" s="38">
        <v>43532</v>
      </c>
      <c r="D132" s="39">
        <v>17.658899999999999</v>
      </c>
      <c r="E132" s="39">
        <v>0.2</v>
      </c>
      <c r="F132" s="39">
        <v>83.745999999999995</v>
      </c>
      <c r="G132" s="39">
        <v>6.9066999999999998</v>
      </c>
      <c r="H132" s="39">
        <v>12.3742</v>
      </c>
      <c r="I132" s="39">
        <v>27.450199999999999</v>
      </c>
      <c r="J132" s="39">
        <v>53.679299999999998</v>
      </c>
      <c r="K132" s="39">
        <v>35.067300000000003</v>
      </c>
      <c r="L132" s="39">
        <v>22.872299999999999</v>
      </c>
      <c r="M132" s="39">
        <v>31.890799999999999</v>
      </c>
      <c r="N132" s="39">
        <v>20.5244</v>
      </c>
      <c r="O132" s="39"/>
      <c r="P132" s="39"/>
      <c r="Q132" s="39">
        <v>19.688400000000001</v>
      </c>
      <c r="R132" s="47">
        <v>28</v>
      </c>
      <c r="S132" s="47">
        <v>37</v>
      </c>
      <c r="T132" s="47">
        <v>27</v>
      </c>
      <c r="U132" s="47">
        <v>37</v>
      </c>
      <c r="V132" s="47">
        <v>15</v>
      </c>
      <c r="W132" s="47">
        <v>25</v>
      </c>
      <c r="X132" s="47">
        <v>37</v>
      </c>
      <c r="Y132" s="47">
        <v>24</v>
      </c>
      <c r="Z132" s="47">
        <v>13</v>
      </c>
      <c r="AA132" s="47">
        <v>10</v>
      </c>
      <c r="AB132" s="47">
        <v>13</v>
      </c>
      <c r="AC132" s="47"/>
      <c r="AD132" s="47"/>
      <c r="AE132" s="47">
        <v>46</v>
      </c>
      <c r="AF132" s="39">
        <v>-0.18479999999999999</v>
      </c>
      <c r="AG132" s="39">
        <v>0.98860000000000003</v>
      </c>
      <c r="AH132" s="39">
        <v>21.6846</v>
      </c>
      <c r="AI132" s="39">
        <v>0.99539999999999995</v>
      </c>
      <c r="AJ132" s="60" t="s">
        <v>1186</v>
      </c>
      <c r="AK132" s="60"/>
    </row>
    <row r="133" spans="1:37" s="59" customFormat="1" x14ac:dyDescent="0.25">
      <c r="A133" s="70">
        <v>37338</v>
      </c>
      <c r="B133" s="60" t="s">
        <v>1642</v>
      </c>
      <c r="C133" s="38">
        <v>42951</v>
      </c>
      <c r="D133" s="39">
        <v>2164.7903999999999</v>
      </c>
      <c r="E133" s="39">
        <v>0.15</v>
      </c>
      <c r="F133" s="39">
        <v>73.875600000000006</v>
      </c>
      <c r="G133" s="39">
        <v>9.1501999999999999</v>
      </c>
      <c r="H133" s="39">
        <v>15.718999999999999</v>
      </c>
      <c r="I133" s="39">
        <v>38.056800000000003</v>
      </c>
      <c r="J133" s="39">
        <v>64.218699999999998</v>
      </c>
      <c r="K133" s="39">
        <v>36.771000000000001</v>
      </c>
      <c r="L133" s="39">
        <v>21.982600000000001</v>
      </c>
      <c r="M133" s="39">
        <v>29.831</v>
      </c>
      <c r="N133" s="39">
        <v>21.4038</v>
      </c>
      <c r="O133" s="39"/>
      <c r="P133" s="39"/>
      <c r="Q133" s="39">
        <v>15.1218</v>
      </c>
      <c r="R133" s="47">
        <v>5</v>
      </c>
      <c r="S133" s="47">
        <v>90</v>
      </c>
      <c r="T133" s="47">
        <v>102</v>
      </c>
      <c r="U133" s="47">
        <v>9</v>
      </c>
      <c r="V133" s="47">
        <v>7</v>
      </c>
      <c r="W133" s="47">
        <v>6</v>
      </c>
      <c r="X133" s="47">
        <v>16</v>
      </c>
      <c r="Y133" s="47">
        <v>16</v>
      </c>
      <c r="Z133" s="47">
        <v>16</v>
      </c>
      <c r="AA133" s="47">
        <v>16</v>
      </c>
      <c r="AB133" s="47">
        <v>7</v>
      </c>
      <c r="AC133" s="47"/>
      <c r="AD133" s="47"/>
      <c r="AE133" s="47">
        <v>80</v>
      </c>
      <c r="AF133" s="39">
        <v>-0.14580000000000001</v>
      </c>
      <c r="AG133" s="39">
        <v>0.76249999999999996</v>
      </c>
      <c r="AH133" s="39">
        <v>23.392199999999999</v>
      </c>
      <c r="AI133" s="39">
        <v>0.99770000000000003</v>
      </c>
      <c r="AJ133" s="60" t="s">
        <v>1186</v>
      </c>
      <c r="AK133" s="60"/>
    </row>
    <row r="134" spans="1:37" x14ac:dyDescent="0.25">
      <c r="I134" s="39"/>
      <c r="J134" s="39"/>
      <c r="L134" s="39"/>
    </row>
    <row r="135" spans="1:37" ht="12.75" customHeight="1" x14ac:dyDescent="0.25">
      <c r="B135" s="178" t="s">
        <v>56</v>
      </c>
      <c r="C135" s="178"/>
      <c r="D135" s="178"/>
      <c r="E135" s="178"/>
      <c r="F135" s="178"/>
      <c r="G135" s="40">
        <v>6.2488468253968268</v>
      </c>
      <c r="H135" s="40">
        <v>5.9504293650793629</v>
      </c>
      <c r="I135" s="40">
        <v>17.958444444444442</v>
      </c>
      <c r="J135" s="40">
        <v>40.15389047619049</v>
      </c>
      <c r="K135" s="40">
        <v>27.243145360824755</v>
      </c>
      <c r="L135" s="40">
        <v>18.351817105263166</v>
      </c>
      <c r="M135" s="40">
        <v>27.856850793650793</v>
      </c>
      <c r="N135" s="40">
        <v>17.433316363636372</v>
      </c>
      <c r="O135" s="40">
        <v>14.698588095238092</v>
      </c>
      <c r="P135" s="40">
        <v>12.567433333333332</v>
      </c>
      <c r="Q135" s="40">
        <v>20.634383333333332</v>
      </c>
    </row>
    <row r="136" spans="1:37" ht="12.75" customHeight="1" x14ac:dyDescent="0.25">
      <c r="B136" s="179" t="s">
        <v>57</v>
      </c>
      <c r="C136" s="179"/>
      <c r="D136" s="179"/>
      <c r="E136" s="179"/>
      <c r="F136" s="179"/>
      <c r="G136" s="40">
        <v>5.7090499999999995</v>
      </c>
      <c r="H136" s="40">
        <v>4.5582000000000003</v>
      </c>
      <c r="I136" s="40">
        <v>15.806950000000001</v>
      </c>
      <c r="J136" s="40">
        <v>35.471850000000003</v>
      </c>
      <c r="K136" s="40">
        <v>22.480799999999999</v>
      </c>
      <c r="L136" s="40">
        <v>15.18745</v>
      </c>
      <c r="M136" s="40">
        <v>24.512499999999999</v>
      </c>
      <c r="N136" s="40">
        <v>15.5764</v>
      </c>
      <c r="O136" s="40">
        <v>14.638</v>
      </c>
      <c r="P136" s="40">
        <v>12.910399999999999</v>
      </c>
      <c r="Q136" s="40">
        <v>16.256050000000002</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24271.15</v>
      </c>
      <c r="G139" s="43">
        <v>5.9455</v>
      </c>
      <c r="H139" s="43">
        <v>5.3616000000000001</v>
      </c>
      <c r="I139" s="43">
        <v>14.9899</v>
      </c>
      <c r="J139" s="43">
        <v>31.180499999999999</v>
      </c>
      <c r="K139" s="43">
        <v>21.793099999999999</v>
      </c>
      <c r="L139" s="43">
        <v>14.835000000000001</v>
      </c>
      <c r="M139" s="43">
        <v>23.904499999999999</v>
      </c>
      <c r="N139" s="43">
        <v>15.0974</v>
      </c>
      <c r="O139" s="43">
        <v>13.5128</v>
      </c>
      <c r="P139" s="43">
        <v>12.2738</v>
      </c>
      <c r="Q139" s="43"/>
      <c r="R139" s="43"/>
      <c r="S139" s="43"/>
      <c r="T139" s="43"/>
      <c r="U139" s="43"/>
      <c r="V139" s="43"/>
      <c r="W139" s="43"/>
      <c r="X139" s="43"/>
      <c r="Y139" s="43"/>
      <c r="Z139" s="43"/>
      <c r="AA139" s="43"/>
      <c r="AB139" s="43"/>
      <c r="AC139" s="43"/>
      <c r="AD139" s="43"/>
      <c r="AE139" s="43"/>
      <c r="AF139" s="43">
        <v>0</v>
      </c>
      <c r="AG139" s="43">
        <v>0.77859999999999996</v>
      </c>
      <c r="AH139" s="43">
        <v>17.009799999999998</v>
      </c>
      <c r="AI139" s="43">
        <v>1</v>
      </c>
      <c r="AJ139" s="43"/>
      <c r="AK139" s="43"/>
    </row>
    <row r="140" spans="1:37" x14ac:dyDescent="0.25">
      <c r="A140">
        <v>314</v>
      </c>
      <c r="B140" s="42" t="s">
        <v>303</v>
      </c>
      <c r="C140" s="42"/>
      <c r="D140" s="42"/>
      <c r="E140" s="42"/>
      <c r="F140" s="43">
        <v>32807.99</v>
      </c>
      <c r="G140" s="43">
        <v>6.1729000000000003</v>
      </c>
      <c r="H140" s="43">
        <v>5.7443</v>
      </c>
      <c r="I140" s="43">
        <v>15.598599999999999</v>
      </c>
      <c r="J140" s="43">
        <v>32.575400000000002</v>
      </c>
      <c r="K140" s="43">
        <v>23.094999999999999</v>
      </c>
      <c r="L140" s="43">
        <v>16.137</v>
      </c>
      <c r="M140" s="43">
        <v>25.302499999999998</v>
      </c>
      <c r="N140" s="43">
        <v>16.432500000000001</v>
      </c>
      <c r="O140" s="43">
        <v>14.8703</v>
      </c>
      <c r="P140" s="43">
        <v>13.647</v>
      </c>
      <c r="Q140" s="43"/>
      <c r="R140" s="43"/>
      <c r="S140" s="43"/>
      <c r="T140" s="43"/>
      <c r="U140" s="43"/>
      <c r="V140" s="43"/>
      <c r="W140" s="43"/>
      <c r="X140" s="43"/>
      <c r="Y140" s="43"/>
      <c r="Z140" s="43"/>
      <c r="AA140" s="43"/>
      <c r="AB140" s="43"/>
      <c r="AC140" s="43"/>
      <c r="AD140" s="43"/>
      <c r="AE140" s="43"/>
      <c r="AF140" s="43">
        <v>0</v>
      </c>
      <c r="AG140" s="43">
        <v>0.84950000000000003</v>
      </c>
      <c r="AH140" s="43">
        <v>17.162400000000002</v>
      </c>
      <c r="AI140" s="43">
        <v>1</v>
      </c>
      <c r="AJ140" s="43"/>
      <c r="AK140" s="43"/>
    </row>
    <row r="141" spans="1:37" x14ac:dyDescent="0.25">
      <c r="A141">
        <v>360</v>
      </c>
      <c r="B141" s="42" t="s">
        <v>1643</v>
      </c>
      <c r="C141" s="42"/>
      <c r="D141" s="42"/>
      <c r="E141" s="42"/>
      <c r="F141" s="43">
        <v>25821.66</v>
      </c>
      <c r="G141" s="43">
        <v>6.1016000000000004</v>
      </c>
      <c r="H141" s="43">
        <v>3.3071000000000002</v>
      </c>
      <c r="I141" s="43">
        <v>15.868499999999999</v>
      </c>
      <c r="J141" s="43">
        <v>35.819099999999999</v>
      </c>
      <c r="K141" s="43">
        <v>25.5307</v>
      </c>
      <c r="L141" s="43">
        <v>17.037600000000001</v>
      </c>
      <c r="M141" s="43">
        <v>25.123100000000001</v>
      </c>
      <c r="N141" s="43">
        <v>17.941199999999998</v>
      </c>
      <c r="O141" s="43">
        <v>16.09</v>
      </c>
      <c r="P141" s="43">
        <v>15.416</v>
      </c>
      <c r="Q141" s="43"/>
      <c r="R141" s="43"/>
      <c r="S141" s="43"/>
      <c r="T141" s="43"/>
      <c r="U141" s="43"/>
      <c r="V141" s="43"/>
      <c r="W141" s="43"/>
      <c r="X141" s="43"/>
      <c r="Y141" s="43"/>
      <c r="Z141" s="43"/>
      <c r="AA141" s="43"/>
      <c r="AB141" s="43"/>
      <c r="AC141" s="43"/>
      <c r="AD141" s="43"/>
      <c r="AE141" s="43"/>
      <c r="AF141" s="43">
        <v>0</v>
      </c>
      <c r="AG141" s="43">
        <v>0.94489999999999996</v>
      </c>
      <c r="AH141" s="43">
        <v>15.9747</v>
      </c>
      <c r="AI141" s="43">
        <v>1</v>
      </c>
      <c r="AJ141" s="43"/>
      <c r="AK141" s="43"/>
    </row>
    <row r="142" spans="1:37" x14ac:dyDescent="0.25">
      <c r="A142">
        <v>340</v>
      </c>
      <c r="B142" s="42" t="s">
        <v>1644</v>
      </c>
      <c r="C142" s="42"/>
      <c r="D142" s="42"/>
      <c r="E142" s="42"/>
      <c r="F142" s="43">
        <v>6993.65</v>
      </c>
      <c r="G142" s="43">
        <v>7.617</v>
      </c>
      <c r="H142" s="43">
        <v>8.5169999999999995</v>
      </c>
      <c r="I142" s="43">
        <v>17.819700000000001</v>
      </c>
      <c r="J142" s="43">
        <v>35.470199999999998</v>
      </c>
      <c r="K142" s="43">
        <v>27.540299999999998</v>
      </c>
      <c r="L142" s="43">
        <v>17.5471</v>
      </c>
      <c r="M142" s="43">
        <v>25.290500000000002</v>
      </c>
      <c r="N142" s="43">
        <v>17.094899999999999</v>
      </c>
      <c r="O142" s="43">
        <v>15.0707</v>
      </c>
      <c r="P142" s="43">
        <v>14.1572</v>
      </c>
      <c r="Q142" s="43"/>
      <c r="R142" s="43"/>
      <c r="S142" s="43"/>
      <c r="T142" s="43"/>
      <c r="U142" s="43"/>
      <c r="V142" s="43"/>
      <c r="W142" s="43"/>
      <c r="X142" s="43"/>
      <c r="Y142" s="43"/>
      <c r="Z142" s="43"/>
      <c r="AA142" s="43"/>
      <c r="AB142" s="43"/>
      <c r="AC142" s="43"/>
      <c r="AD142" s="43"/>
      <c r="AE142" s="43"/>
      <c r="AF142" s="43">
        <v>0</v>
      </c>
      <c r="AG142" s="43">
        <v>0.89529999999999998</v>
      </c>
      <c r="AH142" s="43">
        <v>15.7988</v>
      </c>
      <c r="AI142" s="43">
        <v>1</v>
      </c>
      <c r="AJ142" s="43"/>
      <c r="AK142" s="43"/>
    </row>
    <row r="143" spans="1:37" x14ac:dyDescent="0.25">
      <c r="A143">
        <v>62</v>
      </c>
      <c r="B143" s="42" t="s">
        <v>304</v>
      </c>
      <c r="C143" s="42"/>
      <c r="D143" s="42"/>
      <c r="E143" s="42"/>
      <c r="F143" s="43">
        <v>23259.200000000001</v>
      </c>
      <c r="G143" s="43">
        <v>5.4589999999999996</v>
      </c>
      <c r="H143" s="43">
        <v>3.4039000000000001</v>
      </c>
      <c r="I143" s="43">
        <v>10.919700000000001</v>
      </c>
      <c r="J143" s="43">
        <v>25.295999999999999</v>
      </c>
      <c r="K143" s="43">
        <v>19.7866</v>
      </c>
      <c r="L143" s="43">
        <v>13.8935</v>
      </c>
      <c r="M143" s="43">
        <v>23.121200000000002</v>
      </c>
      <c r="N143" s="43">
        <v>14.2827</v>
      </c>
      <c r="O143" s="43">
        <v>13.3444</v>
      </c>
      <c r="P143" s="43">
        <v>11.7422</v>
      </c>
      <c r="Q143" s="43"/>
      <c r="R143" s="43"/>
      <c r="S143" s="43"/>
      <c r="T143" s="43"/>
      <c r="U143" s="43"/>
      <c r="V143" s="43"/>
      <c r="W143" s="43"/>
      <c r="X143" s="43"/>
      <c r="Y143" s="43"/>
      <c r="Z143" s="43"/>
      <c r="AA143" s="43"/>
      <c r="AB143" s="43"/>
      <c r="AC143" s="43"/>
      <c r="AD143" s="43"/>
      <c r="AE143" s="43"/>
      <c r="AF143" s="43">
        <v>0</v>
      </c>
      <c r="AG143" s="43">
        <v>0.81179999999999997</v>
      </c>
      <c r="AH143" s="43">
        <v>16.146000000000001</v>
      </c>
      <c r="AI143" s="43">
        <v>1</v>
      </c>
      <c r="AJ143" s="43"/>
      <c r="AK143" s="43"/>
    </row>
    <row r="144" spans="1:37" x14ac:dyDescent="0.25">
      <c r="A144">
        <v>154</v>
      </c>
      <c r="B144" s="42" t="s">
        <v>305</v>
      </c>
      <c r="C144" s="42"/>
      <c r="D144" s="42"/>
      <c r="E144" s="42"/>
      <c r="F144" s="43">
        <v>34385.839999999997</v>
      </c>
      <c r="G144" s="43">
        <v>5.7291999999999996</v>
      </c>
      <c r="H144" s="43">
        <v>3.8466</v>
      </c>
      <c r="I144" s="43">
        <v>11.591100000000001</v>
      </c>
      <c r="J144" s="43">
        <v>26.759399999999999</v>
      </c>
      <c r="K144" s="43">
        <v>21.167999999999999</v>
      </c>
      <c r="L144" s="43">
        <v>15.258100000000001</v>
      </c>
      <c r="M144" s="43">
        <v>24.592700000000001</v>
      </c>
      <c r="N144" s="43">
        <v>15.673</v>
      </c>
      <c r="O144" s="43">
        <v>14.753</v>
      </c>
      <c r="P144" s="43">
        <v>13.111700000000001</v>
      </c>
      <c r="Q144" s="43"/>
      <c r="R144" s="43"/>
      <c r="S144" s="43"/>
      <c r="T144" s="43"/>
      <c r="U144" s="43"/>
      <c r="V144" s="43"/>
      <c r="W144" s="43"/>
      <c r="X144" s="43"/>
      <c r="Y144" s="43"/>
      <c r="Z144" s="43"/>
      <c r="AA144" s="43"/>
      <c r="AB144" s="43"/>
      <c r="AC144" s="43"/>
      <c r="AD144" s="43"/>
      <c r="AE144" s="43"/>
      <c r="AF144" s="43">
        <v>0</v>
      </c>
      <c r="AG144" s="43">
        <v>0.88939999999999997</v>
      </c>
      <c r="AH144" s="43">
        <v>16.317399999999999</v>
      </c>
      <c r="AI144" s="43">
        <v>1</v>
      </c>
      <c r="AJ144" s="43"/>
      <c r="AK144" s="43"/>
    </row>
    <row r="145" spans="1:37" x14ac:dyDescent="0.25">
      <c r="A145">
        <v>259</v>
      </c>
      <c r="B145" s="42" t="s">
        <v>1645</v>
      </c>
      <c r="C145" s="42"/>
      <c r="D145" s="42"/>
      <c r="E145" s="42"/>
      <c r="F145" s="43">
        <v>12703.6</v>
      </c>
      <c r="G145" s="43">
        <v>3.3573</v>
      </c>
      <c r="H145" s="43">
        <v>1.2565999999999999</v>
      </c>
      <c r="I145" s="43">
        <v>15.157500000000001</v>
      </c>
      <c r="J145" s="43">
        <v>33.217300000000002</v>
      </c>
      <c r="K145" s="43">
        <v>23.536899999999999</v>
      </c>
      <c r="L145" s="43">
        <v>16.906199999999998</v>
      </c>
      <c r="M145" s="43">
        <v>26.214500000000001</v>
      </c>
      <c r="N145" s="43">
        <v>17.884699999999999</v>
      </c>
      <c r="O145" s="43">
        <v>17.5366</v>
      </c>
      <c r="P145" s="43"/>
      <c r="Q145" s="43"/>
      <c r="R145" s="43"/>
      <c r="S145" s="43"/>
      <c r="T145" s="43"/>
      <c r="U145" s="43"/>
      <c r="V145" s="43"/>
      <c r="W145" s="43"/>
      <c r="X145" s="43"/>
      <c r="Y145" s="43"/>
      <c r="Z145" s="43"/>
      <c r="AA145" s="43"/>
      <c r="AB145" s="43"/>
      <c r="AC145" s="43"/>
      <c r="AD145" s="43"/>
      <c r="AE145" s="43"/>
      <c r="AF145" s="43">
        <v>0</v>
      </c>
      <c r="AG145" s="43">
        <v>0.89480000000000004</v>
      </c>
      <c r="AH145" s="43">
        <v>18.5229</v>
      </c>
      <c r="AI145" s="43">
        <v>1</v>
      </c>
      <c r="AJ145" s="43"/>
      <c r="AK145" s="43"/>
    </row>
    <row r="146" spans="1:37" x14ac:dyDescent="0.25">
      <c r="A146">
        <v>339</v>
      </c>
      <c r="B146" s="42" t="s">
        <v>1646</v>
      </c>
      <c r="C146" s="42"/>
      <c r="D146" s="42"/>
      <c r="E146" s="42"/>
      <c r="F146" s="43">
        <v>17218.439999999999</v>
      </c>
      <c r="G146" s="43">
        <v>4.0601000000000003</v>
      </c>
      <c r="H146" s="43">
        <v>1.9978</v>
      </c>
      <c r="I146" s="43">
        <v>16.519100000000002</v>
      </c>
      <c r="J146" s="43">
        <v>36.119700000000002</v>
      </c>
      <c r="K146" s="43">
        <v>26.025300000000001</v>
      </c>
      <c r="L146" s="43">
        <v>19.455200000000001</v>
      </c>
      <c r="M146" s="43">
        <v>29.025600000000001</v>
      </c>
      <c r="N146" s="43">
        <v>20.620200000000001</v>
      </c>
      <c r="O146" s="43">
        <v>20.0837</v>
      </c>
      <c r="P146" s="43">
        <v>15.706899999999999</v>
      </c>
      <c r="Q146" s="43"/>
      <c r="R146" s="43"/>
      <c r="S146" s="43"/>
      <c r="T146" s="43"/>
      <c r="U146" s="43"/>
      <c r="V146" s="43"/>
      <c r="W146" s="43"/>
      <c r="X146" s="43"/>
      <c r="Y146" s="43"/>
      <c r="Z146" s="43"/>
      <c r="AA146" s="43"/>
      <c r="AB146" s="43"/>
      <c r="AC146" s="43"/>
      <c r="AD146" s="43"/>
      <c r="AE146" s="43"/>
      <c r="AF146" s="43">
        <v>0</v>
      </c>
      <c r="AG146" s="43">
        <v>1.0179</v>
      </c>
      <c r="AH146" s="43">
        <v>18.9268</v>
      </c>
      <c r="AI146" s="43">
        <v>1</v>
      </c>
      <c r="AJ146" s="43"/>
      <c r="AK146" s="43"/>
    </row>
    <row r="147" spans="1:37" x14ac:dyDescent="0.25">
      <c r="A147">
        <v>25</v>
      </c>
      <c r="B147" s="42" t="s">
        <v>1647</v>
      </c>
      <c r="C147" s="42"/>
      <c r="D147" s="42"/>
      <c r="E147" s="42"/>
      <c r="F147" s="43">
        <v>49780.9</v>
      </c>
      <c r="G147" s="43">
        <v>4.9763000000000002</v>
      </c>
      <c r="H147" s="43">
        <v>4.0662000000000003</v>
      </c>
      <c r="I147" s="43">
        <v>5.3296999999999999</v>
      </c>
      <c r="J147" s="43">
        <v>13.166700000000001</v>
      </c>
      <c r="K147" s="43">
        <v>20.119800000000001</v>
      </c>
      <c r="L147" s="43">
        <v>12.308</v>
      </c>
      <c r="M147" s="43">
        <v>23.917000000000002</v>
      </c>
      <c r="N147" s="43">
        <v>9.9006000000000007</v>
      </c>
      <c r="O147" s="43">
        <v>11.1769</v>
      </c>
      <c r="P147" s="43">
        <v>12.4175</v>
      </c>
      <c r="Q147" s="43"/>
      <c r="R147" s="43"/>
      <c r="S147" s="43"/>
      <c r="T147" s="43"/>
      <c r="U147" s="43"/>
      <c r="V147" s="43"/>
      <c r="W147" s="43"/>
      <c r="X147" s="43"/>
      <c r="Y147" s="43"/>
      <c r="Z147" s="43"/>
      <c r="AA147" s="43"/>
      <c r="AB147" s="43"/>
      <c r="AC147" s="43"/>
      <c r="AD147" s="43"/>
      <c r="AE147" s="43"/>
      <c r="AF147" s="43">
        <v>0</v>
      </c>
      <c r="AG147" s="43">
        <v>0.74009999999999998</v>
      </c>
      <c r="AH147" s="43">
        <v>19.471</v>
      </c>
      <c r="AI147" s="43">
        <v>1</v>
      </c>
      <c r="AJ147" s="43"/>
      <c r="AK147" s="43"/>
    </row>
    <row r="148" spans="1:37" x14ac:dyDescent="0.25">
      <c r="A148">
        <v>311</v>
      </c>
      <c r="B148" s="42" t="s">
        <v>1648</v>
      </c>
      <c r="C148" s="42"/>
      <c r="D148" s="42"/>
      <c r="E148" s="42"/>
      <c r="F148" s="43">
        <v>68642.86</v>
      </c>
      <c r="G148" s="43">
        <v>5.1479999999999997</v>
      </c>
      <c r="H148" s="43">
        <v>4.6397000000000004</v>
      </c>
      <c r="I148" s="43">
        <v>5.9100999999999999</v>
      </c>
      <c r="J148" s="43">
        <v>14.085800000000001</v>
      </c>
      <c r="K148" s="43">
        <v>21.146100000000001</v>
      </c>
      <c r="L148" s="43">
        <v>13.224500000000001</v>
      </c>
      <c r="M148" s="43">
        <v>24.7105</v>
      </c>
      <c r="N148" s="43">
        <v>10.557</v>
      </c>
      <c r="O148" s="43">
        <v>11.8026</v>
      </c>
      <c r="P148" s="43">
        <v>13.0947</v>
      </c>
      <c r="Q148" s="43"/>
      <c r="R148" s="43"/>
      <c r="S148" s="43"/>
      <c r="T148" s="43"/>
      <c r="U148" s="43"/>
      <c r="V148" s="43"/>
      <c r="W148" s="43"/>
      <c r="X148" s="43"/>
      <c r="Y148" s="43"/>
      <c r="Z148" s="43"/>
      <c r="AA148" s="43"/>
      <c r="AB148" s="43"/>
      <c r="AC148" s="43"/>
      <c r="AD148" s="43"/>
      <c r="AE148" s="43"/>
      <c r="AF148" s="43">
        <v>0</v>
      </c>
      <c r="AG148" s="43">
        <v>0.78280000000000005</v>
      </c>
      <c r="AH148" s="43">
        <v>19.3949</v>
      </c>
      <c r="AI148" s="43">
        <v>1</v>
      </c>
      <c r="AJ148" s="43"/>
      <c r="AK148" s="43"/>
    </row>
    <row r="149" spans="1:37" x14ac:dyDescent="0.25">
      <c r="A149">
        <v>31</v>
      </c>
      <c r="B149" s="42" t="s">
        <v>635</v>
      </c>
      <c r="C149" s="42"/>
      <c r="D149" s="42"/>
      <c r="E149" s="42"/>
      <c r="F149" s="43">
        <v>53235.75</v>
      </c>
      <c r="G149" s="43">
        <v>7.4767999999999999</v>
      </c>
      <c r="H149" s="43">
        <v>8.7195</v>
      </c>
      <c r="I149" s="43">
        <v>19.899799999999999</v>
      </c>
      <c r="J149" s="43">
        <v>55.874099999999999</v>
      </c>
      <c r="K149" s="43">
        <v>38.880800000000001</v>
      </c>
      <c r="L149" s="43">
        <v>24.956600000000002</v>
      </c>
      <c r="M149" s="43">
        <v>38.771700000000003</v>
      </c>
      <c r="N149" s="43">
        <v>24.4787</v>
      </c>
      <c r="O149" s="43">
        <v>16.7395</v>
      </c>
      <c r="P149" s="43">
        <v>17.046299999999999</v>
      </c>
      <c r="Q149" s="43"/>
      <c r="R149" s="43"/>
      <c r="S149" s="43"/>
      <c r="T149" s="43"/>
      <c r="U149" s="43"/>
      <c r="V149" s="43"/>
      <c r="W149" s="43"/>
      <c r="X149" s="43"/>
      <c r="Y149" s="43"/>
      <c r="Z149" s="43"/>
      <c r="AA149" s="43"/>
      <c r="AB149" s="43"/>
      <c r="AC149" s="43"/>
      <c r="AD149" s="43"/>
      <c r="AE149" s="43"/>
      <c r="AF149" s="43">
        <v>0</v>
      </c>
      <c r="AG149" s="43">
        <v>1.0408999999999999</v>
      </c>
      <c r="AH149" s="43">
        <v>26.871300000000002</v>
      </c>
      <c r="AI149" s="43">
        <v>1</v>
      </c>
      <c r="AJ149" s="43"/>
      <c r="AK149" s="43"/>
    </row>
    <row r="150" spans="1:37" x14ac:dyDescent="0.25">
      <c r="A150">
        <v>299</v>
      </c>
      <c r="B150" s="42" t="s">
        <v>636</v>
      </c>
      <c r="C150" s="42"/>
      <c r="D150" s="42"/>
      <c r="E150" s="42"/>
      <c r="F150" s="43">
        <v>71576.52</v>
      </c>
      <c r="G150" s="43">
        <v>7.4993999999999996</v>
      </c>
      <c r="H150" s="43">
        <v>8.7872000000000003</v>
      </c>
      <c r="I150" s="43">
        <v>20.115200000000002</v>
      </c>
      <c r="J150" s="43">
        <v>56.936999999999998</v>
      </c>
      <c r="K150" s="43">
        <v>39.911799999999999</v>
      </c>
      <c r="L150" s="43">
        <v>26.005099999999999</v>
      </c>
      <c r="M150" s="43">
        <v>39.933</v>
      </c>
      <c r="N150" s="43">
        <v>25.609200000000001</v>
      </c>
      <c r="O150" s="43">
        <v>17.809000000000001</v>
      </c>
      <c r="P150" s="43">
        <v>18.224900000000002</v>
      </c>
      <c r="Q150" s="43"/>
      <c r="R150" s="43"/>
      <c r="S150" s="43"/>
      <c r="T150" s="43"/>
      <c r="U150" s="43"/>
      <c r="V150" s="43"/>
      <c r="W150" s="43"/>
      <c r="X150" s="43"/>
      <c r="Y150" s="43"/>
      <c r="Z150" s="43"/>
      <c r="AA150" s="43"/>
      <c r="AB150" s="43"/>
      <c r="AC150" s="43"/>
      <c r="AD150" s="43"/>
      <c r="AE150" s="43"/>
      <c r="AF150" s="43">
        <v>0</v>
      </c>
      <c r="AG150" s="43">
        <v>1.0785</v>
      </c>
      <c r="AH150" s="43">
        <v>27.004999999999999</v>
      </c>
      <c r="AI150" s="43">
        <v>1</v>
      </c>
      <c r="AJ150" s="43"/>
      <c r="AK150" s="43"/>
    </row>
    <row r="151" spans="1:37" x14ac:dyDescent="0.25">
      <c r="A151">
        <v>442</v>
      </c>
      <c r="B151" s="42" t="s">
        <v>637</v>
      </c>
      <c r="C151" s="42"/>
      <c r="D151" s="42"/>
      <c r="E151" s="42"/>
      <c r="F151" s="43">
        <v>19956.650000000001</v>
      </c>
      <c r="G151" s="43">
        <v>8.3229000000000006</v>
      </c>
      <c r="H151" s="43">
        <v>10.896800000000001</v>
      </c>
      <c r="I151" s="43">
        <v>21.332100000000001</v>
      </c>
      <c r="J151" s="43">
        <v>55.731299999999997</v>
      </c>
      <c r="K151" s="43">
        <v>38.589100000000002</v>
      </c>
      <c r="L151" s="43">
        <v>24.896699999999999</v>
      </c>
      <c r="M151" s="43">
        <v>38.340299999999999</v>
      </c>
      <c r="N151" s="43">
        <v>25.541499999999999</v>
      </c>
      <c r="O151" s="43"/>
      <c r="P151" s="43"/>
      <c r="Q151" s="43"/>
      <c r="R151" s="43"/>
      <c r="S151" s="43"/>
      <c r="T151" s="43"/>
      <c r="U151" s="43"/>
      <c r="V151" s="43"/>
      <c r="W151" s="43"/>
      <c r="X151" s="43"/>
      <c r="Y151" s="43"/>
      <c r="Z151" s="43"/>
      <c r="AA151" s="43"/>
      <c r="AB151" s="43"/>
      <c r="AC151" s="43"/>
      <c r="AD151" s="43"/>
      <c r="AE151" s="43"/>
      <c r="AF151" s="43">
        <v>0</v>
      </c>
      <c r="AG151" s="43">
        <v>1.0462</v>
      </c>
      <c r="AH151" s="43">
        <v>25.822099999999999</v>
      </c>
      <c r="AI151" s="43">
        <v>1</v>
      </c>
      <c r="AJ151" s="43"/>
      <c r="AK151" s="43"/>
    </row>
    <row r="152" spans="1:37" x14ac:dyDescent="0.25">
      <c r="A152">
        <v>33</v>
      </c>
      <c r="B152" s="42" t="s">
        <v>1199</v>
      </c>
      <c r="C152" s="42"/>
      <c r="D152" s="42"/>
      <c r="E152" s="42"/>
      <c r="F152" s="43">
        <v>69744.600000000006</v>
      </c>
      <c r="G152" s="43">
        <v>9.0881000000000007</v>
      </c>
      <c r="H152" s="43">
        <v>15.616899999999999</v>
      </c>
      <c r="I152" s="43">
        <v>37.811300000000003</v>
      </c>
      <c r="J152" s="43">
        <v>63.441000000000003</v>
      </c>
      <c r="K152" s="43">
        <v>36.034300000000002</v>
      </c>
      <c r="L152" s="43">
        <v>21.144500000000001</v>
      </c>
      <c r="M152" s="43">
        <v>29.0183</v>
      </c>
      <c r="N152" s="43">
        <v>20.471599999999999</v>
      </c>
      <c r="O152" s="43">
        <v>14.741099999999999</v>
      </c>
      <c r="P152" s="43">
        <v>15.398400000000001</v>
      </c>
      <c r="Q152" s="43"/>
      <c r="R152" s="43"/>
      <c r="S152" s="43"/>
      <c r="T152" s="43"/>
      <c r="U152" s="43"/>
      <c r="V152" s="43"/>
      <c r="W152" s="43"/>
      <c r="X152" s="43"/>
      <c r="Y152" s="43"/>
      <c r="Z152" s="43"/>
      <c r="AA152" s="43"/>
      <c r="AB152" s="43"/>
      <c r="AC152" s="43"/>
      <c r="AD152" s="43"/>
      <c r="AE152" s="43"/>
      <c r="AF152" s="43">
        <v>0</v>
      </c>
      <c r="AG152" s="43">
        <v>0.68579999999999997</v>
      </c>
      <c r="AH152" s="43">
        <v>23.491900000000001</v>
      </c>
      <c r="AI152" s="43">
        <v>1</v>
      </c>
      <c r="AJ152" s="43"/>
      <c r="AK152" s="43"/>
    </row>
    <row r="153" spans="1:37" x14ac:dyDescent="0.25">
      <c r="A153">
        <v>36</v>
      </c>
      <c r="B153" s="42" t="s">
        <v>1059</v>
      </c>
      <c r="C153" s="42"/>
      <c r="D153" s="42"/>
      <c r="E153" s="42"/>
      <c r="F153" s="43">
        <v>7333.85</v>
      </c>
      <c r="G153" s="43">
        <v>3.6682000000000001</v>
      </c>
      <c r="H153" s="43">
        <v>-0.1008</v>
      </c>
      <c r="I153" s="43">
        <v>33.842799999999997</v>
      </c>
      <c r="J153" s="43">
        <v>81.742400000000004</v>
      </c>
      <c r="K153" s="43">
        <v>68.976799999999997</v>
      </c>
      <c r="L153" s="43">
        <v>43.341299999999997</v>
      </c>
      <c r="M153" s="43">
        <v>51.377800000000001</v>
      </c>
      <c r="N153" s="43">
        <v>19.0777</v>
      </c>
      <c r="O153" s="43">
        <v>11.047599999999999</v>
      </c>
      <c r="P153" s="43">
        <v>6.4980000000000002</v>
      </c>
      <c r="Q153" s="43"/>
      <c r="R153" s="43"/>
      <c r="S153" s="43"/>
      <c r="T153" s="43"/>
      <c r="U153" s="43"/>
      <c r="V153" s="43"/>
      <c r="W153" s="43"/>
      <c r="X153" s="43"/>
      <c r="Y153" s="43"/>
      <c r="Z153" s="43"/>
      <c r="AA153" s="43"/>
      <c r="AB153" s="43"/>
      <c r="AC153" s="43"/>
      <c r="AD153" s="43"/>
      <c r="AE153" s="43"/>
      <c r="AF153" s="43">
        <v>0</v>
      </c>
      <c r="AG153" s="43">
        <v>1.6783000000000001</v>
      </c>
      <c r="AH153" s="43">
        <v>27.204699999999999</v>
      </c>
      <c r="AI153" s="43">
        <v>1</v>
      </c>
      <c r="AJ153" s="43"/>
      <c r="AK153" s="43"/>
    </row>
    <row r="154" spans="1:37" x14ac:dyDescent="0.25">
      <c r="A154">
        <v>321</v>
      </c>
      <c r="B154" s="42" t="s">
        <v>1649</v>
      </c>
      <c r="C154" s="42"/>
      <c r="D154" s="42"/>
      <c r="E154" s="42"/>
      <c r="F154" s="43">
        <v>9914.26</v>
      </c>
      <c r="G154" s="43">
        <v>4.2660999999999998</v>
      </c>
      <c r="H154" s="43">
        <v>0.4803</v>
      </c>
      <c r="I154" s="43">
        <v>34.621200000000002</v>
      </c>
      <c r="J154" s="43">
        <v>83.105699999999999</v>
      </c>
      <c r="K154" s="43">
        <v>71.680300000000003</v>
      </c>
      <c r="L154" s="43">
        <v>45.112299999999998</v>
      </c>
      <c r="M154" s="43">
        <v>52.878100000000003</v>
      </c>
      <c r="N154" s="43">
        <v>20.020399999999999</v>
      </c>
      <c r="O154" s="43">
        <v>11.6896</v>
      </c>
      <c r="P154" s="43">
        <v>7.2519999999999998</v>
      </c>
      <c r="Q154" s="43"/>
      <c r="R154" s="43"/>
      <c r="S154" s="43"/>
      <c r="T154" s="43"/>
      <c r="U154" s="43"/>
      <c r="V154" s="43"/>
      <c r="W154" s="43"/>
      <c r="X154" s="43"/>
      <c r="Y154" s="43"/>
      <c r="Z154" s="43"/>
      <c r="AA154" s="43"/>
      <c r="AB154" s="43"/>
      <c r="AC154" s="43"/>
      <c r="AD154" s="43"/>
      <c r="AE154" s="43"/>
      <c r="AF154" s="43">
        <v>0</v>
      </c>
      <c r="AG154" s="43">
        <v>1.7486999999999999</v>
      </c>
      <c r="AH154" s="43">
        <v>27.045000000000002</v>
      </c>
      <c r="AI154" s="43">
        <v>1</v>
      </c>
      <c r="AJ154" s="43"/>
      <c r="AK154" s="43"/>
    </row>
    <row r="155" spans="1:37" x14ac:dyDescent="0.25">
      <c r="A155">
        <v>20</v>
      </c>
      <c r="B155" s="42" t="s">
        <v>306</v>
      </c>
      <c r="C155" s="42"/>
      <c r="D155" s="42"/>
      <c r="E155" s="42"/>
      <c r="F155" s="43">
        <v>24595.16</v>
      </c>
      <c r="G155" s="43">
        <v>5.7861000000000002</v>
      </c>
      <c r="H155" s="43">
        <v>5.0708000000000002</v>
      </c>
      <c r="I155" s="43">
        <v>14.0281</v>
      </c>
      <c r="J155" s="43">
        <v>29.751300000000001</v>
      </c>
      <c r="K155" s="43">
        <v>22.165099999999999</v>
      </c>
      <c r="L155" s="43">
        <v>15.2843</v>
      </c>
      <c r="M155" s="43">
        <v>24.513999999999999</v>
      </c>
      <c r="N155" s="43">
        <v>15.356999999999999</v>
      </c>
      <c r="O155" s="43">
        <v>13.7178</v>
      </c>
      <c r="P155" s="43">
        <v>12.146599999999999</v>
      </c>
      <c r="Q155" s="43"/>
      <c r="R155" s="43"/>
      <c r="S155" s="43"/>
      <c r="T155" s="43"/>
      <c r="U155" s="43"/>
      <c r="V155" s="43"/>
      <c r="W155" s="43"/>
      <c r="X155" s="43"/>
      <c r="Y155" s="43"/>
      <c r="Z155" s="43"/>
      <c r="AA155" s="43"/>
      <c r="AB155" s="43"/>
      <c r="AC155" s="43"/>
      <c r="AD155" s="43"/>
      <c r="AE155" s="43"/>
      <c r="AF155" s="43">
        <v>0</v>
      </c>
      <c r="AG155" s="43">
        <v>0.84040000000000004</v>
      </c>
      <c r="AH155" s="43">
        <v>16.707599999999999</v>
      </c>
      <c r="AI155" s="43">
        <v>1</v>
      </c>
      <c r="AJ155" s="43"/>
      <c r="AK155" s="43"/>
    </row>
    <row r="156" spans="1:37" x14ac:dyDescent="0.25">
      <c r="A156">
        <v>22</v>
      </c>
      <c r="B156" s="42" t="s">
        <v>579</v>
      </c>
      <c r="C156" s="42"/>
      <c r="D156" s="42"/>
      <c r="E156" s="42"/>
      <c r="F156" s="43">
        <v>34463.5</v>
      </c>
      <c r="G156" s="43">
        <v>6.5838000000000001</v>
      </c>
      <c r="H156" s="43">
        <v>6.66</v>
      </c>
      <c r="I156" s="43">
        <v>16.505500000000001</v>
      </c>
      <c r="J156" s="43">
        <v>36.626800000000003</v>
      </c>
      <c r="K156" s="43">
        <v>25.2546</v>
      </c>
      <c r="L156" s="43">
        <v>16.967400000000001</v>
      </c>
      <c r="M156" s="43">
        <v>27.187200000000001</v>
      </c>
      <c r="N156" s="43">
        <v>17.371500000000001</v>
      </c>
      <c r="O156" s="43">
        <v>14.484500000000001</v>
      </c>
      <c r="P156" s="43">
        <v>13.3645</v>
      </c>
      <c r="Q156" s="43"/>
      <c r="R156" s="43"/>
      <c r="S156" s="43"/>
      <c r="T156" s="43"/>
      <c r="U156" s="43"/>
      <c r="V156" s="43"/>
      <c r="W156" s="43"/>
      <c r="X156" s="43"/>
      <c r="Y156" s="43"/>
      <c r="Z156" s="43"/>
      <c r="AA156" s="43"/>
      <c r="AB156" s="43"/>
      <c r="AC156" s="43"/>
      <c r="AD156" s="43"/>
      <c r="AE156" s="43"/>
      <c r="AF156" s="43">
        <v>0</v>
      </c>
      <c r="AG156" s="43">
        <v>0.85360000000000003</v>
      </c>
      <c r="AH156" s="43">
        <v>19.0794</v>
      </c>
      <c r="AI156" s="43">
        <v>1</v>
      </c>
      <c r="AJ156" s="43"/>
      <c r="AK156" s="43"/>
    </row>
    <row r="157" spans="1:37" x14ac:dyDescent="0.25">
      <c r="A157">
        <v>16</v>
      </c>
      <c r="B157" s="42" t="s">
        <v>310</v>
      </c>
      <c r="C157" s="42"/>
      <c r="D157" s="42"/>
      <c r="E157" s="42"/>
      <c r="F157" s="43">
        <v>76490.080000000002</v>
      </c>
      <c r="G157" s="43">
        <v>5.2648000000000001</v>
      </c>
      <c r="H157" s="43">
        <v>3.1985000000000001</v>
      </c>
      <c r="I157" s="43">
        <v>9.5444999999999993</v>
      </c>
      <c r="J157" s="43">
        <v>22.1386</v>
      </c>
      <c r="K157" s="43">
        <v>18.6553</v>
      </c>
      <c r="L157" s="43">
        <v>13.496600000000001</v>
      </c>
      <c r="M157" s="43">
        <v>22.232199999999999</v>
      </c>
      <c r="N157" s="43">
        <v>13.9504</v>
      </c>
      <c r="O157" s="43">
        <v>13.6181</v>
      </c>
      <c r="P157" s="43">
        <v>11.564299999999999</v>
      </c>
      <c r="Q157" s="43"/>
      <c r="R157" s="43"/>
      <c r="S157" s="43"/>
      <c r="T157" s="43"/>
      <c r="U157" s="43"/>
      <c r="V157" s="43"/>
      <c r="W157" s="43"/>
      <c r="X157" s="43"/>
      <c r="Y157" s="43"/>
      <c r="Z157" s="43"/>
      <c r="AA157" s="43"/>
      <c r="AB157" s="43"/>
      <c r="AC157" s="43"/>
      <c r="AD157" s="43"/>
      <c r="AE157" s="43"/>
      <c r="AF157" s="43">
        <v>0</v>
      </c>
      <c r="AG157" s="43">
        <v>0.81440000000000001</v>
      </c>
      <c r="AH157" s="43">
        <v>15.157999999999999</v>
      </c>
      <c r="AI157" s="43">
        <v>1</v>
      </c>
      <c r="AJ157" s="43"/>
      <c r="AK157" s="43"/>
    </row>
    <row r="158" spans="1:37" x14ac:dyDescent="0.25">
      <c r="A158">
        <v>174</v>
      </c>
      <c r="B158" s="42" t="s">
        <v>311</v>
      </c>
      <c r="C158" s="42"/>
      <c r="D158" s="42"/>
      <c r="E158" s="42"/>
      <c r="F158" s="43">
        <v>117896.468572699</v>
      </c>
      <c r="G158" s="43">
        <v>5.5444000000000004</v>
      </c>
      <c r="H158" s="43">
        <v>3.6802999999999999</v>
      </c>
      <c r="I158" s="43">
        <v>10.2195</v>
      </c>
      <c r="J158" s="43">
        <v>23.6769</v>
      </c>
      <c r="K158" s="43">
        <v>20.1739</v>
      </c>
      <c r="L158" s="43">
        <v>14.917</v>
      </c>
      <c r="M158" s="43">
        <v>23.7773</v>
      </c>
      <c r="N158" s="43">
        <v>15.37</v>
      </c>
      <c r="O158" s="43">
        <v>15.020300000000001</v>
      </c>
      <c r="P158" s="43">
        <v>12.993499999999999</v>
      </c>
      <c r="Q158" s="43"/>
      <c r="R158" s="43"/>
      <c r="S158" s="43"/>
      <c r="T158" s="43"/>
      <c r="U158" s="43"/>
      <c r="V158" s="43"/>
      <c r="W158" s="43"/>
      <c r="X158" s="43"/>
      <c r="Y158" s="43"/>
      <c r="Z158" s="43"/>
      <c r="AA158" s="43"/>
      <c r="AB158" s="43"/>
      <c r="AC158" s="43"/>
      <c r="AD158" s="43"/>
      <c r="AE158" s="43"/>
      <c r="AF158" s="43">
        <v>0</v>
      </c>
      <c r="AG158" s="43">
        <v>0.9022</v>
      </c>
      <c r="AH158" s="43">
        <v>15.2682</v>
      </c>
      <c r="AI158" s="43">
        <v>1</v>
      </c>
      <c r="AJ158" s="43"/>
      <c r="AK158" s="43"/>
    </row>
    <row r="159" spans="1:37" x14ac:dyDescent="0.25">
      <c r="A159">
        <v>463</v>
      </c>
      <c r="B159" s="42" t="s">
        <v>1650</v>
      </c>
      <c r="C159" s="42"/>
      <c r="D159" s="42"/>
      <c r="E159" s="42"/>
      <c r="F159" s="43">
        <v>79342.509999999995</v>
      </c>
      <c r="G159" s="43">
        <v>6.7968000000000002</v>
      </c>
      <c r="H159" s="43">
        <v>12.210100000000001</v>
      </c>
      <c r="I159" s="43">
        <v>27.036899999999999</v>
      </c>
      <c r="J159" s="43">
        <v>52.261200000000002</v>
      </c>
      <c r="K159" s="43">
        <v>33.494199999999999</v>
      </c>
      <c r="L159" s="43">
        <v>21.2181</v>
      </c>
      <c r="M159" s="43">
        <v>30.235099999999999</v>
      </c>
      <c r="N159" s="43">
        <v>19.384699999999999</v>
      </c>
      <c r="O159" s="43">
        <v>13.653700000000001</v>
      </c>
      <c r="P159" s="43">
        <v>12.9292</v>
      </c>
      <c r="Q159" s="43"/>
      <c r="R159" s="43"/>
      <c r="S159" s="43"/>
      <c r="T159" s="43"/>
      <c r="U159" s="43"/>
      <c r="V159" s="43"/>
      <c r="W159" s="43"/>
      <c r="X159" s="43"/>
      <c r="Y159" s="43"/>
      <c r="Z159" s="43"/>
      <c r="AA159" s="43"/>
      <c r="AB159" s="43"/>
      <c r="AC159" s="43"/>
      <c r="AD159" s="43"/>
      <c r="AE159" s="43"/>
      <c r="AF159" s="43">
        <v>0</v>
      </c>
      <c r="AG159" s="43">
        <v>0.86839999999999995</v>
      </c>
      <c r="AH159" s="43">
        <v>21.625699999999998</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1.28515625" style="70" bestFit="1" customWidth="1"/>
    <col min="4" max="4" width="18" style="70" bestFit="1" customWidth="1"/>
    <col min="5" max="5" width="11" style="70" bestFit="1" customWidth="1"/>
    <col min="6" max="6" width="9.28515625" style="70" customWidth="1"/>
    <col min="7" max="35" width="9.5703125" style="70" customWidth="1"/>
    <col min="36" max="36" width="29.28515625" style="128" bestFit="1" customWidth="1"/>
    <col min="37" max="37" width="24.140625" style="128" customWidth="1"/>
    <col min="38" max="16384" width="8.7109375" style="70"/>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210</v>
      </c>
      <c r="J7" s="39"/>
    </row>
    <row r="8" spans="1:37" x14ac:dyDescent="0.25">
      <c r="A8" s="70">
        <v>45337</v>
      </c>
      <c r="B8" s="60" t="s">
        <v>1651</v>
      </c>
      <c r="C8" s="38">
        <v>44327</v>
      </c>
      <c r="D8" s="73">
        <v>1872.8778</v>
      </c>
      <c r="E8" s="39">
        <v>0.24</v>
      </c>
      <c r="F8" s="39">
        <v>11.7925</v>
      </c>
      <c r="G8" s="39">
        <v>0.63580000000000003</v>
      </c>
      <c r="H8" s="39">
        <v>1.8984000000000001</v>
      </c>
      <c r="I8" s="39">
        <v>3.9573</v>
      </c>
      <c r="J8" s="39">
        <v>6.9741</v>
      </c>
      <c r="K8" s="39">
        <v>7.2819000000000003</v>
      </c>
      <c r="L8" s="39">
        <v>5.0571999999999999</v>
      </c>
      <c r="M8" s="39"/>
      <c r="N8" s="39"/>
      <c r="O8" s="39"/>
      <c r="P8" s="39"/>
      <c r="Q8" s="39">
        <v>5.2183000000000002</v>
      </c>
      <c r="R8" s="47">
        <v>2</v>
      </c>
      <c r="S8" s="47">
        <v>2</v>
      </c>
      <c r="T8" s="47">
        <v>3</v>
      </c>
      <c r="U8" s="47">
        <v>12</v>
      </c>
      <c r="V8" s="47">
        <v>4</v>
      </c>
      <c r="W8" s="47">
        <v>14</v>
      </c>
      <c r="X8" s="47">
        <v>4</v>
      </c>
      <c r="Y8" s="47">
        <v>11</v>
      </c>
      <c r="Z8" s="47">
        <v>5</v>
      </c>
      <c r="AA8" s="47"/>
      <c r="AB8" s="47"/>
      <c r="AC8" s="47"/>
      <c r="AD8" s="47"/>
      <c r="AE8" s="47">
        <v>12</v>
      </c>
      <c r="AF8" s="39">
        <v>0.56820000000000004</v>
      </c>
      <c r="AG8" s="39">
        <v>0.27139999999999997</v>
      </c>
      <c r="AH8" s="39">
        <v>2.5808</v>
      </c>
      <c r="AI8" s="39">
        <v>0.53310000000000002</v>
      </c>
      <c r="AJ8" s="60" t="s">
        <v>1652</v>
      </c>
      <c r="AK8" s="60"/>
    </row>
    <row r="9" spans="1:37" x14ac:dyDescent="0.25">
      <c r="A9" s="70">
        <v>45007</v>
      </c>
      <c r="B9" s="60" t="s">
        <v>1653</v>
      </c>
      <c r="C9" s="38">
        <v>44039</v>
      </c>
      <c r="D9" s="73">
        <v>12019.1495</v>
      </c>
      <c r="E9" s="77">
        <v>5.0000000000000001E-4</v>
      </c>
      <c r="F9" s="39">
        <v>1214.7063000000001</v>
      </c>
      <c r="G9" s="39">
        <v>0.60209999999999997</v>
      </c>
      <c r="H9" s="39">
        <v>2.0341999999999998</v>
      </c>
      <c r="I9" s="39">
        <v>3.9544999999999999</v>
      </c>
      <c r="J9" s="39">
        <v>7.2257999999999996</v>
      </c>
      <c r="K9" s="39">
        <v>7.0297999999999998</v>
      </c>
      <c r="L9" s="39">
        <v>5.0782999999999996</v>
      </c>
      <c r="M9" s="39"/>
      <c r="N9" s="39"/>
      <c r="O9" s="39"/>
      <c r="P9" s="39"/>
      <c r="Q9" s="39">
        <v>5.1426999999999996</v>
      </c>
      <c r="R9" s="47">
        <v>4</v>
      </c>
      <c r="S9" s="47">
        <v>4</v>
      </c>
      <c r="T9" s="47">
        <v>4</v>
      </c>
      <c r="U9" s="47">
        <v>16</v>
      </c>
      <c r="V9" s="47">
        <v>1</v>
      </c>
      <c r="W9" s="47">
        <v>15</v>
      </c>
      <c r="X9" s="47">
        <v>1</v>
      </c>
      <c r="Y9" s="47">
        <v>12</v>
      </c>
      <c r="Z9" s="47">
        <v>4</v>
      </c>
      <c r="AA9" s="47"/>
      <c r="AB9" s="47"/>
      <c r="AC9" s="47"/>
      <c r="AD9" s="47"/>
      <c r="AE9" s="47">
        <v>14</v>
      </c>
      <c r="AF9" s="39">
        <v>1.1631</v>
      </c>
      <c r="AG9" s="39">
        <v>0.41689999999999999</v>
      </c>
      <c r="AH9" s="39">
        <v>2.2404999999999999</v>
      </c>
      <c r="AI9" s="39">
        <v>0.44490000000000002</v>
      </c>
      <c r="AJ9" s="60" t="s">
        <v>1654</v>
      </c>
      <c r="AK9" s="60"/>
    </row>
    <row r="10" spans="1:37" x14ac:dyDescent="0.25">
      <c r="A10" s="70">
        <v>44421</v>
      </c>
      <c r="B10" s="60" t="s">
        <v>1655</v>
      </c>
      <c r="C10" s="38">
        <v>43829</v>
      </c>
      <c r="D10" s="73">
        <v>18782.692500000001</v>
      </c>
      <c r="E10" s="77">
        <v>5.0000000000000001E-4</v>
      </c>
      <c r="F10" s="39">
        <v>1370.8748000000001</v>
      </c>
      <c r="G10" s="39">
        <v>0.77339999999999998</v>
      </c>
      <c r="H10" s="39">
        <v>1.8201000000000001</v>
      </c>
      <c r="I10" s="39">
        <v>4.5514999999999999</v>
      </c>
      <c r="J10" s="39">
        <v>6.7069000000000001</v>
      </c>
      <c r="K10" s="39">
        <v>8.2452000000000005</v>
      </c>
      <c r="L10" s="39">
        <v>5.6497000000000002</v>
      </c>
      <c r="M10" s="39">
        <v>6.4805000000000001</v>
      </c>
      <c r="N10" s="39"/>
      <c r="O10" s="39"/>
      <c r="P10" s="39"/>
      <c r="Q10" s="39">
        <v>7.3319000000000001</v>
      </c>
      <c r="R10" s="47">
        <v>3</v>
      </c>
      <c r="S10" s="47">
        <v>5</v>
      </c>
      <c r="T10" s="47">
        <v>5</v>
      </c>
      <c r="U10" s="47">
        <v>7</v>
      </c>
      <c r="V10" s="47">
        <v>5</v>
      </c>
      <c r="W10" s="47">
        <v>9</v>
      </c>
      <c r="X10" s="47">
        <v>10</v>
      </c>
      <c r="Y10" s="47">
        <v>6</v>
      </c>
      <c r="Z10" s="47">
        <v>1</v>
      </c>
      <c r="AA10" s="47">
        <v>1</v>
      </c>
      <c r="AB10" s="47"/>
      <c r="AC10" s="47"/>
      <c r="AD10" s="47"/>
      <c r="AE10" s="47">
        <v>4</v>
      </c>
      <c r="AF10" s="39">
        <v>1.9670000000000001</v>
      </c>
      <c r="AG10" s="39">
        <v>0.73650000000000004</v>
      </c>
      <c r="AH10" s="39">
        <v>2.3073000000000001</v>
      </c>
      <c r="AI10" s="39">
        <v>0.51139999999999997</v>
      </c>
      <c r="AJ10" s="60" t="s">
        <v>1654</v>
      </c>
      <c r="AK10" s="60"/>
    </row>
    <row r="11" spans="1:37" x14ac:dyDescent="0.25">
      <c r="A11" s="70">
        <v>45008</v>
      </c>
      <c r="B11" s="60" t="s">
        <v>1656</v>
      </c>
      <c r="C11" s="38">
        <v>44039</v>
      </c>
      <c r="D11" s="73">
        <v>13538.081399999999</v>
      </c>
      <c r="E11" s="77">
        <v>5.0000000000000001E-4</v>
      </c>
      <c r="F11" s="39">
        <v>1223.8925999999999</v>
      </c>
      <c r="G11" s="39">
        <v>0.61380000000000001</v>
      </c>
      <c r="H11" s="39">
        <v>1.8176000000000001</v>
      </c>
      <c r="I11" s="39">
        <v>4.6078999999999999</v>
      </c>
      <c r="J11" s="39">
        <v>6.5418000000000003</v>
      </c>
      <c r="K11" s="39">
        <v>8.3351000000000006</v>
      </c>
      <c r="L11" s="39">
        <v>5.4694000000000003</v>
      </c>
      <c r="M11" s="39"/>
      <c r="N11" s="39"/>
      <c r="O11" s="39"/>
      <c r="P11" s="39"/>
      <c r="Q11" s="39">
        <v>5.3498000000000001</v>
      </c>
      <c r="R11" s="47">
        <v>6</v>
      </c>
      <c r="S11" s="47">
        <v>9</v>
      </c>
      <c r="T11" s="47">
        <v>9</v>
      </c>
      <c r="U11" s="47">
        <v>14</v>
      </c>
      <c r="V11" s="47">
        <v>6</v>
      </c>
      <c r="W11" s="47">
        <v>8</v>
      </c>
      <c r="X11" s="47">
        <v>16</v>
      </c>
      <c r="Y11" s="47">
        <v>5</v>
      </c>
      <c r="Z11" s="47">
        <v>3</v>
      </c>
      <c r="AA11" s="47"/>
      <c r="AB11" s="47"/>
      <c r="AC11" s="47"/>
      <c r="AD11" s="47"/>
      <c r="AE11" s="47">
        <v>11</v>
      </c>
      <c r="AF11" s="39">
        <v>1.7467000000000001</v>
      </c>
      <c r="AG11" s="39">
        <v>0.54800000000000004</v>
      </c>
      <c r="AH11" s="39">
        <v>2.6330999999999998</v>
      </c>
      <c r="AI11" s="39">
        <v>0.58979999999999999</v>
      </c>
      <c r="AJ11" s="60" t="s">
        <v>1654</v>
      </c>
      <c r="AK11" s="60"/>
    </row>
    <row r="12" spans="1:37" x14ac:dyDescent="0.25">
      <c r="A12" s="70">
        <v>46127</v>
      </c>
      <c r="B12" s="60" t="s">
        <v>1657</v>
      </c>
      <c r="C12" s="38">
        <v>44543</v>
      </c>
      <c r="D12" s="73">
        <v>11191.194100000001</v>
      </c>
      <c r="E12" s="77">
        <v>5.0000000000000001E-4</v>
      </c>
      <c r="F12" s="39">
        <v>1148.6556</v>
      </c>
      <c r="G12" s="39">
        <v>0.6835</v>
      </c>
      <c r="H12" s="39">
        <v>1.7723</v>
      </c>
      <c r="I12" s="39">
        <v>4.7194000000000003</v>
      </c>
      <c r="J12" s="39">
        <v>6.6234999999999999</v>
      </c>
      <c r="K12" s="39">
        <v>8.5249000000000006</v>
      </c>
      <c r="L12" s="39"/>
      <c r="M12" s="39"/>
      <c r="N12" s="39"/>
      <c r="O12" s="39"/>
      <c r="P12" s="39"/>
      <c r="Q12" s="39">
        <v>5.7163000000000004</v>
      </c>
      <c r="R12" s="47">
        <v>7</v>
      </c>
      <c r="S12" s="47">
        <v>10</v>
      </c>
      <c r="T12" s="47">
        <v>10</v>
      </c>
      <c r="U12" s="47">
        <v>11</v>
      </c>
      <c r="V12" s="47">
        <v>7</v>
      </c>
      <c r="W12" s="47">
        <v>7</v>
      </c>
      <c r="X12" s="47">
        <v>12</v>
      </c>
      <c r="Y12" s="47">
        <v>3</v>
      </c>
      <c r="Z12" s="47"/>
      <c r="AA12" s="47"/>
      <c r="AB12" s="47"/>
      <c r="AC12" s="47"/>
      <c r="AD12" s="47"/>
      <c r="AE12" s="47">
        <v>10</v>
      </c>
      <c r="AF12" s="39">
        <v>0.87609999999999999</v>
      </c>
      <c r="AG12" s="39">
        <v>1.3244</v>
      </c>
      <c r="AH12" s="39">
        <v>2.2898000000000001</v>
      </c>
      <c r="AI12" s="39">
        <v>0.82350000000000001</v>
      </c>
      <c r="AJ12" s="60" t="s">
        <v>1654</v>
      </c>
      <c r="AK12" s="60"/>
    </row>
    <row r="13" spans="1:37" x14ac:dyDescent="0.25">
      <c r="A13" s="70">
        <v>47283</v>
      </c>
      <c r="B13" s="60" t="s">
        <v>1658</v>
      </c>
      <c r="C13" s="38">
        <v>44908</v>
      </c>
      <c r="D13" s="73">
        <v>5691.1063999999997</v>
      </c>
      <c r="E13" s="77">
        <v>5.0000000000000001E-4</v>
      </c>
      <c r="F13" s="39">
        <v>1116.9491</v>
      </c>
      <c r="G13" s="39">
        <v>0.60409999999999997</v>
      </c>
      <c r="H13" s="39">
        <v>1.6318999999999999</v>
      </c>
      <c r="I13" s="39">
        <v>4.8688000000000002</v>
      </c>
      <c r="J13" s="39">
        <v>6.7606999999999999</v>
      </c>
      <c r="K13" s="39"/>
      <c r="L13" s="39"/>
      <c r="M13" s="39"/>
      <c r="N13" s="39"/>
      <c r="O13" s="39"/>
      <c r="P13" s="39"/>
      <c r="Q13" s="39">
        <v>7.6589</v>
      </c>
      <c r="R13" s="47">
        <v>8</v>
      </c>
      <c r="S13" s="47">
        <v>11</v>
      </c>
      <c r="T13" s="47">
        <v>12</v>
      </c>
      <c r="U13" s="47">
        <v>15</v>
      </c>
      <c r="V13" s="47">
        <v>10</v>
      </c>
      <c r="W13" s="47">
        <v>5</v>
      </c>
      <c r="X13" s="47">
        <v>8</v>
      </c>
      <c r="Y13" s="47"/>
      <c r="Z13" s="47"/>
      <c r="AA13" s="47"/>
      <c r="AB13" s="47"/>
      <c r="AC13" s="47"/>
      <c r="AD13" s="47"/>
      <c r="AE13" s="47">
        <v>2</v>
      </c>
      <c r="AF13" s="39">
        <v>0.83660000000000001</v>
      </c>
      <c r="AG13" s="39">
        <v>3.7033</v>
      </c>
      <c r="AH13" s="39">
        <v>1.0438000000000001</v>
      </c>
      <c r="AI13" s="39">
        <v>0.82269999999999999</v>
      </c>
      <c r="AJ13" s="60" t="s">
        <v>1654</v>
      </c>
      <c r="AK13" s="60"/>
    </row>
    <row r="14" spans="1:37" x14ac:dyDescent="0.25">
      <c r="A14" s="70">
        <v>47331</v>
      </c>
      <c r="B14" s="60" t="s">
        <v>1659</v>
      </c>
      <c r="C14" s="38">
        <v>44908</v>
      </c>
      <c r="D14" s="73">
        <v>592.04899999999998</v>
      </c>
      <c r="E14" s="39">
        <v>0.14000000000000001</v>
      </c>
      <c r="F14" s="39">
        <v>230.47620000000001</v>
      </c>
      <c r="G14" s="39">
        <v>0.89690000000000003</v>
      </c>
      <c r="H14" s="39">
        <v>1.4386000000000001</v>
      </c>
      <c r="I14" s="39">
        <v>4.8193999999999999</v>
      </c>
      <c r="J14" s="39">
        <v>6.6216999999999997</v>
      </c>
      <c r="K14" s="39"/>
      <c r="L14" s="39"/>
      <c r="M14" s="39"/>
      <c r="N14" s="39"/>
      <c r="O14" s="39"/>
      <c r="P14" s="39"/>
      <c r="Q14" s="39">
        <v>7.5425000000000004</v>
      </c>
      <c r="R14" s="47">
        <v>12</v>
      </c>
      <c r="S14" s="47">
        <v>16</v>
      </c>
      <c r="T14" s="47">
        <v>16</v>
      </c>
      <c r="U14" s="47">
        <v>2</v>
      </c>
      <c r="V14" s="47">
        <v>16</v>
      </c>
      <c r="W14" s="47">
        <v>6</v>
      </c>
      <c r="X14" s="47">
        <v>13</v>
      </c>
      <c r="Y14" s="47"/>
      <c r="Z14" s="47"/>
      <c r="AA14" s="47"/>
      <c r="AB14" s="47"/>
      <c r="AC14" s="47"/>
      <c r="AD14" s="47"/>
      <c r="AE14" s="47">
        <v>3</v>
      </c>
      <c r="AF14" s="39">
        <v>0.97789999999999999</v>
      </c>
      <c r="AG14" s="39">
        <v>3.7088999999999999</v>
      </c>
      <c r="AH14" s="39">
        <v>0.94669999999999999</v>
      </c>
      <c r="AI14" s="39">
        <v>0.67510000000000003</v>
      </c>
      <c r="AJ14" s="60" t="s">
        <v>1660</v>
      </c>
      <c r="AK14" s="60"/>
    </row>
    <row r="15" spans="1:37" x14ac:dyDescent="0.25">
      <c r="A15" s="70">
        <v>46440</v>
      </c>
      <c r="B15" s="60" t="s">
        <v>1661</v>
      </c>
      <c r="C15" s="38">
        <v>44627</v>
      </c>
      <c r="D15" s="73">
        <v>103.7587</v>
      </c>
      <c r="E15" s="39">
        <v>0.2</v>
      </c>
      <c r="F15" s="39">
        <v>56.0486</v>
      </c>
      <c r="G15" s="39">
        <v>0.74739999999999995</v>
      </c>
      <c r="H15" s="39">
        <v>1.6702999999999999</v>
      </c>
      <c r="I15" s="39">
        <v>4.1821000000000002</v>
      </c>
      <c r="J15" s="39">
        <v>6.5674000000000001</v>
      </c>
      <c r="K15" s="39">
        <v>7.3738000000000001</v>
      </c>
      <c r="L15" s="39"/>
      <c r="M15" s="39"/>
      <c r="N15" s="39"/>
      <c r="O15" s="39"/>
      <c r="P15" s="39"/>
      <c r="Q15" s="39">
        <v>5.7820999999999998</v>
      </c>
      <c r="R15" s="47">
        <v>10</v>
      </c>
      <c r="S15" s="47">
        <v>6</v>
      </c>
      <c r="T15" s="47">
        <v>7</v>
      </c>
      <c r="U15" s="47">
        <v>8</v>
      </c>
      <c r="V15" s="47">
        <v>9</v>
      </c>
      <c r="W15" s="47">
        <v>11</v>
      </c>
      <c r="X15" s="47">
        <v>15</v>
      </c>
      <c r="Y15" s="47">
        <v>9</v>
      </c>
      <c r="Z15" s="47"/>
      <c r="AA15" s="47"/>
      <c r="AB15" s="47"/>
      <c r="AC15" s="47"/>
      <c r="AD15" s="47"/>
      <c r="AE15" s="47">
        <v>9</v>
      </c>
      <c r="AF15" s="39">
        <v>-0.11899999999999999</v>
      </c>
      <c r="AG15" s="39">
        <v>2.4506999999999999</v>
      </c>
      <c r="AH15" s="39">
        <v>1.1497999999999999</v>
      </c>
      <c r="AI15" s="39">
        <v>0.88870000000000005</v>
      </c>
      <c r="AJ15" s="60" t="s">
        <v>1660</v>
      </c>
      <c r="AK15" s="60"/>
    </row>
    <row r="16" spans="1:37" x14ac:dyDescent="0.25">
      <c r="A16" s="70">
        <v>31581</v>
      </c>
      <c r="B16" s="60" t="s">
        <v>1662</v>
      </c>
      <c r="C16" s="38">
        <v>41997</v>
      </c>
      <c r="D16" s="73">
        <v>2022.0440000000001</v>
      </c>
      <c r="E16" s="39">
        <v>0.16</v>
      </c>
      <c r="F16" s="39">
        <v>25.384499999999999</v>
      </c>
      <c r="G16" s="39">
        <v>0.86299999999999999</v>
      </c>
      <c r="H16" s="39">
        <v>1.4908999999999999</v>
      </c>
      <c r="I16" s="39">
        <v>4.8860000000000001</v>
      </c>
      <c r="J16" s="39">
        <v>6.7324999999999999</v>
      </c>
      <c r="K16" s="39">
        <v>8.5345999999999993</v>
      </c>
      <c r="L16" s="39">
        <v>4.5369000000000002</v>
      </c>
      <c r="M16" s="39">
        <v>4.3621999999999996</v>
      </c>
      <c r="N16" s="39">
        <v>6.1368999999999998</v>
      </c>
      <c r="O16" s="39">
        <v>5.7765000000000004</v>
      </c>
      <c r="P16" s="39"/>
      <c r="Q16" s="39">
        <v>6.9721000000000002</v>
      </c>
      <c r="R16" s="47">
        <v>16</v>
      </c>
      <c r="S16" s="47">
        <v>14</v>
      </c>
      <c r="T16" s="47">
        <v>14</v>
      </c>
      <c r="U16" s="47">
        <v>5</v>
      </c>
      <c r="V16" s="47">
        <v>14</v>
      </c>
      <c r="W16" s="47">
        <v>2</v>
      </c>
      <c r="X16" s="47">
        <v>9</v>
      </c>
      <c r="Y16" s="47">
        <v>2</v>
      </c>
      <c r="Z16" s="47">
        <v>9</v>
      </c>
      <c r="AA16" s="47">
        <v>3</v>
      </c>
      <c r="AB16" s="47">
        <v>2</v>
      </c>
      <c r="AC16" s="47">
        <v>2</v>
      </c>
      <c r="AD16" s="47"/>
      <c r="AE16" s="47">
        <v>5</v>
      </c>
      <c r="AF16" s="39">
        <v>-0.3427</v>
      </c>
      <c r="AG16" s="39">
        <v>-3.4000000000000002E-2</v>
      </c>
      <c r="AH16" s="39">
        <v>3.6322999999999999</v>
      </c>
      <c r="AI16" s="39">
        <v>1.0041</v>
      </c>
      <c r="AJ16" s="60" t="s">
        <v>1663</v>
      </c>
      <c r="AK16" s="60" t="s">
        <v>431</v>
      </c>
    </row>
    <row r="17" spans="1:37" x14ac:dyDescent="0.25">
      <c r="A17" s="70">
        <v>47899</v>
      </c>
      <c r="B17" s="60" t="s">
        <v>1664</v>
      </c>
      <c r="C17" s="38">
        <v>45016</v>
      </c>
      <c r="D17" s="73">
        <v>82.773499999999999</v>
      </c>
      <c r="E17" s="39">
        <v>0.1</v>
      </c>
      <c r="F17" s="39">
        <v>26.130199999999999</v>
      </c>
      <c r="G17" s="39">
        <v>0.86429999999999996</v>
      </c>
      <c r="H17" s="39">
        <v>1.5017</v>
      </c>
      <c r="I17" s="39">
        <v>4.8845000000000001</v>
      </c>
      <c r="J17" s="39">
        <v>6.7972999999999999</v>
      </c>
      <c r="K17" s="39"/>
      <c r="L17" s="39"/>
      <c r="M17" s="39"/>
      <c r="N17" s="39"/>
      <c r="O17" s="39"/>
      <c r="P17" s="39"/>
      <c r="Q17" s="39">
        <v>8.1929999999999996</v>
      </c>
      <c r="R17" s="47">
        <v>14</v>
      </c>
      <c r="S17" s="47">
        <v>12</v>
      </c>
      <c r="T17" s="47">
        <v>11</v>
      </c>
      <c r="U17" s="47">
        <v>4</v>
      </c>
      <c r="V17" s="47">
        <v>12</v>
      </c>
      <c r="W17" s="47">
        <v>3</v>
      </c>
      <c r="X17" s="47">
        <v>6</v>
      </c>
      <c r="Y17" s="47"/>
      <c r="Z17" s="47"/>
      <c r="AA17" s="47"/>
      <c r="AB17" s="47"/>
      <c r="AC17" s="47"/>
      <c r="AD17" s="47"/>
      <c r="AE17" s="47">
        <v>1</v>
      </c>
      <c r="AF17" s="39">
        <v>0.15029999999999999</v>
      </c>
      <c r="AG17" s="39">
        <v>4.7658000000000005</v>
      </c>
      <c r="AH17" s="39">
        <v>0.60050000000000003</v>
      </c>
      <c r="AI17" s="39">
        <v>0.91920000000000002</v>
      </c>
      <c r="AJ17" s="60" t="s">
        <v>1665</v>
      </c>
      <c r="AK17" s="60"/>
    </row>
    <row r="18" spans="1:37" x14ac:dyDescent="0.25">
      <c r="A18" s="70">
        <v>45196</v>
      </c>
      <c r="B18" s="60" t="s">
        <v>1666</v>
      </c>
      <c r="C18" s="38">
        <v>44175</v>
      </c>
      <c r="D18" s="73">
        <v>85.685100000000006</v>
      </c>
      <c r="E18" s="39">
        <v>0.24</v>
      </c>
      <c r="F18" s="39">
        <v>55.624499999999998</v>
      </c>
      <c r="G18" s="39">
        <v>0.72050000000000003</v>
      </c>
      <c r="H18" s="39">
        <v>1.6245000000000001</v>
      </c>
      <c r="I18" s="39">
        <v>4.0366</v>
      </c>
      <c r="J18" s="39">
        <v>6.5730000000000004</v>
      </c>
      <c r="K18" s="39">
        <v>7.2925000000000004</v>
      </c>
      <c r="L18" s="39">
        <v>4.6340000000000003</v>
      </c>
      <c r="M18" s="39"/>
      <c r="N18" s="39"/>
      <c r="O18" s="39"/>
      <c r="P18" s="39"/>
      <c r="Q18" s="39">
        <v>4.5156000000000001</v>
      </c>
      <c r="R18" s="47">
        <v>11</v>
      </c>
      <c r="S18" s="47">
        <v>8</v>
      </c>
      <c r="T18" s="47">
        <v>8</v>
      </c>
      <c r="U18" s="47">
        <v>9</v>
      </c>
      <c r="V18" s="47">
        <v>11</v>
      </c>
      <c r="W18" s="47">
        <v>13</v>
      </c>
      <c r="X18" s="47">
        <v>14</v>
      </c>
      <c r="Y18" s="47">
        <v>10</v>
      </c>
      <c r="Z18" s="47">
        <v>8</v>
      </c>
      <c r="AA18" s="47"/>
      <c r="AB18" s="47"/>
      <c r="AC18" s="47"/>
      <c r="AD18" s="47"/>
      <c r="AE18" s="47">
        <v>16</v>
      </c>
      <c r="AF18" s="39">
        <v>-0.43859999999999999</v>
      </c>
      <c r="AG18" s="39">
        <v>0.15190000000000001</v>
      </c>
      <c r="AH18" s="39">
        <v>2.6901000000000002</v>
      </c>
      <c r="AI18" s="39">
        <v>0.96379999999999999</v>
      </c>
      <c r="AJ18" s="60" t="s">
        <v>1500</v>
      </c>
      <c r="AK18" s="60"/>
    </row>
    <row r="19" spans="1:37" x14ac:dyDescent="0.25">
      <c r="A19" s="70">
        <v>45428</v>
      </c>
      <c r="B19" s="60" t="s">
        <v>1667</v>
      </c>
      <c r="C19" s="38">
        <v>44293</v>
      </c>
      <c r="D19" s="73">
        <v>158.50700000000001</v>
      </c>
      <c r="E19" s="39">
        <v>0.09</v>
      </c>
      <c r="F19" s="39">
        <v>55.996699999999997</v>
      </c>
      <c r="G19" s="39">
        <v>0.77529999999999999</v>
      </c>
      <c r="H19" s="39">
        <v>1.7161999999999999</v>
      </c>
      <c r="I19" s="39">
        <v>4.2424999999999997</v>
      </c>
      <c r="J19" s="39">
        <v>6.8986000000000001</v>
      </c>
      <c r="K19" s="39">
        <v>7.5401999999999996</v>
      </c>
      <c r="L19" s="39">
        <v>4.8635999999999999</v>
      </c>
      <c r="M19" s="39"/>
      <c r="N19" s="39"/>
      <c r="O19" s="39"/>
      <c r="P19" s="39"/>
      <c r="Q19" s="39">
        <v>5.2070999999999996</v>
      </c>
      <c r="R19" s="47">
        <v>9</v>
      </c>
      <c r="S19" s="47">
        <v>7</v>
      </c>
      <c r="T19" s="47">
        <v>6</v>
      </c>
      <c r="U19" s="47">
        <v>6</v>
      </c>
      <c r="V19" s="47">
        <v>8</v>
      </c>
      <c r="W19" s="47">
        <v>10</v>
      </c>
      <c r="X19" s="47">
        <v>5</v>
      </c>
      <c r="Y19" s="47">
        <v>8</v>
      </c>
      <c r="Z19" s="47">
        <v>7</v>
      </c>
      <c r="AA19" s="47"/>
      <c r="AB19" s="47"/>
      <c r="AC19" s="47"/>
      <c r="AD19" s="47"/>
      <c r="AE19" s="47">
        <v>13</v>
      </c>
      <c r="AF19" s="39">
        <v>0.72370000000000001</v>
      </c>
      <c r="AG19" s="39">
        <v>0.24410000000000001</v>
      </c>
      <c r="AH19" s="39">
        <v>2.8452999999999999</v>
      </c>
      <c r="AI19" s="39">
        <v>0.60499999999999998</v>
      </c>
      <c r="AJ19" s="60" t="s">
        <v>1668</v>
      </c>
      <c r="AK19" s="60"/>
    </row>
    <row r="20" spans="1:37" x14ac:dyDescent="0.25">
      <c r="A20" s="70">
        <v>35459</v>
      </c>
      <c r="B20" s="60" t="s">
        <v>1669</v>
      </c>
      <c r="C20" s="38">
        <v>42556</v>
      </c>
      <c r="D20" s="73">
        <v>1750.9826</v>
      </c>
      <c r="E20" s="39">
        <v>0.1</v>
      </c>
      <c r="F20" s="39">
        <v>25.7745</v>
      </c>
      <c r="G20" s="39">
        <v>0.86560000000000004</v>
      </c>
      <c r="H20" s="39">
        <v>1.5007999999999999</v>
      </c>
      <c r="I20" s="39">
        <v>4.9048999999999996</v>
      </c>
      <c r="J20" s="39">
        <v>6.774</v>
      </c>
      <c r="K20" s="39">
        <v>8.6239000000000008</v>
      </c>
      <c r="L20" s="39">
        <v>4.4667000000000003</v>
      </c>
      <c r="M20" s="39">
        <v>4.3714000000000004</v>
      </c>
      <c r="N20" s="39">
        <v>6.2484999999999999</v>
      </c>
      <c r="O20" s="39">
        <v>5.9138999999999999</v>
      </c>
      <c r="P20" s="39"/>
      <c r="Q20" s="39">
        <v>6.6973000000000003</v>
      </c>
      <c r="R20" s="47">
        <v>15</v>
      </c>
      <c r="S20" s="47">
        <v>13</v>
      </c>
      <c r="T20" s="47">
        <v>13</v>
      </c>
      <c r="U20" s="47">
        <v>3</v>
      </c>
      <c r="V20" s="47">
        <v>13</v>
      </c>
      <c r="W20" s="47">
        <v>1</v>
      </c>
      <c r="X20" s="47">
        <v>7</v>
      </c>
      <c r="Y20" s="47">
        <v>1</v>
      </c>
      <c r="Z20" s="47">
        <v>10</v>
      </c>
      <c r="AA20" s="47">
        <v>2</v>
      </c>
      <c r="AB20" s="47">
        <v>1</v>
      </c>
      <c r="AC20" s="47">
        <v>1</v>
      </c>
      <c r="AD20" s="47"/>
      <c r="AE20" s="47">
        <v>6</v>
      </c>
      <c r="AF20" s="39">
        <v>-0.36609999999999998</v>
      </c>
      <c r="AG20" s="39">
        <v>-3.7400000000000003E-2</v>
      </c>
      <c r="AH20" s="39">
        <v>3.7471999999999999</v>
      </c>
      <c r="AI20" s="39">
        <v>1.036</v>
      </c>
      <c r="AJ20" s="60" t="s">
        <v>1668</v>
      </c>
      <c r="AK20" s="60"/>
    </row>
    <row r="21" spans="1:37" x14ac:dyDescent="0.25">
      <c r="A21" s="70">
        <v>45171</v>
      </c>
      <c r="B21" s="60" t="s">
        <v>1670</v>
      </c>
      <c r="C21" s="38">
        <v>44152</v>
      </c>
      <c r="D21" s="73">
        <v>1649.9861000000001</v>
      </c>
      <c r="E21" s="39">
        <v>0.2</v>
      </c>
      <c r="F21" s="39">
        <v>121.92100000000001</v>
      </c>
      <c r="G21" s="39">
        <v>0.628</v>
      </c>
      <c r="H21" s="39">
        <v>1.9317</v>
      </c>
      <c r="I21" s="39">
        <v>3.7275</v>
      </c>
      <c r="J21" s="39">
        <v>7.0925000000000002</v>
      </c>
      <c r="K21" s="39">
        <v>6.8491999999999997</v>
      </c>
      <c r="L21" s="39">
        <v>5.0271999999999997</v>
      </c>
      <c r="M21" s="39"/>
      <c r="N21" s="39"/>
      <c r="O21" s="39"/>
      <c r="P21" s="39"/>
      <c r="Q21" s="39">
        <v>5.0388000000000002</v>
      </c>
      <c r="R21" s="47">
        <v>5</v>
      </c>
      <c r="S21" s="47">
        <v>3</v>
      </c>
      <c r="T21" s="47">
        <v>2</v>
      </c>
      <c r="U21" s="47">
        <v>13</v>
      </c>
      <c r="V21" s="47">
        <v>2</v>
      </c>
      <c r="W21" s="47">
        <v>16</v>
      </c>
      <c r="X21" s="47">
        <v>2</v>
      </c>
      <c r="Y21" s="47">
        <v>13</v>
      </c>
      <c r="Z21" s="47">
        <v>6</v>
      </c>
      <c r="AA21" s="47"/>
      <c r="AB21" s="47"/>
      <c r="AC21" s="47"/>
      <c r="AD21" s="47"/>
      <c r="AE21" s="47">
        <v>15</v>
      </c>
      <c r="AF21" s="39">
        <v>1.0008999999999999</v>
      </c>
      <c r="AG21" s="39">
        <v>0.3826</v>
      </c>
      <c r="AH21" s="39">
        <v>2.1055000000000001</v>
      </c>
      <c r="AI21" s="39">
        <v>0.42430000000000001</v>
      </c>
      <c r="AJ21" s="60" t="s">
        <v>1671</v>
      </c>
      <c r="AK21" s="60" t="s">
        <v>431</v>
      </c>
    </row>
    <row r="22" spans="1:37" x14ac:dyDescent="0.25">
      <c r="A22" s="70">
        <v>45426</v>
      </c>
      <c r="B22" s="60" t="s">
        <v>1672</v>
      </c>
      <c r="C22" s="38">
        <v>44285</v>
      </c>
      <c r="D22" s="73">
        <v>7512.6149999999998</v>
      </c>
      <c r="E22" s="39">
        <v>0.2</v>
      </c>
      <c r="F22" s="39">
        <v>121.5654</v>
      </c>
      <c r="G22" s="39">
        <v>0.69420000000000004</v>
      </c>
      <c r="H22" s="39">
        <v>1.9056</v>
      </c>
      <c r="I22" s="39">
        <v>4.0369000000000002</v>
      </c>
      <c r="J22" s="39">
        <v>7.0574000000000003</v>
      </c>
      <c r="K22" s="39">
        <v>7.5579000000000001</v>
      </c>
      <c r="L22" s="39">
        <v>5.4973000000000001</v>
      </c>
      <c r="M22" s="39"/>
      <c r="N22" s="39"/>
      <c r="O22" s="39"/>
      <c r="P22" s="39"/>
      <c r="Q22" s="39">
        <v>5.9214000000000002</v>
      </c>
      <c r="R22" s="47">
        <v>1</v>
      </c>
      <c r="S22" s="47">
        <v>1</v>
      </c>
      <c r="T22" s="47">
        <v>1</v>
      </c>
      <c r="U22" s="47">
        <v>10</v>
      </c>
      <c r="V22" s="47">
        <v>3</v>
      </c>
      <c r="W22" s="47">
        <v>12</v>
      </c>
      <c r="X22" s="47">
        <v>3</v>
      </c>
      <c r="Y22" s="47">
        <v>7</v>
      </c>
      <c r="Z22" s="47">
        <v>2</v>
      </c>
      <c r="AA22" s="47"/>
      <c r="AB22" s="47"/>
      <c r="AC22" s="47"/>
      <c r="AD22" s="47"/>
      <c r="AE22" s="47">
        <v>7</v>
      </c>
      <c r="AF22" s="39">
        <v>1.0569</v>
      </c>
      <c r="AG22" s="39">
        <v>0.4385</v>
      </c>
      <c r="AH22" s="39">
        <v>2.3246000000000002</v>
      </c>
      <c r="AI22" s="39">
        <v>0.47120000000000001</v>
      </c>
      <c r="AJ22" s="60" t="s">
        <v>1671</v>
      </c>
      <c r="AK22" s="60"/>
    </row>
    <row r="23" spans="1:37" x14ac:dyDescent="0.25">
      <c r="A23" s="70">
        <v>32455</v>
      </c>
      <c r="B23" s="60" t="s">
        <v>1673</v>
      </c>
      <c r="C23" s="38">
        <v>42531</v>
      </c>
      <c r="D23" s="73">
        <v>2945.2318</v>
      </c>
      <c r="E23" s="39">
        <v>0.14000000000000001</v>
      </c>
      <c r="F23" s="39">
        <v>230.63589999999999</v>
      </c>
      <c r="G23" s="39">
        <v>0.90800000000000003</v>
      </c>
      <c r="H23" s="39">
        <v>1.4879</v>
      </c>
      <c r="I23" s="39">
        <v>4.8741000000000003</v>
      </c>
      <c r="J23" s="39">
        <v>6.6443000000000003</v>
      </c>
      <c r="K23" s="39">
        <v>8.3919999999999995</v>
      </c>
      <c r="L23" s="39">
        <v>3.8597000000000001</v>
      </c>
      <c r="M23" s="39">
        <v>3.6858</v>
      </c>
      <c r="N23" s="39">
        <v>5.5575000000000001</v>
      </c>
      <c r="O23" s="39">
        <v>5.0054999999999996</v>
      </c>
      <c r="P23" s="39"/>
      <c r="Q23" s="39">
        <v>5.9192</v>
      </c>
      <c r="R23" s="47">
        <v>13</v>
      </c>
      <c r="S23" s="47">
        <v>15</v>
      </c>
      <c r="T23" s="47">
        <v>15</v>
      </c>
      <c r="U23" s="47">
        <v>1</v>
      </c>
      <c r="V23" s="47">
        <v>15</v>
      </c>
      <c r="W23" s="47">
        <v>4</v>
      </c>
      <c r="X23" s="47">
        <v>11</v>
      </c>
      <c r="Y23" s="47">
        <v>4</v>
      </c>
      <c r="Z23" s="47">
        <v>11</v>
      </c>
      <c r="AA23" s="47">
        <v>4</v>
      </c>
      <c r="AB23" s="47">
        <v>3</v>
      </c>
      <c r="AC23" s="47">
        <v>3</v>
      </c>
      <c r="AD23" s="47"/>
      <c r="AE23" s="47">
        <v>8</v>
      </c>
      <c r="AF23" s="39">
        <v>-0.13320000000000001</v>
      </c>
      <c r="AG23" s="39">
        <v>-0.16370000000000001</v>
      </c>
      <c r="AH23" s="39">
        <v>4.1045999999999996</v>
      </c>
      <c r="AI23" s="39">
        <v>0.99339999999999995</v>
      </c>
      <c r="AJ23" s="60" t="s">
        <v>1674</v>
      </c>
      <c r="AK23" s="60"/>
    </row>
    <row r="24" spans="1:37" x14ac:dyDescent="0.25">
      <c r="I24" s="39"/>
      <c r="J24" s="39"/>
      <c r="L24" s="39"/>
    </row>
    <row r="25" spans="1:37" ht="12.75" customHeight="1" x14ac:dyDescent="0.25">
      <c r="B25" s="178" t="s">
        <v>56</v>
      </c>
      <c r="C25" s="178"/>
      <c r="D25" s="178"/>
      <c r="E25" s="178"/>
      <c r="F25" s="178"/>
      <c r="G25" s="40">
        <v>0.74224374999999998</v>
      </c>
      <c r="H25" s="40">
        <v>1.7026687500000002</v>
      </c>
      <c r="I25" s="40">
        <v>4.4533687500000001</v>
      </c>
      <c r="J25" s="40">
        <v>6.7869687499999998</v>
      </c>
      <c r="K25" s="40">
        <v>7.8139230769230767</v>
      </c>
      <c r="L25" s="40">
        <v>4.9218181818181819</v>
      </c>
      <c r="M25" s="40">
        <v>4.7249750000000006</v>
      </c>
      <c r="N25" s="40">
        <v>5.9809666666666672</v>
      </c>
      <c r="O25" s="40">
        <v>5.5653000000000006</v>
      </c>
      <c r="P25" s="40">
        <v>-2146826281</v>
      </c>
      <c r="Q25" s="40">
        <v>6.1379375000000005</v>
      </c>
    </row>
    <row r="26" spans="1:37" ht="12.75" customHeight="1" x14ac:dyDescent="0.25">
      <c r="B26" s="179" t="s">
        <v>57</v>
      </c>
      <c r="C26" s="179"/>
      <c r="D26" s="179"/>
      <c r="E26" s="179"/>
      <c r="F26" s="179"/>
      <c r="G26" s="40">
        <v>0.73394999999999999</v>
      </c>
      <c r="H26" s="40">
        <v>1.6932499999999999</v>
      </c>
      <c r="I26" s="40">
        <v>4.5796999999999999</v>
      </c>
      <c r="J26" s="40">
        <v>6.7465999999999999</v>
      </c>
      <c r="K26" s="40">
        <v>7.5579000000000001</v>
      </c>
      <c r="L26" s="40">
        <v>5.0271999999999997</v>
      </c>
      <c r="M26" s="40">
        <v>4.3667999999999996</v>
      </c>
      <c r="N26" s="40">
        <v>6.1368999999999998</v>
      </c>
      <c r="O26" s="40">
        <v>5.7765000000000004</v>
      </c>
      <c r="P26" s="40">
        <v>-2146826252</v>
      </c>
      <c r="Q26" s="40">
        <v>5.8506499999999999</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70">
        <v>24</v>
      </c>
      <c r="B29" s="42" t="s">
        <v>302</v>
      </c>
      <c r="C29" s="42"/>
      <c r="D29" s="42"/>
      <c r="E29" s="42"/>
      <c r="F29" s="43">
        <v>24271.15</v>
      </c>
      <c r="G29" s="43">
        <v>5.9455</v>
      </c>
      <c r="H29" s="43">
        <v>5.3616000000000001</v>
      </c>
      <c r="I29" s="43">
        <v>14.9899</v>
      </c>
      <c r="J29" s="43">
        <v>31.180499999999999</v>
      </c>
      <c r="K29" s="43">
        <v>21.793099999999999</v>
      </c>
      <c r="L29" s="43">
        <v>14.835000000000001</v>
      </c>
      <c r="M29" s="43">
        <v>23.904499999999999</v>
      </c>
      <c r="N29" s="43">
        <v>15.0974</v>
      </c>
      <c r="O29" s="43">
        <v>13.5128</v>
      </c>
      <c r="P29" s="43">
        <v>12.2738</v>
      </c>
      <c r="Q29" s="43"/>
      <c r="R29" s="43"/>
      <c r="S29" s="43"/>
      <c r="T29" s="43"/>
      <c r="U29" s="43"/>
      <c r="V29" s="43"/>
      <c r="W29" s="43"/>
      <c r="X29" s="43"/>
      <c r="Y29" s="43"/>
      <c r="Z29" s="43"/>
      <c r="AA29" s="43"/>
      <c r="AB29" s="43"/>
      <c r="AC29" s="43"/>
      <c r="AD29" s="43"/>
      <c r="AE29" s="43"/>
      <c r="AF29" s="43">
        <v>0</v>
      </c>
      <c r="AG29" s="43">
        <v>0.77859999999999996</v>
      </c>
      <c r="AH29" s="43">
        <v>17.009799999999998</v>
      </c>
      <c r="AI29" s="43">
        <v>1</v>
      </c>
      <c r="AJ29" s="43"/>
      <c r="AK29" s="43"/>
    </row>
    <row r="30" spans="1:37" x14ac:dyDescent="0.25">
      <c r="A30" s="70">
        <v>314</v>
      </c>
      <c r="B30" s="42" t="s">
        <v>303</v>
      </c>
      <c r="C30" s="42"/>
      <c r="D30" s="42"/>
      <c r="E30" s="42"/>
      <c r="F30" s="43">
        <v>32807.99</v>
      </c>
      <c r="G30" s="43">
        <v>6.1729000000000003</v>
      </c>
      <c r="H30" s="43">
        <v>5.7443</v>
      </c>
      <c r="I30" s="43">
        <v>15.598599999999999</v>
      </c>
      <c r="J30" s="43">
        <v>32.575400000000002</v>
      </c>
      <c r="K30" s="43">
        <v>23.094999999999999</v>
      </c>
      <c r="L30" s="43">
        <v>16.137</v>
      </c>
      <c r="M30" s="43">
        <v>25.302499999999998</v>
      </c>
      <c r="N30" s="43">
        <v>16.432500000000001</v>
      </c>
      <c r="O30" s="43">
        <v>14.8703</v>
      </c>
      <c r="P30" s="43">
        <v>13.647</v>
      </c>
      <c r="Q30" s="43"/>
      <c r="R30" s="43"/>
      <c r="S30" s="43"/>
      <c r="T30" s="43"/>
      <c r="U30" s="43"/>
      <c r="V30" s="43"/>
      <c r="W30" s="43"/>
      <c r="X30" s="43"/>
      <c r="Y30" s="43"/>
      <c r="Z30" s="43"/>
      <c r="AA30" s="43"/>
      <c r="AB30" s="43"/>
      <c r="AC30" s="43"/>
      <c r="AD30" s="43"/>
      <c r="AE30" s="43"/>
      <c r="AF30" s="43">
        <v>0</v>
      </c>
      <c r="AG30" s="43">
        <v>0.84950000000000003</v>
      </c>
      <c r="AH30" s="43">
        <v>17.162400000000002</v>
      </c>
      <c r="AI30" s="43">
        <v>1</v>
      </c>
      <c r="AJ30" s="43"/>
      <c r="AK30" s="43"/>
    </row>
    <row r="31" spans="1:37" x14ac:dyDescent="0.25">
      <c r="A31" s="70">
        <v>360</v>
      </c>
      <c r="B31" s="42" t="s">
        <v>1643</v>
      </c>
      <c r="C31" s="42"/>
      <c r="D31" s="42"/>
      <c r="E31" s="42"/>
      <c r="F31" s="43">
        <v>25821.66</v>
      </c>
      <c r="G31" s="43">
        <v>6.1016000000000004</v>
      </c>
      <c r="H31" s="43">
        <v>3.3071000000000002</v>
      </c>
      <c r="I31" s="43">
        <v>15.868499999999999</v>
      </c>
      <c r="J31" s="43">
        <v>35.819099999999999</v>
      </c>
      <c r="K31" s="43">
        <v>25.5307</v>
      </c>
      <c r="L31" s="43">
        <v>17.037600000000001</v>
      </c>
      <c r="M31" s="43">
        <v>25.123100000000001</v>
      </c>
      <c r="N31" s="43">
        <v>17.941199999999998</v>
      </c>
      <c r="O31" s="43">
        <v>16.09</v>
      </c>
      <c r="P31" s="43">
        <v>15.416</v>
      </c>
      <c r="Q31" s="43"/>
      <c r="R31" s="43"/>
      <c r="S31" s="43"/>
      <c r="T31" s="43"/>
      <c r="U31" s="43"/>
      <c r="V31" s="43"/>
      <c r="W31" s="43"/>
      <c r="X31" s="43"/>
      <c r="Y31" s="43"/>
      <c r="Z31" s="43"/>
      <c r="AA31" s="43"/>
      <c r="AB31" s="43"/>
      <c r="AC31" s="43"/>
      <c r="AD31" s="43"/>
      <c r="AE31" s="43"/>
      <c r="AF31" s="43">
        <v>0</v>
      </c>
      <c r="AG31" s="43">
        <v>0.94489999999999996</v>
      </c>
      <c r="AH31" s="43">
        <v>15.9747</v>
      </c>
      <c r="AI31" s="43">
        <v>1</v>
      </c>
      <c r="AJ31" s="43"/>
      <c r="AK31" s="43"/>
    </row>
    <row r="32" spans="1:37" x14ac:dyDescent="0.25">
      <c r="A32" s="70">
        <v>340</v>
      </c>
      <c r="B32" s="42" t="s">
        <v>1644</v>
      </c>
      <c r="C32" s="42"/>
      <c r="D32" s="42"/>
      <c r="E32" s="42"/>
      <c r="F32" s="43">
        <v>6993.65</v>
      </c>
      <c r="G32" s="43">
        <v>7.617</v>
      </c>
      <c r="H32" s="43">
        <v>8.5169999999999995</v>
      </c>
      <c r="I32" s="43">
        <v>17.819700000000001</v>
      </c>
      <c r="J32" s="43">
        <v>35.470199999999998</v>
      </c>
      <c r="K32" s="43">
        <v>27.540299999999998</v>
      </c>
      <c r="L32" s="43">
        <v>17.5471</v>
      </c>
      <c r="M32" s="43">
        <v>25.290500000000002</v>
      </c>
      <c r="N32" s="43">
        <v>17.094899999999999</v>
      </c>
      <c r="O32" s="43">
        <v>15.0707</v>
      </c>
      <c r="P32" s="43">
        <v>14.1572</v>
      </c>
      <c r="Q32" s="43"/>
      <c r="R32" s="43"/>
      <c r="S32" s="43"/>
      <c r="T32" s="43"/>
      <c r="U32" s="43"/>
      <c r="V32" s="43"/>
      <c r="W32" s="43"/>
      <c r="X32" s="43"/>
      <c r="Y32" s="43"/>
      <c r="Z32" s="43"/>
      <c r="AA32" s="43"/>
      <c r="AB32" s="43"/>
      <c r="AC32" s="43"/>
      <c r="AD32" s="43"/>
      <c r="AE32" s="43"/>
      <c r="AF32" s="43">
        <v>0</v>
      </c>
      <c r="AG32" s="43">
        <v>0.89529999999999998</v>
      </c>
      <c r="AH32" s="43">
        <v>15.7988</v>
      </c>
      <c r="AI32" s="43">
        <v>1</v>
      </c>
      <c r="AJ32" s="43"/>
      <c r="AK32" s="43"/>
    </row>
    <row r="33" spans="1:37" x14ac:dyDescent="0.25">
      <c r="A33" s="70">
        <v>62</v>
      </c>
      <c r="B33" s="42" t="s">
        <v>304</v>
      </c>
      <c r="C33" s="42"/>
      <c r="D33" s="42"/>
      <c r="E33" s="42"/>
      <c r="F33" s="43">
        <v>23259.200000000001</v>
      </c>
      <c r="G33" s="43">
        <v>5.4589999999999996</v>
      </c>
      <c r="H33" s="43">
        <v>3.4039000000000001</v>
      </c>
      <c r="I33" s="43">
        <v>10.919700000000001</v>
      </c>
      <c r="J33" s="43">
        <v>25.295999999999999</v>
      </c>
      <c r="K33" s="43">
        <v>19.7866</v>
      </c>
      <c r="L33" s="43">
        <v>13.8935</v>
      </c>
      <c r="M33" s="43">
        <v>23.121200000000002</v>
      </c>
      <c r="N33" s="43">
        <v>14.2827</v>
      </c>
      <c r="O33" s="43">
        <v>13.3444</v>
      </c>
      <c r="P33" s="43">
        <v>11.7422</v>
      </c>
      <c r="Q33" s="43"/>
      <c r="R33" s="43"/>
      <c r="S33" s="43"/>
      <c r="T33" s="43"/>
      <c r="U33" s="43"/>
      <c r="V33" s="43"/>
      <c r="W33" s="43"/>
      <c r="X33" s="43"/>
      <c r="Y33" s="43"/>
      <c r="Z33" s="43"/>
      <c r="AA33" s="43"/>
      <c r="AB33" s="43"/>
      <c r="AC33" s="43"/>
      <c r="AD33" s="43"/>
      <c r="AE33" s="43"/>
      <c r="AF33" s="43">
        <v>0</v>
      </c>
      <c r="AG33" s="43">
        <v>0.81179999999999997</v>
      </c>
      <c r="AH33" s="43">
        <v>16.146000000000001</v>
      </c>
      <c r="AI33" s="43">
        <v>1</v>
      </c>
      <c r="AJ33" s="43"/>
      <c r="AK33" s="43"/>
    </row>
    <row r="34" spans="1:37" x14ac:dyDescent="0.25">
      <c r="A34" s="70">
        <v>154</v>
      </c>
      <c r="B34" s="42" t="s">
        <v>305</v>
      </c>
      <c r="C34" s="42"/>
      <c r="D34" s="42"/>
      <c r="E34" s="42"/>
      <c r="F34" s="43">
        <v>34385.839999999997</v>
      </c>
      <c r="G34" s="43">
        <v>5.7291999999999996</v>
      </c>
      <c r="H34" s="43">
        <v>3.8466</v>
      </c>
      <c r="I34" s="43">
        <v>11.591100000000001</v>
      </c>
      <c r="J34" s="43">
        <v>26.759399999999999</v>
      </c>
      <c r="K34" s="43">
        <v>21.167999999999999</v>
      </c>
      <c r="L34" s="43">
        <v>15.258100000000001</v>
      </c>
      <c r="M34" s="43">
        <v>24.592700000000001</v>
      </c>
      <c r="N34" s="43">
        <v>15.673</v>
      </c>
      <c r="O34" s="43">
        <v>14.753</v>
      </c>
      <c r="P34" s="43">
        <v>13.111700000000001</v>
      </c>
      <c r="Q34" s="43"/>
      <c r="R34" s="43"/>
      <c r="S34" s="43"/>
      <c r="T34" s="43"/>
      <c r="U34" s="43"/>
      <c r="V34" s="43"/>
      <c r="W34" s="43"/>
      <c r="X34" s="43"/>
      <c r="Y34" s="43"/>
      <c r="Z34" s="43"/>
      <c r="AA34" s="43"/>
      <c r="AB34" s="43"/>
      <c r="AC34" s="43"/>
      <c r="AD34" s="43"/>
      <c r="AE34" s="43"/>
      <c r="AF34" s="43">
        <v>0</v>
      </c>
      <c r="AG34" s="43">
        <v>0.88939999999999997</v>
      </c>
      <c r="AH34" s="43">
        <v>16.317399999999999</v>
      </c>
      <c r="AI34" s="43">
        <v>1</v>
      </c>
      <c r="AJ34" s="43"/>
      <c r="AK34" s="43"/>
    </row>
    <row r="35" spans="1:37" x14ac:dyDescent="0.25">
      <c r="A35" s="70">
        <v>259</v>
      </c>
      <c r="B35" s="42" t="s">
        <v>1645</v>
      </c>
      <c r="C35" s="42"/>
      <c r="D35" s="42"/>
      <c r="E35" s="42"/>
      <c r="F35" s="43">
        <v>12703.6</v>
      </c>
      <c r="G35" s="43">
        <v>3.3573</v>
      </c>
      <c r="H35" s="43">
        <v>1.2565999999999999</v>
      </c>
      <c r="I35" s="43">
        <v>15.157500000000001</v>
      </c>
      <c r="J35" s="43">
        <v>33.217300000000002</v>
      </c>
      <c r="K35" s="43">
        <v>23.536899999999999</v>
      </c>
      <c r="L35" s="43">
        <v>16.906199999999998</v>
      </c>
      <c r="M35" s="43">
        <v>26.214500000000001</v>
      </c>
      <c r="N35" s="43">
        <v>17.884699999999999</v>
      </c>
      <c r="O35" s="43">
        <v>17.5366</v>
      </c>
      <c r="P35" s="43"/>
      <c r="Q35" s="43"/>
      <c r="R35" s="43"/>
      <c r="S35" s="43"/>
      <c r="T35" s="43"/>
      <c r="U35" s="43"/>
      <c r="V35" s="43"/>
      <c r="W35" s="43"/>
      <c r="X35" s="43"/>
      <c r="Y35" s="43"/>
      <c r="Z35" s="43"/>
      <c r="AA35" s="43"/>
      <c r="AB35" s="43"/>
      <c r="AC35" s="43"/>
      <c r="AD35" s="43"/>
      <c r="AE35" s="43"/>
      <c r="AF35" s="43">
        <v>0</v>
      </c>
      <c r="AG35" s="43">
        <v>0.89480000000000004</v>
      </c>
      <c r="AH35" s="43">
        <v>18.5229</v>
      </c>
      <c r="AI35" s="43">
        <v>1</v>
      </c>
      <c r="AJ35" s="43"/>
      <c r="AK35" s="43"/>
    </row>
    <row r="36" spans="1:37" x14ac:dyDescent="0.25">
      <c r="A36" s="70">
        <v>339</v>
      </c>
      <c r="B36" s="42" t="s">
        <v>1646</v>
      </c>
      <c r="C36" s="42"/>
      <c r="D36" s="42"/>
      <c r="E36" s="42"/>
      <c r="F36" s="43">
        <v>17218.439999999999</v>
      </c>
      <c r="G36" s="43">
        <v>4.0601000000000003</v>
      </c>
      <c r="H36" s="43">
        <v>1.9978</v>
      </c>
      <c r="I36" s="43">
        <v>16.519100000000002</v>
      </c>
      <c r="J36" s="43">
        <v>36.119700000000002</v>
      </c>
      <c r="K36" s="43">
        <v>26.025300000000001</v>
      </c>
      <c r="L36" s="43">
        <v>19.455200000000001</v>
      </c>
      <c r="M36" s="43">
        <v>29.025600000000001</v>
      </c>
      <c r="N36" s="43">
        <v>20.620200000000001</v>
      </c>
      <c r="O36" s="43">
        <v>20.0837</v>
      </c>
      <c r="P36" s="43">
        <v>15.706899999999999</v>
      </c>
      <c r="Q36" s="43"/>
      <c r="R36" s="43"/>
      <c r="S36" s="43"/>
      <c r="T36" s="43"/>
      <c r="U36" s="43"/>
      <c r="V36" s="43"/>
      <c r="W36" s="43"/>
      <c r="X36" s="43"/>
      <c r="Y36" s="43"/>
      <c r="Z36" s="43"/>
      <c r="AA36" s="43"/>
      <c r="AB36" s="43"/>
      <c r="AC36" s="43"/>
      <c r="AD36" s="43"/>
      <c r="AE36" s="43"/>
      <c r="AF36" s="43">
        <v>0</v>
      </c>
      <c r="AG36" s="43">
        <v>1.0179</v>
      </c>
      <c r="AH36" s="43">
        <v>18.9268</v>
      </c>
      <c r="AI36" s="43">
        <v>1</v>
      </c>
      <c r="AJ36" s="43"/>
      <c r="AK36" s="43"/>
    </row>
    <row r="37" spans="1:37" x14ac:dyDescent="0.25">
      <c r="A37" s="70">
        <v>25</v>
      </c>
      <c r="B37" s="42" t="s">
        <v>1647</v>
      </c>
      <c r="C37" s="42"/>
      <c r="D37" s="42"/>
      <c r="E37" s="42"/>
      <c r="F37" s="43">
        <v>49780.9</v>
      </c>
      <c r="G37" s="43">
        <v>4.9763000000000002</v>
      </c>
      <c r="H37" s="43">
        <v>4.0662000000000003</v>
      </c>
      <c r="I37" s="43">
        <v>5.3296999999999999</v>
      </c>
      <c r="J37" s="43">
        <v>13.166700000000001</v>
      </c>
      <c r="K37" s="43">
        <v>20.119800000000001</v>
      </c>
      <c r="L37" s="43">
        <v>12.308</v>
      </c>
      <c r="M37" s="43">
        <v>23.917000000000002</v>
      </c>
      <c r="N37" s="43">
        <v>9.9006000000000007</v>
      </c>
      <c r="O37" s="43">
        <v>11.1769</v>
      </c>
      <c r="P37" s="43">
        <v>12.4175</v>
      </c>
      <c r="Q37" s="43"/>
      <c r="R37" s="43"/>
      <c r="S37" s="43"/>
      <c r="T37" s="43"/>
      <c r="U37" s="43"/>
      <c r="V37" s="43"/>
      <c r="W37" s="43"/>
      <c r="X37" s="43"/>
      <c r="Y37" s="43"/>
      <c r="Z37" s="43"/>
      <c r="AA37" s="43"/>
      <c r="AB37" s="43"/>
      <c r="AC37" s="43"/>
      <c r="AD37" s="43"/>
      <c r="AE37" s="43"/>
      <c r="AF37" s="43">
        <v>0</v>
      </c>
      <c r="AG37" s="43">
        <v>0.74009999999999998</v>
      </c>
      <c r="AH37" s="43">
        <v>19.471</v>
      </c>
      <c r="AI37" s="43">
        <v>1</v>
      </c>
      <c r="AJ37" s="43"/>
      <c r="AK37" s="43"/>
    </row>
    <row r="38" spans="1:37" x14ac:dyDescent="0.25">
      <c r="A38" s="70">
        <v>311</v>
      </c>
      <c r="B38" s="42" t="s">
        <v>1648</v>
      </c>
      <c r="C38" s="42"/>
      <c r="D38" s="42"/>
      <c r="E38" s="42"/>
      <c r="F38" s="43">
        <v>68642.86</v>
      </c>
      <c r="G38" s="43">
        <v>5.1479999999999997</v>
      </c>
      <c r="H38" s="43">
        <v>4.6397000000000004</v>
      </c>
      <c r="I38" s="43">
        <v>5.9100999999999999</v>
      </c>
      <c r="J38" s="43">
        <v>14.085800000000001</v>
      </c>
      <c r="K38" s="43">
        <v>21.146100000000001</v>
      </c>
      <c r="L38" s="43">
        <v>13.224500000000001</v>
      </c>
      <c r="M38" s="43">
        <v>24.7105</v>
      </c>
      <c r="N38" s="43">
        <v>10.557</v>
      </c>
      <c r="O38" s="43">
        <v>11.8026</v>
      </c>
      <c r="P38" s="43">
        <v>13.0947</v>
      </c>
      <c r="Q38" s="43"/>
      <c r="R38" s="43"/>
      <c r="S38" s="43"/>
      <c r="T38" s="43"/>
      <c r="U38" s="43"/>
      <c r="V38" s="43"/>
      <c r="W38" s="43"/>
      <c r="X38" s="43"/>
      <c r="Y38" s="43"/>
      <c r="Z38" s="43"/>
      <c r="AA38" s="43"/>
      <c r="AB38" s="43"/>
      <c r="AC38" s="43"/>
      <c r="AD38" s="43"/>
      <c r="AE38" s="43"/>
      <c r="AF38" s="43">
        <v>0</v>
      </c>
      <c r="AG38" s="43">
        <v>0.78280000000000005</v>
      </c>
      <c r="AH38" s="43">
        <v>19.3949</v>
      </c>
      <c r="AI38" s="43">
        <v>1</v>
      </c>
      <c r="AJ38" s="43"/>
      <c r="AK38" s="43"/>
    </row>
    <row r="39" spans="1:37" x14ac:dyDescent="0.25">
      <c r="A39" s="70">
        <v>31</v>
      </c>
      <c r="B39" s="42" t="s">
        <v>635</v>
      </c>
      <c r="C39" s="42"/>
      <c r="D39" s="42"/>
      <c r="E39" s="42"/>
      <c r="F39" s="43">
        <v>53235.75</v>
      </c>
      <c r="G39" s="43">
        <v>7.4767999999999999</v>
      </c>
      <c r="H39" s="43">
        <v>8.7195</v>
      </c>
      <c r="I39" s="43">
        <v>19.899799999999999</v>
      </c>
      <c r="J39" s="43">
        <v>55.874099999999999</v>
      </c>
      <c r="K39" s="43">
        <v>38.880800000000001</v>
      </c>
      <c r="L39" s="43">
        <v>24.956600000000002</v>
      </c>
      <c r="M39" s="43">
        <v>38.771700000000003</v>
      </c>
      <c r="N39" s="43">
        <v>24.4787</v>
      </c>
      <c r="O39" s="43">
        <v>16.7395</v>
      </c>
      <c r="P39" s="43">
        <v>17.046299999999999</v>
      </c>
      <c r="Q39" s="43"/>
      <c r="R39" s="43"/>
      <c r="S39" s="43"/>
      <c r="T39" s="43"/>
      <c r="U39" s="43"/>
      <c r="V39" s="43"/>
      <c r="W39" s="43"/>
      <c r="X39" s="43"/>
      <c r="Y39" s="43"/>
      <c r="Z39" s="43"/>
      <c r="AA39" s="43"/>
      <c r="AB39" s="43"/>
      <c r="AC39" s="43"/>
      <c r="AD39" s="43"/>
      <c r="AE39" s="43"/>
      <c r="AF39" s="43">
        <v>0</v>
      </c>
      <c r="AG39" s="43">
        <v>1.0408999999999999</v>
      </c>
      <c r="AH39" s="43">
        <v>26.871300000000002</v>
      </c>
      <c r="AI39" s="43">
        <v>1</v>
      </c>
      <c r="AJ39" s="43"/>
      <c r="AK39" s="43"/>
    </row>
    <row r="40" spans="1:37" x14ac:dyDescent="0.25">
      <c r="A40" s="70">
        <v>299</v>
      </c>
      <c r="B40" s="42" t="s">
        <v>636</v>
      </c>
      <c r="C40" s="42"/>
      <c r="D40" s="42"/>
      <c r="E40" s="42"/>
      <c r="F40" s="43">
        <v>71576.52</v>
      </c>
      <c r="G40" s="43">
        <v>7.4993999999999996</v>
      </c>
      <c r="H40" s="43">
        <v>8.7872000000000003</v>
      </c>
      <c r="I40" s="43">
        <v>20.115200000000002</v>
      </c>
      <c r="J40" s="43">
        <v>56.936999999999998</v>
      </c>
      <c r="K40" s="43">
        <v>39.911799999999999</v>
      </c>
      <c r="L40" s="43">
        <v>26.005099999999999</v>
      </c>
      <c r="M40" s="43">
        <v>39.933</v>
      </c>
      <c r="N40" s="43">
        <v>25.609200000000001</v>
      </c>
      <c r="O40" s="43">
        <v>17.809000000000001</v>
      </c>
      <c r="P40" s="43">
        <v>18.224900000000002</v>
      </c>
      <c r="Q40" s="43"/>
      <c r="R40" s="43"/>
      <c r="S40" s="43"/>
      <c r="T40" s="43"/>
      <c r="U40" s="43"/>
      <c r="V40" s="43"/>
      <c r="W40" s="43"/>
      <c r="X40" s="43"/>
      <c r="Y40" s="43"/>
      <c r="Z40" s="43"/>
      <c r="AA40" s="43"/>
      <c r="AB40" s="43"/>
      <c r="AC40" s="43"/>
      <c r="AD40" s="43"/>
      <c r="AE40" s="43"/>
      <c r="AF40" s="43">
        <v>0</v>
      </c>
      <c r="AG40" s="43">
        <v>1.0785</v>
      </c>
      <c r="AH40" s="43">
        <v>27.004999999999999</v>
      </c>
      <c r="AI40" s="43">
        <v>1</v>
      </c>
      <c r="AJ40" s="43"/>
      <c r="AK40" s="43"/>
    </row>
    <row r="41" spans="1:37" x14ac:dyDescent="0.25">
      <c r="A41" s="70">
        <v>442</v>
      </c>
      <c r="B41" s="42" t="s">
        <v>637</v>
      </c>
      <c r="C41" s="42"/>
      <c r="D41" s="42"/>
      <c r="E41" s="42"/>
      <c r="F41" s="43">
        <v>19956.650000000001</v>
      </c>
      <c r="G41" s="43">
        <v>8.3229000000000006</v>
      </c>
      <c r="H41" s="43">
        <v>10.896800000000001</v>
      </c>
      <c r="I41" s="43">
        <v>21.332100000000001</v>
      </c>
      <c r="J41" s="43">
        <v>55.731299999999997</v>
      </c>
      <c r="K41" s="43">
        <v>38.589100000000002</v>
      </c>
      <c r="L41" s="43">
        <v>24.896699999999999</v>
      </c>
      <c r="M41" s="43">
        <v>38.340299999999999</v>
      </c>
      <c r="N41" s="43">
        <v>25.541499999999999</v>
      </c>
      <c r="O41" s="43"/>
      <c r="P41" s="43"/>
      <c r="Q41" s="43"/>
      <c r="R41" s="43"/>
      <c r="S41" s="43"/>
      <c r="T41" s="43"/>
      <c r="U41" s="43"/>
      <c r="V41" s="43"/>
      <c r="W41" s="43"/>
      <c r="X41" s="43"/>
      <c r="Y41" s="43"/>
      <c r="Z41" s="43"/>
      <c r="AA41" s="43"/>
      <c r="AB41" s="43"/>
      <c r="AC41" s="43"/>
      <c r="AD41" s="43"/>
      <c r="AE41" s="43"/>
      <c r="AF41" s="43">
        <v>0</v>
      </c>
      <c r="AG41" s="43">
        <v>1.0462</v>
      </c>
      <c r="AH41" s="43">
        <v>25.822099999999999</v>
      </c>
      <c r="AI41" s="43">
        <v>1</v>
      </c>
      <c r="AJ41" s="43"/>
      <c r="AK41" s="43"/>
    </row>
    <row r="42" spans="1:37" x14ac:dyDescent="0.25">
      <c r="A42" s="70">
        <v>33</v>
      </c>
      <c r="B42" s="42" t="s">
        <v>1199</v>
      </c>
      <c r="C42" s="42"/>
      <c r="D42" s="42"/>
      <c r="E42" s="42"/>
      <c r="F42" s="43">
        <v>69744.600000000006</v>
      </c>
      <c r="G42" s="43">
        <v>9.0881000000000007</v>
      </c>
      <c r="H42" s="43">
        <v>15.616899999999999</v>
      </c>
      <c r="I42" s="43">
        <v>37.811300000000003</v>
      </c>
      <c r="J42" s="43">
        <v>63.441000000000003</v>
      </c>
      <c r="K42" s="43">
        <v>36.034300000000002</v>
      </c>
      <c r="L42" s="43">
        <v>21.144500000000001</v>
      </c>
      <c r="M42" s="43">
        <v>29.0183</v>
      </c>
      <c r="N42" s="43">
        <v>20.471599999999999</v>
      </c>
      <c r="O42" s="43">
        <v>14.741099999999999</v>
      </c>
      <c r="P42" s="43">
        <v>15.398400000000001</v>
      </c>
      <c r="Q42" s="43"/>
      <c r="R42" s="43"/>
      <c r="S42" s="43"/>
      <c r="T42" s="43"/>
      <c r="U42" s="43"/>
      <c r="V42" s="43"/>
      <c r="W42" s="43"/>
      <c r="X42" s="43"/>
      <c r="Y42" s="43"/>
      <c r="Z42" s="43"/>
      <c r="AA42" s="43"/>
      <c r="AB42" s="43"/>
      <c r="AC42" s="43"/>
      <c r="AD42" s="43"/>
      <c r="AE42" s="43"/>
      <c r="AF42" s="43">
        <v>0</v>
      </c>
      <c r="AG42" s="43">
        <v>0.68579999999999997</v>
      </c>
      <c r="AH42" s="43">
        <v>23.491900000000001</v>
      </c>
      <c r="AI42" s="43">
        <v>1</v>
      </c>
      <c r="AJ42" s="43"/>
      <c r="AK42" s="43"/>
    </row>
    <row r="43" spans="1:37" x14ac:dyDescent="0.25">
      <c r="A43" s="70">
        <v>36</v>
      </c>
      <c r="B43" s="42" t="s">
        <v>1059</v>
      </c>
      <c r="C43" s="42"/>
      <c r="D43" s="42"/>
      <c r="E43" s="42"/>
      <c r="F43" s="43">
        <v>7333.85</v>
      </c>
      <c r="G43" s="43">
        <v>3.6682000000000001</v>
      </c>
      <c r="H43" s="43">
        <v>-0.1008</v>
      </c>
      <c r="I43" s="43">
        <v>33.842799999999997</v>
      </c>
      <c r="J43" s="43">
        <v>81.742400000000004</v>
      </c>
      <c r="K43" s="43">
        <v>68.976799999999997</v>
      </c>
      <c r="L43" s="43">
        <v>43.341299999999997</v>
      </c>
      <c r="M43" s="43">
        <v>51.377800000000001</v>
      </c>
      <c r="N43" s="43">
        <v>19.0777</v>
      </c>
      <c r="O43" s="43">
        <v>11.047599999999999</v>
      </c>
      <c r="P43" s="43">
        <v>6.4980000000000002</v>
      </c>
      <c r="Q43" s="43"/>
      <c r="R43" s="43"/>
      <c r="S43" s="43"/>
      <c r="T43" s="43"/>
      <c r="U43" s="43"/>
      <c r="V43" s="43"/>
      <c r="W43" s="43"/>
      <c r="X43" s="43"/>
      <c r="Y43" s="43"/>
      <c r="Z43" s="43"/>
      <c r="AA43" s="43"/>
      <c r="AB43" s="43"/>
      <c r="AC43" s="43"/>
      <c r="AD43" s="43"/>
      <c r="AE43" s="43"/>
      <c r="AF43" s="43">
        <v>0</v>
      </c>
      <c r="AG43" s="43">
        <v>1.6783000000000001</v>
      </c>
      <c r="AH43" s="43">
        <v>27.204699999999999</v>
      </c>
      <c r="AI43" s="43">
        <v>1</v>
      </c>
      <c r="AJ43" s="43"/>
      <c r="AK43" s="43"/>
    </row>
    <row r="44" spans="1:37" x14ac:dyDescent="0.25">
      <c r="A44" s="70">
        <v>321</v>
      </c>
      <c r="B44" s="42" t="s">
        <v>1649</v>
      </c>
      <c r="C44" s="42"/>
      <c r="D44" s="42"/>
      <c r="E44" s="42"/>
      <c r="F44" s="43">
        <v>9914.26</v>
      </c>
      <c r="G44" s="43">
        <v>4.2660999999999998</v>
      </c>
      <c r="H44" s="43">
        <v>0.4803</v>
      </c>
      <c r="I44" s="43">
        <v>34.621200000000002</v>
      </c>
      <c r="J44" s="43">
        <v>83.105699999999999</v>
      </c>
      <c r="K44" s="43">
        <v>71.680300000000003</v>
      </c>
      <c r="L44" s="43">
        <v>45.112299999999998</v>
      </c>
      <c r="M44" s="43">
        <v>52.878100000000003</v>
      </c>
      <c r="N44" s="43">
        <v>20.020399999999999</v>
      </c>
      <c r="O44" s="43">
        <v>11.6896</v>
      </c>
      <c r="P44" s="43">
        <v>7.2519999999999998</v>
      </c>
      <c r="Q44" s="43"/>
      <c r="R44" s="43"/>
      <c r="S44" s="43"/>
      <c r="T44" s="43"/>
      <c r="U44" s="43"/>
      <c r="V44" s="43"/>
      <c r="W44" s="43"/>
      <c r="X44" s="43"/>
      <c r="Y44" s="43"/>
      <c r="Z44" s="43"/>
      <c r="AA44" s="43"/>
      <c r="AB44" s="43"/>
      <c r="AC44" s="43"/>
      <c r="AD44" s="43"/>
      <c r="AE44" s="43"/>
      <c r="AF44" s="43">
        <v>0</v>
      </c>
      <c r="AG44" s="43">
        <v>1.7486999999999999</v>
      </c>
      <c r="AH44" s="43">
        <v>27.045000000000002</v>
      </c>
      <c r="AI44" s="43">
        <v>1</v>
      </c>
      <c r="AJ44" s="43"/>
      <c r="AK44" s="43"/>
    </row>
    <row r="45" spans="1:37" x14ac:dyDescent="0.25">
      <c r="A45" s="70">
        <v>20</v>
      </c>
      <c r="B45" s="42" t="s">
        <v>306</v>
      </c>
      <c r="C45" s="42"/>
      <c r="D45" s="42"/>
      <c r="E45" s="42"/>
      <c r="F45" s="43">
        <v>24595.16</v>
      </c>
      <c r="G45" s="43">
        <v>5.7861000000000002</v>
      </c>
      <c r="H45" s="43">
        <v>5.0708000000000002</v>
      </c>
      <c r="I45" s="43">
        <v>14.0281</v>
      </c>
      <c r="J45" s="43">
        <v>29.751300000000001</v>
      </c>
      <c r="K45" s="43">
        <v>22.165099999999999</v>
      </c>
      <c r="L45" s="43">
        <v>15.2843</v>
      </c>
      <c r="M45" s="43">
        <v>24.513999999999999</v>
      </c>
      <c r="N45" s="43">
        <v>15.356999999999999</v>
      </c>
      <c r="O45" s="43">
        <v>13.7178</v>
      </c>
      <c r="P45" s="43">
        <v>12.146599999999999</v>
      </c>
      <c r="Q45" s="43"/>
      <c r="R45" s="43"/>
      <c r="S45" s="43"/>
      <c r="T45" s="43"/>
      <c r="U45" s="43"/>
      <c r="V45" s="43"/>
      <c r="W45" s="43"/>
      <c r="X45" s="43"/>
      <c r="Y45" s="43"/>
      <c r="Z45" s="43"/>
      <c r="AA45" s="43"/>
      <c r="AB45" s="43"/>
      <c r="AC45" s="43"/>
      <c r="AD45" s="43"/>
      <c r="AE45" s="43"/>
      <c r="AF45" s="43">
        <v>0</v>
      </c>
      <c r="AG45" s="43">
        <v>0.84040000000000004</v>
      </c>
      <c r="AH45" s="43">
        <v>16.707599999999999</v>
      </c>
      <c r="AI45" s="43">
        <v>1</v>
      </c>
      <c r="AJ45" s="43"/>
      <c r="AK45" s="43"/>
    </row>
    <row r="46" spans="1:37" x14ac:dyDescent="0.25">
      <c r="A46" s="70">
        <v>22</v>
      </c>
      <c r="B46" s="42" t="s">
        <v>579</v>
      </c>
      <c r="C46" s="42"/>
      <c r="D46" s="42"/>
      <c r="E46" s="42"/>
      <c r="F46" s="43">
        <v>34463.5</v>
      </c>
      <c r="G46" s="43">
        <v>6.5838000000000001</v>
      </c>
      <c r="H46" s="43">
        <v>6.66</v>
      </c>
      <c r="I46" s="43">
        <v>16.505500000000001</v>
      </c>
      <c r="J46" s="43">
        <v>36.626800000000003</v>
      </c>
      <c r="K46" s="43">
        <v>25.2546</v>
      </c>
      <c r="L46" s="43">
        <v>16.967400000000001</v>
      </c>
      <c r="M46" s="43">
        <v>27.187200000000001</v>
      </c>
      <c r="N46" s="43">
        <v>17.371500000000001</v>
      </c>
      <c r="O46" s="43">
        <v>14.484500000000001</v>
      </c>
      <c r="P46" s="43">
        <v>13.3645</v>
      </c>
      <c r="Q46" s="43"/>
      <c r="R46" s="43"/>
      <c r="S46" s="43"/>
      <c r="T46" s="43"/>
      <c r="U46" s="43"/>
      <c r="V46" s="43"/>
      <c r="W46" s="43"/>
      <c r="X46" s="43"/>
      <c r="Y46" s="43"/>
      <c r="Z46" s="43"/>
      <c r="AA46" s="43"/>
      <c r="AB46" s="43"/>
      <c r="AC46" s="43"/>
      <c r="AD46" s="43"/>
      <c r="AE46" s="43"/>
      <c r="AF46" s="43">
        <v>0</v>
      </c>
      <c r="AG46" s="43">
        <v>0.85360000000000003</v>
      </c>
      <c r="AH46" s="43">
        <v>19.0794</v>
      </c>
      <c r="AI46" s="43">
        <v>1</v>
      </c>
      <c r="AJ46" s="43"/>
      <c r="AK46" s="43"/>
    </row>
    <row r="47" spans="1:37" x14ac:dyDescent="0.25">
      <c r="A47" s="70">
        <v>16</v>
      </c>
      <c r="B47" s="42" t="s">
        <v>310</v>
      </c>
      <c r="C47" s="42"/>
      <c r="D47" s="42"/>
      <c r="E47" s="42"/>
      <c r="F47" s="43">
        <v>76490.080000000002</v>
      </c>
      <c r="G47" s="43">
        <v>5.2648000000000001</v>
      </c>
      <c r="H47" s="43">
        <v>3.1985000000000001</v>
      </c>
      <c r="I47" s="43">
        <v>9.5444999999999993</v>
      </c>
      <c r="J47" s="43">
        <v>22.1386</v>
      </c>
      <c r="K47" s="43">
        <v>18.6553</v>
      </c>
      <c r="L47" s="43">
        <v>13.496600000000001</v>
      </c>
      <c r="M47" s="43">
        <v>22.232199999999999</v>
      </c>
      <c r="N47" s="43">
        <v>13.9504</v>
      </c>
      <c r="O47" s="43">
        <v>13.6181</v>
      </c>
      <c r="P47" s="43">
        <v>11.564299999999999</v>
      </c>
      <c r="Q47" s="43"/>
      <c r="R47" s="43"/>
      <c r="S47" s="43"/>
      <c r="T47" s="43"/>
      <c r="U47" s="43"/>
      <c r="V47" s="43"/>
      <c r="W47" s="43"/>
      <c r="X47" s="43"/>
      <c r="Y47" s="43"/>
      <c r="Z47" s="43"/>
      <c r="AA47" s="43"/>
      <c r="AB47" s="43"/>
      <c r="AC47" s="43"/>
      <c r="AD47" s="43"/>
      <c r="AE47" s="43"/>
      <c r="AF47" s="43">
        <v>0</v>
      </c>
      <c r="AG47" s="43">
        <v>0.81440000000000001</v>
      </c>
      <c r="AH47" s="43">
        <v>15.157999999999999</v>
      </c>
      <c r="AI47" s="43">
        <v>1</v>
      </c>
      <c r="AJ47" s="43"/>
      <c r="AK47" s="43"/>
    </row>
    <row r="48" spans="1:37" x14ac:dyDescent="0.25">
      <c r="A48" s="70">
        <v>174</v>
      </c>
      <c r="B48" s="42" t="s">
        <v>311</v>
      </c>
      <c r="C48" s="42"/>
      <c r="D48" s="42"/>
      <c r="E48" s="42"/>
      <c r="F48" s="43">
        <v>117896.468572699</v>
      </c>
      <c r="G48" s="43">
        <v>5.5444000000000004</v>
      </c>
      <c r="H48" s="43">
        <v>3.6802999999999999</v>
      </c>
      <c r="I48" s="43">
        <v>10.2195</v>
      </c>
      <c r="J48" s="43">
        <v>23.6769</v>
      </c>
      <c r="K48" s="43">
        <v>20.1739</v>
      </c>
      <c r="L48" s="43">
        <v>14.917</v>
      </c>
      <c r="M48" s="43">
        <v>23.7773</v>
      </c>
      <c r="N48" s="43">
        <v>15.37</v>
      </c>
      <c r="O48" s="43">
        <v>15.020300000000001</v>
      </c>
      <c r="P48" s="43">
        <v>12.993499999999999</v>
      </c>
      <c r="Q48" s="43"/>
      <c r="R48" s="43"/>
      <c r="S48" s="43"/>
      <c r="T48" s="43"/>
      <c r="U48" s="43"/>
      <c r="V48" s="43"/>
      <c r="W48" s="43"/>
      <c r="X48" s="43"/>
      <c r="Y48" s="43"/>
      <c r="Z48" s="43"/>
      <c r="AA48" s="43"/>
      <c r="AB48" s="43"/>
      <c r="AC48" s="43"/>
      <c r="AD48" s="43"/>
      <c r="AE48" s="43"/>
      <c r="AF48" s="43">
        <v>0</v>
      </c>
      <c r="AG48" s="43">
        <v>0.9022</v>
      </c>
      <c r="AH48" s="43">
        <v>15.2682</v>
      </c>
      <c r="AI48" s="43">
        <v>1</v>
      </c>
      <c r="AJ48" s="43"/>
      <c r="AK48" s="43"/>
    </row>
    <row r="49" spans="1:37" x14ac:dyDescent="0.25">
      <c r="A49" s="70">
        <v>463</v>
      </c>
      <c r="B49" s="42" t="s">
        <v>1650</v>
      </c>
      <c r="C49" s="42"/>
      <c r="D49" s="42"/>
      <c r="E49" s="42"/>
      <c r="F49" s="43">
        <v>79342.509999999995</v>
      </c>
      <c r="G49" s="43">
        <v>6.7968000000000002</v>
      </c>
      <c r="H49" s="43">
        <v>12.210100000000001</v>
      </c>
      <c r="I49" s="43">
        <v>27.036899999999999</v>
      </c>
      <c r="J49" s="43">
        <v>52.261200000000002</v>
      </c>
      <c r="K49" s="43">
        <v>33.494199999999999</v>
      </c>
      <c r="L49" s="43">
        <v>21.2181</v>
      </c>
      <c r="M49" s="43">
        <v>30.235099999999999</v>
      </c>
      <c r="N49" s="43">
        <v>19.384699999999999</v>
      </c>
      <c r="O49" s="43">
        <v>13.653700000000001</v>
      </c>
      <c r="P49" s="43">
        <v>12.9292</v>
      </c>
      <c r="Q49" s="43"/>
      <c r="R49" s="43"/>
      <c r="S49" s="43"/>
      <c r="T49" s="43"/>
      <c r="U49" s="43"/>
      <c r="V49" s="43"/>
      <c r="W49" s="43"/>
      <c r="X49" s="43"/>
      <c r="Y49" s="43"/>
      <c r="Z49" s="43"/>
      <c r="AA49" s="43"/>
      <c r="AB49" s="43"/>
      <c r="AC49" s="43"/>
      <c r="AD49" s="43"/>
      <c r="AE49" s="43"/>
      <c r="AF49" s="43">
        <v>0</v>
      </c>
      <c r="AG49" s="43">
        <v>0.86839999999999995</v>
      </c>
      <c r="AH49" s="43">
        <v>21.625699999999998</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8" width="9.5703125" style="70" customWidth="1"/>
    <col min="39" max="39" width="24.7109375" style="128" customWidth="1"/>
    <col min="40" max="40" width="35.7109375" style="128" customWidth="1"/>
    <col min="41" max="16384" width="8.7109375" style="70"/>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170</v>
      </c>
    </row>
    <row r="8" spans="1:40" x14ac:dyDescent="0.25">
      <c r="A8" s="70">
        <v>41375</v>
      </c>
      <c r="B8" s="60" t="s">
        <v>1675</v>
      </c>
      <c r="C8" s="38">
        <v>43507</v>
      </c>
      <c r="D8" s="39">
        <v>994.54039999999998</v>
      </c>
      <c r="E8" s="48">
        <v>2.15</v>
      </c>
      <c r="F8" s="39">
        <v>18.7</v>
      </c>
      <c r="G8" s="49">
        <v>6.7351999999999999</v>
      </c>
      <c r="H8" s="49">
        <v>7.9054000000000002</v>
      </c>
      <c r="I8" s="49">
        <v>13.4709</v>
      </c>
      <c r="J8" s="49">
        <v>31.412500000000001</v>
      </c>
      <c r="K8" s="49">
        <v>22.7194</v>
      </c>
      <c r="L8" s="49">
        <v>12.1861</v>
      </c>
      <c r="M8" s="49">
        <v>18.279499999999999</v>
      </c>
      <c r="N8" s="49">
        <v>12.157400000000001</v>
      </c>
      <c r="O8" s="49"/>
      <c r="P8" s="49"/>
      <c r="Q8" s="49">
        <v>12.4573</v>
      </c>
      <c r="R8" s="47">
        <v>23</v>
      </c>
      <c r="S8" s="47">
        <v>30</v>
      </c>
      <c r="T8" s="47">
        <v>5</v>
      </c>
      <c r="U8" s="47">
        <v>8</v>
      </c>
      <c r="V8" s="47">
        <v>10</v>
      </c>
      <c r="W8" s="47">
        <v>20</v>
      </c>
      <c r="X8" s="47">
        <v>14</v>
      </c>
      <c r="Y8" s="47">
        <v>15</v>
      </c>
      <c r="Z8" s="47">
        <v>23</v>
      </c>
      <c r="AA8" s="47">
        <v>17</v>
      </c>
      <c r="AB8" s="47">
        <v>18</v>
      </c>
      <c r="AC8" s="47"/>
      <c r="AD8" s="47"/>
      <c r="AE8" s="47">
        <v>21</v>
      </c>
      <c r="AF8" s="39">
        <v>0.66310000000000002</v>
      </c>
      <c r="AG8" s="39">
        <v>13.9092</v>
      </c>
      <c r="AH8" s="39">
        <v>0.65900000000000003</v>
      </c>
      <c r="AI8" s="39">
        <v>-3.1065</v>
      </c>
      <c r="AJ8" s="39">
        <v>98.942999999999998</v>
      </c>
      <c r="AK8" s="39"/>
      <c r="AL8" s="39">
        <v>1.0569999999999999</v>
      </c>
      <c r="AM8" s="60" t="s">
        <v>1676</v>
      </c>
      <c r="AN8" s="60" t="s">
        <v>431</v>
      </c>
    </row>
    <row r="9" spans="1:40" x14ac:dyDescent="0.25">
      <c r="A9" s="70">
        <v>34008</v>
      </c>
      <c r="B9" s="60" t="s">
        <v>1677</v>
      </c>
      <c r="C9" s="38">
        <v>42346</v>
      </c>
      <c r="D9" s="39">
        <v>822.89639999999997</v>
      </c>
      <c r="E9" s="48">
        <v>2.34</v>
      </c>
      <c r="F9" s="39">
        <v>23.450099999999999</v>
      </c>
      <c r="G9" s="49">
        <v>5.1059999999999999</v>
      </c>
      <c r="H9" s="49">
        <v>6.5240999999999998</v>
      </c>
      <c r="I9" s="49">
        <v>8.8034999999999997</v>
      </c>
      <c r="J9" s="49">
        <v>17.265699999999999</v>
      </c>
      <c r="K9" s="49">
        <v>13.0047</v>
      </c>
      <c r="L9" s="49">
        <v>8.9923999999999999</v>
      </c>
      <c r="M9" s="49">
        <v>16.1873</v>
      </c>
      <c r="N9" s="49">
        <v>11.6075</v>
      </c>
      <c r="O9" s="49">
        <v>10.604900000000001</v>
      </c>
      <c r="P9" s="49"/>
      <c r="Q9" s="49">
        <v>10.530799999999999</v>
      </c>
      <c r="R9" s="47">
        <v>19</v>
      </c>
      <c r="S9" s="47">
        <v>15</v>
      </c>
      <c r="T9" s="47">
        <v>16</v>
      </c>
      <c r="U9" s="47">
        <v>21</v>
      </c>
      <c r="V9" s="47">
        <v>18</v>
      </c>
      <c r="W9" s="47">
        <v>34</v>
      </c>
      <c r="X9" s="47">
        <v>34</v>
      </c>
      <c r="Y9" s="47">
        <v>31</v>
      </c>
      <c r="Z9" s="47">
        <v>30</v>
      </c>
      <c r="AA9" s="47">
        <v>22</v>
      </c>
      <c r="AB9" s="47">
        <v>20</v>
      </c>
      <c r="AC9" s="47">
        <v>14</v>
      </c>
      <c r="AD9" s="47"/>
      <c r="AE9" s="47">
        <v>29</v>
      </c>
      <c r="AF9" s="39">
        <v>0.54410000000000003</v>
      </c>
      <c r="AG9" s="39">
        <v>15.3437</v>
      </c>
      <c r="AH9" s="39">
        <v>0.90439999999999998</v>
      </c>
      <c r="AI9" s="39">
        <v>-5.6734999999999998</v>
      </c>
      <c r="AJ9" s="39">
        <v>72.855999999999995</v>
      </c>
      <c r="AK9" s="39">
        <v>24.6187</v>
      </c>
      <c r="AL9" s="39">
        <v>2.5253000000000001</v>
      </c>
      <c r="AM9" s="60" t="s">
        <v>644</v>
      </c>
      <c r="AN9" s="60" t="s">
        <v>1100</v>
      </c>
    </row>
    <row r="10" spans="1:40" x14ac:dyDescent="0.25">
      <c r="A10" s="70">
        <v>34004</v>
      </c>
      <c r="B10" s="60" t="s">
        <v>1678</v>
      </c>
      <c r="C10" s="38">
        <v>42346</v>
      </c>
      <c r="D10" s="39">
        <v>822.89639999999997</v>
      </c>
      <c r="E10" s="48">
        <v>2.34</v>
      </c>
      <c r="F10" s="39">
        <v>23.447199999999999</v>
      </c>
      <c r="G10" s="49">
        <v>5.1062000000000003</v>
      </c>
      <c r="H10" s="49">
        <v>6.524</v>
      </c>
      <c r="I10" s="49">
        <v>8.8036999999999992</v>
      </c>
      <c r="J10" s="49">
        <v>17.2653</v>
      </c>
      <c r="K10" s="49">
        <v>13.004799999999999</v>
      </c>
      <c r="L10" s="49">
        <v>8.9923000000000002</v>
      </c>
      <c r="M10" s="49">
        <v>16.1873</v>
      </c>
      <c r="N10" s="49">
        <v>11.6075</v>
      </c>
      <c r="O10" s="49">
        <v>10.604799999999999</v>
      </c>
      <c r="P10" s="49"/>
      <c r="Q10" s="49">
        <v>10.529199999999999</v>
      </c>
      <c r="R10" s="47">
        <v>19</v>
      </c>
      <c r="S10" s="47">
        <v>15</v>
      </c>
      <c r="T10" s="47">
        <v>15</v>
      </c>
      <c r="U10" s="47">
        <v>20</v>
      </c>
      <c r="V10" s="47">
        <v>19</v>
      </c>
      <c r="W10" s="47">
        <v>33</v>
      </c>
      <c r="X10" s="47">
        <v>35</v>
      </c>
      <c r="Y10" s="47">
        <v>30</v>
      </c>
      <c r="Z10" s="47">
        <v>31</v>
      </c>
      <c r="AA10" s="47">
        <v>22</v>
      </c>
      <c r="AB10" s="47">
        <v>20</v>
      </c>
      <c r="AC10" s="47">
        <v>15</v>
      </c>
      <c r="AD10" s="47"/>
      <c r="AE10" s="47">
        <v>30</v>
      </c>
      <c r="AF10" s="39">
        <v>0.54410000000000003</v>
      </c>
      <c r="AG10" s="39">
        <v>15.3437</v>
      </c>
      <c r="AH10" s="39">
        <v>0.90439999999999998</v>
      </c>
      <c r="AI10" s="39">
        <v>-5.6734999999999998</v>
      </c>
      <c r="AJ10" s="39">
        <v>72.855999999999995</v>
      </c>
      <c r="AK10" s="39">
        <v>24.6187</v>
      </c>
      <c r="AL10" s="39">
        <v>2.5253000000000001</v>
      </c>
      <c r="AM10" s="60" t="s">
        <v>644</v>
      </c>
      <c r="AN10" s="60" t="s">
        <v>1679</v>
      </c>
    </row>
    <row r="11" spans="1:40" x14ac:dyDescent="0.25">
      <c r="A11" s="70">
        <v>1489</v>
      </c>
      <c r="B11" s="60" t="s">
        <v>1680</v>
      </c>
      <c r="C11" s="38">
        <v>37134</v>
      </c>
      <c r="D11" s="39">
        <v>1267.087</v>
      </c>
      <c r="E11" s="48">
        <v>2.2000000000000002</v>
      </c>
      <c r="F11" s="39">
        <v>302.52999999999997</v>
      </c>
      <c r="G11" s="49">
        <v>6.6185</v>
      </c>
      <c r="H11" s="49">
        <v>8.4802999999999997</v>
      </c>
      <c r="I11" s="49">
        <v>20.775300000000001</v>
      </c>
      <c r="J11" s="49">
        <v>42.830800000000004</v>
      </c>
      <c r="K11" s="49">
        <v>27.991299999999999</v>
      </c>
      <c r="L11" s="49">
        <v>19.792400000000001</v>
      </c>
      <c r="M11" s="49">
        <v>24.443999999999999</v>
      </c>
      <c r="N11" s="49">
        <v>15.8606</v>
      </c>
      <c r="O11" s="49">
        <v>13.557399999999999</v>
      </c>
      <c r="P11" s="49">
        <v>12.8019</v>
      </c>
      <c r="Q11" s="49">
        <v>16.136700000000001</v>
      </c>
      <c r="R11" s="47">
        <v>5</v>
      </c>
      <c r="S11" s="47">
        <v>24</v>
      </c>
      <c r="T11" s="47">
        <v>20</v>
      </c>
      <c r="U11" s="47">
        <v>11</v>
      </c>
      <c r="V11" s="47">
        <v>8</v>
      </c>
      <c r="W11" s="47">
        <v>4</v>
      </c>
      <c r="X11" s="47">
        <v>4</v>
      </c>
      <c r="Y11" s="47">
        <v>6</v>
      </c>
      <c r="Z11" s="47">
        <v>9</v>
      </c>
      <c r="AA11" s="47">
        <v>8</v>
      </c>
      <c r="AB11" s="47">
        <v>8</v>
      </c>
      <c r="AC11" s="47">
        <v>5</v>
      </c>
      <c r="AD11" s="47">
        <v>6</v>
      </c>
      <c r="AE11" s="47">
        <v>14</v>
      </c>
      <c r="AF11" s="39">
        <v>1.0568</v>
      </c>
      <c r="AG11" s="39">
        <v>14.5496</v>
      </c>
      <c r="AH11" s="39">
        <v>0.77459999999999996</v>
      </c>
      <c r="AI11" s="39">
        <v>3.3662999999999998</v>
      </c>
      <c r="AJ11" s="39">
        <v>77.700500000000005</v>
      </c>
      <c r="AK11" s="39">
        <v>17.367699999999999</v>
      </c>
      <c r="AL11" s="39">
        <v>4.9318</v>
      </c>
      <c r="AM11" s="60" t="s">
        <v>1681</v>
      </c>
      <c r="AN11" s="60" t="s">
        <v>431</v>
      </c>
    </row>
    <row r="12" spans="1:40" x14ac:dyDescent="0.25">
      <c r="A12" s="70">
        <v>2088</v>
      </c>
      <c r="B12" s="60" t="s">
        <v>1682</v>
      </c>
      <c r="C12" s="38">
        <v>37180</v>
      </c>
      <c r="D12" s="39">
        <v>15.700200000000001</v>
      </c>
      <c r="E12" s="48">
        <v>2.46</v>
      </c>
      <c r="F12" s="39">
        <v>31.549600000000002</v>
      </c>
      <c r="G12" s="49">
        <v>6.6361999999999997</v>
      </c>
      <c r="H12" s="49">
        <v>5.6962999999999999</v>
      </c>
      <c r="I12" s="49">
        <v>11.0596</v>
      </c>
      <c r="J12" s="49">
        <v>27.521599999999999</v>
      </c>
      <c r="K12" s="49">
        <v>19.6782</v>
      </c>
      <c r="L12" s="49">
        <v>12.6531</v>
      </c>
      <c r="M12" s="49">
        <v>18.2805</v>
      </c>
      <c r="N12" s="49">
        <v>12.4003</v>
      </c>
      <c r="O12" s="49">
        <v>9.1113999999999997</v>
      </c>
      <c r="P12" s="49">
        <v>9.7527000000000008</v>
      </c>
      <c r="Q12" s="49">
        <v>5.1999000000000004</v>
      </c>
      <c r="R12" s="47">
        <v>10</v>
      </c>
      <c r="S12" s="47">
        <v>4</v>
      </c>
      <c r="T12" s="47">
        <v>3</v>
      </c>
      <c r="U12" s="47">
        <v>10</v>
      </c>
      <c r="V12" s="47">
        <v>25</v>
      </c>
      <c r="W12" s="47">
        <v>29</v>
      </c>
      <c r="X12" s="47">
        <v>23</v>
      </c>
      <c r="Y12" s="47">
        <v>23</v>
      </c>
      <c r="Z12" s="47">
        <v>20</v>
      </c>
      <c r="AA12" s="47">
        <v>16</v>
      </c>
      <c r="AB12" s="47">
        <v>16</v>
      </c>
      <c r="AC12" s="47">
        <v>17</v>
      </c>
      <c r="AD12" s="47">
        <v>12</v>
      </c>
      <c r="AE12" s="47">
        <v>43</v>
      </c>
      <c r="AF12" s="39">
        <v>0.76890000000000003</v>
      </c>
      <c r="AG12" s="39">
        <v>12.6401</v>
      </c>
      <c r="AH12" s="39">
        <v>1.0769</v>
      </c>
      <c r="AI12" s="39">
        <v>-2.6827000000000001</v>
      </c>
      <c r="AJ12" s="39">
        <v>87.450500000000005</v>
      </c>
      <c r="AK12" s="39">
        <v>9.9534000000000002</v>
      </c>
      <c r="AL12" s="39">
        <v>2.5960999999999999</v>
      </c>
      <c r="AM12" s="60" t="s">
        <v>684</v>
      </c>
      <c r="AN12" s="60" t="s">
        <v>431</v>
      </c>
    </row>
    <row r="13" spans="1:40" x14ac:dyDescent="0.25">
      <c r="A13" s="70">
        <v>34199</v>
      </c>
      <c r="B13" s="60" t="s">
        <v>1683</v>
      </c>
      <c r="C13" s="38">
        <v>44103</v>
      </c>
      <c r="D13" s="39">
        <v>2023.4194</v>
      </c>
      <c r="E13" s="48">
        <v>2.02</v>
      </c>
      <c r="F13" s="39">
        <v>35.658799999999999</v>
      </c>
      <c r="G13" s="49">
        <v>4.7359</v>
      </c>
      <c r="H13" s="49">
        <v>12.014099999999999</v>
      </c>
      <c r="I13" s="49">
        <v>18.389900000000001</v>
      </c>
      <c r="J13" s="49">
        <v>37.139200000000002</v>
      </c>
      <c r="K13" s="49">
        <v>26.115100000000002</v>
      </c>
      <c r="L13" s="49">
        <v>29.935500000000001</v>
      </c>
      <c r="M13" s="49"/>
      <c r="N13" s="49"/>
      <c r="O13" s="49"/>
      <c r="P13" s="49"/>
      <c r="Q13" s="49">
        <v>41.130899999999997</v>
      </c>
      <c r="R13" s="47">
        <v>1</v>
      </c>
      <c r="S13" s="47">
        <v>1</v>
      </c>
      <c r="T13" s="47">
        <v>2</v>
      </c>
      <c r="U13" s="47">
        <v>22</v>
      </c>
      <c r="V13" s="47">
        <v>1</v>
      </c>
      <c r="W13" s="47">
        <v>5</v>
      </c>
      <c r="X13" s="47">
        <v>7</v>
      </c>
      <c r="Y13" s="47">
        <v>9</v>
      </c>
      <c r="Z13" s="47">
        <v>1</v>
      </c>
      <c r="AA13" s="47"/>
      <c r="AB13" s="47"/>
      <c r="AC13" s="47"/>
      <c r="AD13" s="47"/>
      <c r="AE13" s="47">
        <v>1</v>
      </c>
      <c r="AF13" s="39">
        <v>0.97860000000000003</v>
      </c>
      <c r="AG13" s="39">
        <v>31.110900000000001</v>
      </c>
      <c r="AH13" s="39">
        <v>2.3791000000000002</v>
      </c>
      <c r="AI13" s="39">
        <v>8.6519999999999992</v>
      </c>
      <c r="AJ13" s="39">
        <v>86.724400000000003</v>
      </c>
      <c r="AK13" s="39">
        <v>5.3189000000000002</v>
      </c>
      <c r="AL13" s="39">
        <v>7.9566999999999997</v>
      </c>
      <c r="AM13" s="60" t="s">
        <v>698</v>
      </c>
      <c r="AN13" s="60" t="s">
        <v>1679</v>
      </c>
    </row>
    <row r="14" spans="1:40" x14ac:dyDescent="0.25">
      <c r="A14" s="70">
        <v>2748</v>
      </c>
      <c r="B14" s="60" t="s">
        <v>1684</v>
      </c>
      <c r="C14" s="38">
        <v>37284</v>
      </c>
      <c r="D14" s="39">
        <v>110.77079999999999</v>
      </c>
      <c r="E14" s="48">
        <v>1.21</v>
      </c>
      <c r="F14" s="39">
        <v>97.874600000000001</v>
      </c>
      <c r="G14" s="49">
        <v>2.9820000000000002</v>
      </c>
      <c r="H14" s="49">
        <v>4.3056999999999999</v>
      </c>
      <c r="I14" s="49">
        <v>8.9623000000000008</v>
      </c>
      <c r="J14" s="49">
        <v>18.277699999999999</v>
      </c>
      <c r="K14" s="49">
        <v>14.371700000000001</v>
      </c>
      <c r="L14" s="49">
        <v>12.2133</v>
      </c>
      <c r="M14" s="49">
        <v>15.053900000000001</v>
      </c>
      <c r="N14" s="49">
        <v>11.840299999999999</v>
      </c>
      <c r="O14" s="49">
        <v>10.590199999999999</v>
      </c>
      <c r="P14" s="49">
        <v>11.6485</v>
      </c>
      <c r="Q14" s="49">
        <v>10.729699999999999</v>
      </c>
      <c r="R14" s="47">
        <v>11</v>
      </c>
      <c r="S14" s="47">
        <v>6</v>
      </c>
      <c r="T14" s="47">
        <v>11</v>
      </c>
      <c r="U14" s="47">
        <v>32</v>
      </c>
      <c r="V14" s="47">
        <v>32</v>
      </c>
      <c r="W14" s="47">
        <v>32</v>
      </c>
      <c r="X14" s="47">
        <v>31</v>
      </c>
      <c r="Y14" s="47">
        <v>29</v>
      </c>
      <c r="Z14" s="47">
        <v>21</v>
      </c>
      <c r="AA14" s="47">
        <v>25</v>
      </c>
      <c r="AB14" s="47">
        <v>19</v>
      </c>
      <c r="AC14" s="47">
        <v>16</v>
      </c>
      <c r="AD14" s="47">
        <v>7</v>
      </c>
      <c r="AE14" s="47">
        <v>27</v>
      </c>
      <c r="AF14" s="39">
        <v>1.2462</v>
      </c>
      <c r="AG14" s="39">
        <v>7.5419</v>
      </c>
      <c r="AH14" s="39">
        <v>0.4325</v>
      </c>
      <c r="AI14" s="39">
        <v>3.0295000000000001</v>
      </c>
      <c r="AJ14" s="39">
        <v>24.581299999999999</v>
      </c>
      <c r="AK14" s="39">
        <v>67.848100000000002</v>
      </c>
      <c r="AL14" s="39">
        <v>7.5705999999999998</v>
      </c>
      <c r="AM14" s="60" t="s">
        <v>1685</v>
      </c>
      <c r="AN14" s="60" t="s">
        <v>1679</v>
      </c>
    </row>
    <row r="15" spans="1:40" x14ac:dyDescent="0.25">
      <c r="A15" s="70">
        <v>3304</v>
      </c>
      <c r="B15" s="60" t="s">
        <v>1686</v>
      </c>
      <c r="C15" s="38">
        <v>34986</v>
      </c>
      <c r="D15" s="39">
        <v>336.71589999999998</v>
      </c>
      <c r="E15" s="48">
        <v>2.6</v>
      </c>
      <c r="F15" s="39">
        <v>58.299399999999999</v>
      </c>
      <c r="G15" s="49">
        <v>6.6544999999999996</v>
      </c>
      <c r="H15" s="49">
        <v>6.4229000000000003</v>
      </c>
      <c r="I15" s="49">
        <v>12.2094</v>
      </c>
      <c r="J15" s="49">
        <v>30.843499999999999</v>
      </c>
      <c r="K15" s="49">
        <v>24.496600000000001</v>
      </c>
      <c r="L15" s="49">
        <v>16.4053</v>
      </c>
      <c r="M15" s="49">
        <v>25.652200000000001</v>
      </c>
      <c r="N15" s="49">
        <v>18.029399999999999</v>
      </c>
      <c r="O15" s="49">
        <v>12.882099999999999</v>
      </c>
      <c r="P15" s="49">
        <v>12.858000000000001</v>
      </c>
      <c r="Q15" s="49">
        <v>13.1968</v>
      </c>
      <c r="R15" s="47">
        <v>6</v>
      </c>
      <c r="S15" s="47">
        <v>2</v>
      </c>
      <c r="T15" s="47">
        <v>1</v>
      </c>
      <c r="U15" s="47">
        <v>9</v>
      </c>
      <c r="V15" s="47">
        <v>20</v>
      </c>
      <c r="W15" s="47">
        <v>25</v>
      </c>
      <c r="X15" s="47">
        <v>16</v>
      </c>
      <c r="Y15" s="47">
        <v>12</v>
      </c>
      <c r="Z15" s="47">
        <v>13</v>
      </c>
      <c r="AA15" s="47">
        <v>7</v>
      </c>
      <c r="AB15" s="47">
        <v>5</v>
      </c>
      <c r="AC15" s="47">
        <v>7</v>
      </c>
      <c r="AD15" s="47">
        <v>5</v>
      </c>
      <c r="AE15" s="47">
        <v>18</v>
      </c>
      <c r="AF15" s="39">
        <v>0.9496</v>
      </c>
      <c r="AG15" s="39">
        <v>18.368600000000001</v>
      </c>
      <c r="AH15" s="39">
        <v>0.94179999999999997</v>
      </c>
      <c r="AI15" s="39">
        <v>-0.15909999999999999</v>
      </c>
      <c r="AJ15" s="39">
        <v>92.433599999999998</v>
      </c>
      <c r="AK15" s="39"/>
      <c r="AL15" s="39">
        <v>7.5663999999999998</v>
      </c>
      <c r="AM15" s="60" t="s">
        <v>1025</v>
      </c>
      <c r="AN15" s="60" t="s">
        <v>1687</v>
      </c>
    </row>
    <row r="16" spans="1:40" x14ac:dyDescent="0.25">
      <c r="A16" s="70">
        <v>32078</v>
      </c>
      <c r="B16" s="60" t="s">
        <v>1688</v>
      </c>
      <c r="C16" s="38">
        <v>43535</v>
      </c>
      <c r="D16" s="39">
        <v>374.66160000000002</v>
      </c>
      <c r="E16" s="48">
        <v>2.39</v>
      </c>
      <c r="F16" s="39">
        <v>18.096</v>
      </c>
      <c r="G16" s="49">
        <v>7.4329000000000001</v>
      </c>
      <c r="H16" s="49">
        <v>8.7303999999999995</v>
      </c>
      <c r="I16" s="49">
        <v>15.2171</v>
      </c>
      <c r="J16" s="49">
        <v>33.678100000000001</v>
      </c>
      <c r="K16" s="49">
        <v>22.379799999999999</v>
      </c>
      <c r="L16" s="49">
        <v>12.187099999999999</v>
      </c>
      <c r="M16" s="49">
        <v>18.464200000000002</v>
      </c>
      <c r="N16" s="49">
        <v>12.302899999999999</v>
      </c>
      <c r="O16" s="49"/>
      <c r="P16" s="49"/>
      <c r="Q16" s="49">
        <v>11.948600000000001</v>
      </c>
      <c r="R16" s="47">
        <v>24</v>
      </c>
      <c r="S16" s="47">
        <v>42</v>
      </c>
      <c r="T16" s="47">
        <v>13</v>
      </c>
      <c r="U16" s="47">
        <v>2</v>
      </c>
      <c r="V16" s="47">
        <v>6</v>
      </c>
      <c r="W16" s="47">
        <v>13</v>
      </c>
      <c r="X16" s="47">
        <v>11</v>
      </c>
      <c r="Y16" s="47">
        <v>16</v>
      </c>
      <c r="Z16" s="47">
        <v>22</v>
      </c>
      <c r="AA16" s="47">
        <v>15</v>
      </c>
      <c r="AB16" s="47">
        <v>17</v>
      </c>
      <c r="AC16" s="47"/>
      <c r="AD16" s="47"/>
      <c r="AE16" s="47">
        <v>23</v>
      </c>
      <c r="AF16" s="39">
        <v>0.65749999999999997</v>
      </c>
      <c r="AG16" s="39">
        <v>13.6151</v>
      </c>
      <c r="AH16" s="39">
        <v>0.65839999999999999</v>
      </c>
      <c r="AI16" s="39">
        <v>-3.3662000000000001</v>
      </c>
      <c r="AJ16" s="39">
        <v>96.510400000000004</v>
      </c>
      <c r="AK16" s="39">
        <v>0.3402</v>
      </c>
      <c r="AL16" s="39">
        <v>3.1493000000000002</v>
      </c>
      <c r="AM16" s="60" t="s">
        <v>322</v>
      </c>
      <c r="AN16" s="60" t="s">
        <v>431</v>
      </c>
    </row>
    <row r="17" spans="1:40" x14ac:dyDescent="0.25">
      <c r="A17" s="70">
        <v>42770</v>
      </c>
      <c r="B17" s="60" t="s">
        <v>1689</v>
      </c>
      <c r="C17" s="38">
        <v>43535</v>
      </c>
      <c r="D17" s="39">
        <v>107.657</v>
      </c>
      <c r="E17" s="48">
        <v>2.38</v>
      </c>
      <c r="F17" s="39">
        <v>16.997</v>
      </c>
      <c r="G17" s="49">
        <v>5.8738999999999999</v>
      </c>
      <c r="H17" s="49">
        <v>6.1516000000000002</v>
      </c>
      <c r="I17" s="49">
        <v>11.690099999999999</v>
      </c>
      <c r="J17" s="49">
        <v>27.681799999999999</v>
      </c>
      <c r="K17" s="49">
        <v>18.659500000000001</v>
      </c>
      <c r="L17" s="49">
        <v>10.276199999999999</v>
      </c>
      <c r="M17" s="49">
        <v>15.325799999999999</v>
      </c>
      <c r="N17" s="49">
        <v>10.9147</v>
      </c>
      <c r="O17" s="49"/>
      <c r="P17" s="49"/>
      <c r="Q17" s="49">
        <v>10.621700000000001</v>
      </c>
      <c r="R17" s="47">
        <v>28</v>
      </c>
      <c r="S17" s="47">
        <v>38</v>
      </c>
      <c r="T17" s="47">
        <v>17</v>
      </c>
      <c r="U17" s="47">
        <v>14</v>
      </c>
      <c r="V17" s="47">
        <v>23</v>
      </c>
      <c r="W17" s="47">
        <v>26</v>
      </c>
      <c r="X17" s="47">
        <v>22</v>
      </c>
      <c r="Y17" s="47">
        <v>24</v>
      </c>
      <c r="Z17" s="47">
        <v>27</v>
      </c>
      <c r="AA17" s="47">
        <v>24</v>
      </c>
      <c r="AB17" s="47">
        <v>22</v>
      </c>
      <c r="AC17" s="47"/>
      <c r="AD17" s="47"/>
      <c r="AE17" s="47">
        <v>28</v>
      </c>
      <c r="AF17" s="39">
        <v>0.62649999999999995</v>
      </c>
      <c r="AG17" s="39">
        <v>11.1884</v>
      </c>
      <c r="AH17" s="39">
        <v>0.9103</v>
      </c>
      <c r="AI17" s="39">
        <v>-3.4735</v>
      </c>
      <c r="AJ17" s="39">
        <v>72.639300000000006</v>
      </c>
      <c r="AK17" s="39">
        <v>17.554300000000001</v>
      </c>
      <c r="AL17" s="39">
        <v>9.8064</v>
      </c>
      <c r="AM17" s="60" t="s">
        <v>322</v>
      </c>
      <c r="AN17" s="60" t="s">
        <v>431</v>
      </c>
    </row>
    <row r="18" spans="1:40" x14ac:dyDescent="0.25">
      <c r="A18" s="70">
        <v>42778</v>
      </c>
      <c r="B18" s="60" t="s">
        <v>1690</v>
      </c>
      <c r="C18" s="38">
        <v>43535</v>
      </c>
      <c r="D18" s="39">
        <v>16.908999999999999</v>
      </c>
      <c r="E18" s="48">
        <v>2.0699999999999998</v>
      </c>
      <c r="F18" s="39">
        <v>12.336399999999999</v>
      </c>
      <c r="G18" s="49">
        <v>0.67330000000000001</v>
      </c>
      <c r="H18" s="49">
        <v>1.474</v>
      </c>
      <c r="I18" s="49">
        <v>3.2637</v>
      </c>
      <c r="J18" s="49">
        <v>5.0890000000000004</v>
      </c>
      <c r="K18" s="49">
        <v>5.3550000000000004</v>
      </c>
      <c r="L18" s="49">
        <v>3.3751000000000002</v>
      </c>
      <c r="M18" s="49">
        <v>3.3780000000000001</v>
      </c>
      <c r="N18" s="49">
        <v>3.9761000000000002</v>
      </c>
      <c r="O18" s="49"/>
      <c r="P18" s="49"/>
      <c r="Q18" s="49">
        <v>4.0766999999999998</v>
      </c>
      <c r="R18" s="47">
        <v>37</v>
      </c>
      <c r="S18" s="47">
        <v>28</v>
      </c>
      <c r="T18" s="47">
        <v>41</v>
      </c>
      <c r="U18" s="47">
        <v>43</v>
      </c>
      <c r="V18" s="47">
        <v>44</v>
      </c>
      <c r="W18" s="47">
        <v>44</v>
      </c>
      <c r="X18" s="47">
        <v>44</v>
      </c>
      <c r="Y18" s="47">
        <v>41</v>
      </c>
      <c r="Z18" s="47">
        <v>41</v>
      </c>
      <c r="AA18" s="47">
        <v>34</v>
      </c>
      <c r="AB18" s="47">
        <v>30</v>
      </c>
      <c r="AC18" s="47"/>
      <c r="AD18" s="47"/>
      <c r="AE18" s="47">
        <v>44</v>
      </c>
      <c r="AF18" s="39">
        <v>-0.54300000000000004</v>
      </c>
      <c r="AG18" s="39">
        <v>1.9212</v>
      </c>
      <c r="AH18" s="39">
        <v>1.0839000000000001</v>
      </c>
      <c r="AI18" s="39">
        <v>-2.4479000000000002</v>
      </c>
      <c r="AJ18" s="39"/>
      <c r="AK18" s="39">
        <v>95.918700000000001</v>
      </c>
      <c r="AL18" s="39">
        <v>4.0812999999999997</v>
      </c>
      <c r="AM18" s="60" t="s">
        <v>322</v>
      </c>
      <c r="AN18" s="60" t="s">
        <v>431</v>
      </c>
    </row>
    <row r="19" spans="1:40" x14ac:dyDescent="0.25">
      <c r="A19" s="70">
        <v>42774</v>
      </c>
      <c r="B19" s="60" t="s">
        <v>1691</v>
      </c>
      <c r="C19" s="38">
        <v>43535</v>
      </c>
      <c r="D19" s="39">
        <v>28.557700000000001</v>
      </c>
      <c r="E19" s="48">
        <v>1.93</v>
      </c>
      <c r="F19" s="39">
        <v>13.432499999999999</v>
      </c>
      <c r="G19" s="49">
        <v>2.0823</v>
      </c>
      <c r="H19" s="49">
        <v>2.7789999999999999</v>
      </c>
      <c r="I19" s="49">
        <v>5.8468999999999998</v>
      </c>
      <c r="J19" s="49">
        <v>12.13</v>
      </c>
      <c r="K19" s="49">
        <v>9.9749999999999996</v>
      </c>
      <c r="L19" s="49">
        <v>5.7069999999999999</v>
      </c>
      <c r="M19" s="49">
        <v>5.1496000000000004</v>
      </c>
      <c r="N19" s="49">
        <v>5.7012999999999998</v>
      </c>
      <c r="O19" s="49"/>
      <c r="P19" s="49"/>
      <c r="Q19" s="49">
        <v>5.7763</v>
      </c>
      <c r="R19" s="47">
        <v>39</v>
      </c>
      <c r="S19" s="47">
        <v>34</v>
      </c>
      <c r="T19" s="47">
        <v>36</v>
      </c>
      <c r="U19" s="47">
        <v>39</v>
      </c>
      <c r="V19" s="47">
        <v>38</v>
      </c>
      <c r="W19" s="47">
        <v>41</v>
      </c>
      <c r="X19" s="47">
        <v>40</v>
      </c>
      <c r="Y19" s="47">
        <v>39</v>
      </c>
      <c r="Z19" s="47">
        <v>39</v>
      </c>
      <c r="AA19" s="47">
        <v>32</v>
      </c>
      <c r="AB19" s="47">
        <v>29</v>
      </c>
      <c r="AC19" s="47"/>
      <c r="AD19" s="47"/>
      <c r="AE19" s="47">
        <v>42</v>
      </c>
      <c r="AF19" s="39">
        <v>7.0699999999999999E-2</v>
      </c>
      <c r="AG19" s="39">
        <v>4.2179000000000002</v>
      </c>
      <c r="AH19" s="39">
        <v>0.45269999999999999</v>
      </c>
      <c r="AI19" s="39">
        <v>-2.0373999999999999</v>
      </c>
      <c r="AJ19" s="39">
        <v>23.2666</v>
      </c>
      <c r="AK19" s="39">
        <v>62.6693</v>
      </c>
      <c r="AL19" s="39">
        <v>14.0642</v>
      </c>
      <c r="AM19" s="60" t="s">
        <v>322</v>
      </c>
      <c r="AN19" s="60" t="s">
        <v>431</v>
      </c>
    </row>
    <row r="20" spans="1:40" x14ac:dyDescent="0.25">
      <c r="A20" s="70">
        <v>43841</v>
      </c>
      <c r="B20" s="60" t="s">
        <v>1692</v>
      </c>
      <c r="C20" s="38">
        <v>43819</v>
      </c>
      <c r="D20" s="39">
        <v>844.9624</v>
      </c>
      <c r="E20" s="48">
        <v>2.2599999999999998</v>
      </c>
      <c r="F20" s="39">
        <v>17</v>
      </c>
      <c r="G20" s="49">
        <v>5.3284000000000002</v>
      </c>
      <c r="H20" s="49">
        <v>7.4588999999999999</v>
      </c>
      <c r="I20" s="49">
        <v>16.041</v>
      </c>
      <c r="J20" s="49">
        <v>29.081199999999999</v>
      </c>
      <c r="K20" s="49">
        <v>19.9983</v>
      </c>
      <c r="L20" s="49">
        <v>10.46</v>
      </c>
      <c r="M20" s="49">
        <v>16.642199999999999</v>
      </c>
      <c r="N20" s="49"/>
      <c r="O20" s="49"/>
      <c r="P20" s="49"/>
      <c r="Q20" s="49">
        <v>12.584199999999999</v>
      </c>
      <c r="R20" s="47">
        <v>32</v>
      </c>
      <c r="S20" s="47">
        <v>20</v>
      </c>
      <c r="T20" s="47">
        <v>18</v>
      </c>
      <c r="U20" s="47">
        <v>19</v>
      </c>
      <c r="V20" s="47">
        <v>15</v>
      </c>
      <c r="W20" s="47">
        <v>10</v>
      </c>
      <c r="X20" s="47">
        <v>20</v>
      </c>
      <c r="Y20" s="47">
        <v>21</v>
      </c>
      <c r="Z20" s="47">
        <v>26</v>
      </c>
      <c r="AA20" s="47">
        <v>20</v>
      </c>
      <c r="AB20" s="47"/>
      <c r="AC20" s="47"/>
      <c r="AD20" s="47"/>
      <c r="AE20" s="47">
        <v>20</v>
      </c>
      <c r="AF20" s="39">
        <v>0.47789999999999999</v>
      </c>
      <c r="AG20" s="39">
        <v>16.296900000000001</v>
      </c>
      <c r="AH20" s="39">
        <v>0.93869999999999998</v>
      </c>
      <c r="AI20" s="39">
        <v>-6.7660999999999998</v>
      </c>
      <c r="AJ20" s="39">
        <v>78.561099999999996</v>
      </c>
      <c r="AK20" s="39">
        <v>19.337299999999999</v>
      </c>
      <c r="AL20" s="39">
        <v>2.1015999999999999</v>
      </c>
      <c r="AM20" s="60" t="s">
        <v>1693</v>
      </c>
      <c r="AN20" s="60" t="s">
        <v>431</v>
      </c>
    </row>
    <row r="21" spans="1:40" x14ac:dyDescent="0.25">
      <c r="A21" s="70">
        <v>43843</v>
      </c>
      <c r="B21" s="60" t="s">
        <v>1694</v>
      </c>
      <c r="C21" s="38">
        <v>43819</v>
      </c>
      <c r="D21" s="39">
        <v>74.303399999999996</v>
      </c>
      <c r="E21" s="48">
        <v>2.14</v>
      </c>
      <c r="F21" s="39">
        <v>14.9472</v>
      </c>
      <c r="G21" s="49">
        <v>2.7299000000000002</v>
      </c>
      <c r="H21" s="49">
        <v>2.4510999999999998</v>
      </c>
      <c r="I21" s="49">
        <v>10.2585</v>
      </c>
      <c r="J21" s="49">
        <v>17.846699999999998</v>
      </c>
      <c r="K21" s="49">
        <v>11.5025</v>
      </c>
      <c r="L21" s="49">
        <v>7.5602999999999998</v>
      </c>
      <c r="M21" s="49">
        <v>10.5181</v>
      </c>
      <c r="N21" s="49"/>
      <c r="O21" s="49"/>
      <c r="P21" s="49"/>
      <c r="Q21" s="49">
        <v>9.3938000000000006</v>
      </c>
      <c r="R21" s="47">
        <v>29</v>
      </c>
      <c r="S21" s="47">
        <v>9</v>
      </c>
      <c r="T21" s="47">
        <v>21</v>
      </c>
      <c r="U21" s="47">
        <v>34</v>
      </c>
      <c r="V21" s="47">
        <v>40</v>
      </c>
      <c r="W21" s="47">
        <v>30</v>
      </c>
      <c r="X21" s="47">
        <v>32</v>
      </c>
      <c r="Y21" s="47">
        <v>35</v>
      </c>
      <c r="Z21" s="47">
        <v>35</v>
      </c>
      <c r="AA21" s="47">
        <v>27</v>
      </c>
      <c r="AB21" s="47"/>
      <c r="AC21" s="47"/>
      <c r="AD21" s="47"/>
      <c r="AE21" s="47">
        <v>34</v>
      </c>
      <c r="AF21" s="39">
        <v>0.46510000000000001</v>
      </c>
      <c r="AG21" s="39">
        <v>8.2935999999999996</v>
      </c>
      <c r="AH21" s="39">
        <v>0.84379999999999999</v>
      </c>
      <c r="AI21" s="39">
        <v>4.3201999999999998</v>
      </c>
      <c r="AJ21" s="39">
        <v>37.842599999999997</v>
      </c>
      <c r="AK21" s="39">
        <v>55.348500000000001</v>
      </c>
      <c r="AL21" s="39">
        <v>6.8089000000000004</v>
      </c>
      <c r="AM21" s="60" t="s">
        <v>1693</v>
      </c>
      <c r="AN21" s="60" t="s">
        <v>431</v>
      </c>
    </row>
    <row r="22" spans="1:40" x14ac:dyDescent="0.25">
      <c r="A22" s="70">
        <v>43842</v>
      </c>
      <c r="B22" s="60" t="s">
        <v>1695</v>
      </c>
      <c r="C22" s="38">
        <v>43819</v>
      </c>
      <c r="D22" s="39">
        <v>346.79079999999999</v>
      </c>
      <c r="E22" s="48">
        <v>2.4</v>
      </c>
      <c r="F22" s="39">
        <v>18</v>
      </c>
      <c r="G22" s="49">
        <v>5.6958000000000002</v>
      </c>
      <c r="H22" s="49">
        <v>7.7843999999999998</v>
      </c>
      <c r="I22" s="49">
        <v>18.187799999999999</v>
      </c>
      <c r="J22" s="49">
        <v>29.776499999999999</v>
      </c>
      <c r="K22" s="49">
        <v>21.384499999999999</v>
      </c>
      <c r="L22" s="49">
        <v>12.081899999999999</v>
      </c>
      <c r="M22" s="49">
        <v>17.4971</v>
      </c>
      <c r="N22" s="49"/>
      <c r="O22" s="49"/>
      <c r="P22" s="49"/>
      <c r="Q22" s="49">
        <v>14.030799999999999</v>
      </c>
      <c r="R22" s="47">
        <v>17</v>
      </c>
      <c r="S22" s="47">
        <v>10</v>
      </c>
      <c r="T22" s="47">
        <v>7</v>
      </c>
      <c r="U22" s="47">
        <v>15</v>
      </c>
      <c r="V22" s="47">
        <v>12</v>
      </c>
      <c r="W22" s="47">
        <v>7</v>
      </c>
      <c r="X22" s="47">
        <v>19</v>
      </c>
      <c r="Y22" s="47">
        <v>20</v>
      </c>
      <c r="Z22" s="47">
        <v>24</v>
      </c>
      <c r="AA22" s="47">
        <v>18</v>
      </c>
      <c r="AB22" s="47"/>
      <c r="AC22" s="47"/>
      <c r="AD22" s="47"/>
      <c r="AE22" s="47">
        <v>17</v>
      </c>
      <c r="AF22" s="39">
        <v>0.56920000000000004</v>
      </c>
      <c r="AG22" s="39">
        <v>15.79</v>
      </c>
      <c r="AH22" s="39">
        <v>1.3386</v>
      </c>
      <c r="AI22" s="39">
        <v>-6.4276999999999997</v>
      </c>
      <c r="AJ22" s="39">
        <v>87.939700000000002</v>
      </c>
      <c r="AK22" s="39">
        <v>9.9466999999999999</v>
      </c>
      <c r="AL22" s="39">
        <v>2.1135999999999999</v>
      </c>
      <c r="AM22" s="60" t="s">
        <v>1693</v>
      </c>
      <c r="AN22" s="60" t="s">
        <v>431</v>
      </c>
    </row>
    <row r="23" spans="1:40" x14ac:dyDescent="0.25">
      <c r="A23" s="70">
        <v>3396</v>
      </c>
      <c r="B23" s="60" t="s">
        <v>1696</v>
      </c>
      <c r="C23" s="38">
        <v>35520</v>
      </c>
      <c r="D23" s="39">
        <v>504.74709999999999</v>
      </c>
      <c r="E23" s="48">
        <v>2.27</v>
      </c>
      <c r="F23" s="39">
        <v>201.53399999999999</v>
      </c>
      <c r="G23" s="49">
        <v>2.7279</v>
      </c>
      <c r="H23" s="49">
        <v>3.4474999999999998</v>
      </c>
      <c r="I23" s="49">
        <v>9.0422999999999991</v>
      </c>
      <c r="J23" s="49">
        <v>18.4802</v>
      </c>
      <c r="K23" s="49">
        <v>14.5304</v>
      </c>
      <c r="L23" s="49">
        <v>9.2006999999999994</v>
      </c>
      <c r="M23" s="49">
        <v>11.6677</v>
      </c>
      <c r="N23" s="49">
        <v>9.3294999999999995</v>
      </c>
      <c r="O23" s="49">
        <v>8.0686999999999998</v>
      </c>
      <c r="P23" s="49">
        <v>9.5292999999999992</v>
      </c>
      <c r="Q23" s="49">
        <v>11.6683</v>
      </c>
      <c r="R23" s="47">
        <v>33</v>
      </c>
      <c r="S23" s="47">
        <v>35</v>
      </c>
      <c r="T23" s="47">
        <v>34</v>
      </c>
      <c r="U23" s="47">
        <v>35</v>
      </c>
      <c r="V23" s="47">
        <v>35</v>
      </c>
      <c r="W23" s="47">
        <v>31</v>
      </c>
      <c r="X23" s="47">
        <v>30</v>
      </c>
      <c r="Y23" s="47">
        <v>27</v>
      </c>
      <c r="Z23" s="47">
        <v>29</v>
      </c>
      <c r="AA23" s="47">
        <v>26</v>
      </c>
      <c r="AB23" s="47">
        <v>23</v>
      </c>
      <c r="AC23" s="47">
        <v>18</v>
      </c>
      <c r="AD23" s="47">
        <v>13</v>
      </c>
      <c r="AE23" s="47">
        <v>25</v>
      </c>
      <c r="AF23" s="39">
        <v>0.8286</v>
      </c>
      <c r="AG23" s="39">
        <v>6.5174000000000003</v>
      </c>
      <c r="AH23" s="39">
        <v>0.31</v>
      </c>
      <c r="AI23" s="39">
        <v>5.9999999999999995E-4</v>
      </c>
      <c r="AJ23" s="39">
        <v>38.975999999999999</v>
      </c>
      <c r="AK23" s="39">
        <v>59.960999999999999</v>
      </c>
      <c r="AL23" s="39">
        <v>1.0629999999999999</v>
      </c>
      <c r="AM23" s="60" t="s">
        <v>1697</v>
      </c>
      <c r="AN23" s="60" t="s">
        <v>1698</v>
      </c>
    </row>
    <row r="24" spans="1:40" x14ac:dyDescent="0.25">
      <c r="A24" s="70">
        <v>24803</v>
      </c>
      <c r="B24" s="60" t="s">
        <v>1699</v>
      </c>
      <c r="C24" s="38">
        <v>42425</v>
      </c>
      <c r="D24" s="39">
        <v>5159.4098000000004</v>
      </c>
      <c r="E24" s="48">
        <v>1.81</v>
      </c>
      <c r="F24" s="39">
        <v>47.356999999999999</v>
      </c>
      <c r="G24" s="49">
        <v>7.0190999999999999</v>
      </c>
      <c r="H24" s="49">
        <v>7.5342000000000002</v>
      </c>
      <c r="I24" s="49">
        <v>17.546199999999999</v>
      </c>
      <c r="J24" s="49">
        <v>37.841999999999999</v>
      </c>
      <c r="K24" s="49">
        <v>31.091000000000001</v>
      </c>
      <c r="L24" s="49">
        <v>22.568899999999999</v>
      </c>
      <c r="M24" s="49">
        <v>33.613399999999999</v>
      </c>
      <c r="N24" s="49">
        <v>22.477599999999999</v>
      </c>
      <c r="O24" s="49">
        <v>17.758500000000002</v>
      </c>
      <c r="P24" s="49"/>
      <c r="Q24" s="49">
        <v>20.617899999999999</v>
      </c>
      <c r="R24" s="47">
        <v>16</v>
      </c>
      <c r="S24" s="47">
        <v>8</v>
      </c>
      <c r="T24" s="47">
        <v>4</v>
      </c>
      <c r="U24" s="47">
        <v>5</v>
      </c>
      <c r="V24" s="47">
        <v>13</v>
      </c>
      <c r="W24" s="47">
        <v>8</v>
      </c>
      <c r="X24" s="47">
        <v>6</v>
      </c>
      <c r="Y24" s="47">
        <v>2</v>
      </c>
      <c r="Z24" s="47">
        <v>4</v>
      </c>
      <c r="AA24" s="47">
        <v>3</v>
      </c>
      <c r="AB24" s="47">
        <v>2</v>
      </c>
      <c r="AC24" s="47">
        <v>2</v>
      </c>
      <c r="AD24" s="47"/>
      <c r="AE24" s="47">
        <v>8</v>
      </c>
      <c r="AF24" s="39">
        <v>1.2343999999999999</v>
      </c>
      <c r="AG24" s="39">
        <v>20.38</v>
      </c>
      <c r="AH24" s="39">
        <v>1.0391999999999999</v>
      </c>
      <c r="AI24" s="39">
        <v>5.7155000000000005</v>
      </c>
      <c r="AJ24" s="39">
        <v>91.853399999999993</v>
      </c>
      <c r="AK24" s="39"/>
      <c r="AL24" s="39">
        <v>8.1465999999999994</v>
      </c>
      <c r="AM24" s="60" t="s">
        <v>1700</v>
      </c>
      <c r="AN24" s="60" t="s">
        <v>1701</v>
      </c>
    </row>
    <row r="25" spans="1:40" x14ac:dyDescent="0.25">
      <c r="A25" s="70">
        <v>24807</v>
      </c>
      <c r="B25" s="60" t="s">
        <v>1702</v>
      </c>
      <c r="C25" s="38">
        <v>42425</v>
      </c>
      <c r="D25" s="39">
        <v>157.27719999999999</v>
      </c>
      <c r="E25" s="48">
        <v>2.13</v>
      </c>
      <c r="F25" s="39">
        <v>20.077100000000002</v>
      </c>
      <c r="G25" s="49">
        <v>1.9841</v>
      </c>
      <c r="H25" s="49">
        <v>2.8702999999999999</v>
      </c>
      <c r="I25" s="49">
        <v>6.7880000000000003</v>
      </c>
      <c r="J25" s="49">
        <v>12.214600000000001</v>
      </c>
      <c r="K25" s="49">
        <v>11.772399999999999</v>
      </c>
      <c r="L25" s="49">
        <v>8.0585000000000004</v>
      </c>
      <c r="M25" s="49">
        <v>10.0939</v>
      </c>
      <c r="N25" s="49">
        <v>8.6407000000000007</v>
      </c>
      <c r="O25" s="49">
        <v>7.5141</v>
      </c>
      <c r="P25" s="49"/>
      <c r="Q25" s="49">
        <v>8.7646999999999995</v>
      </c>
      <c r="R25" s="47">
        <v>27</v>
      </c>
      <c r="S25" s="47">
        <v>23</v>
      </c>
      <c r="T25" s="47">
        <v>35</v>
      </c>
      <c r="U25" s="47">
        <v>41</v>
      </c>
      <c r="V25" s="47">
        <v>37</v>
      </c>
      <c r="W25" s="47">
        <v>39</v>
      </c>
      <c r="X25" s="47">
        <v>39</v>
      </c>
      <c r="Y25" s="47">
        <v>34</v>
      </c>
      <c r="Z25" s="47">
        <v>34</v>
      </c>
      <c r="AA25" s="47">
        <v>29</v>
      </c>
      <c r="AB25" s="47">
        <v>25</v>
      </c>
      <c r="AC25" s="47">
        <v>19</v>
      </c>
      <c r="AD25" s="47"/>
      <c r="AE25" s="47">
        <v>37</v>
      </c>
      <c r="AF25" s="39">
        <v>1.0638000000000001</v>
      </c>
      <c r="AG25" s="39">
        <v>4.2138999999999998</v>
      </c>
      <c r="AH25" s="39">
        <v>0.73370000000000002</v>
      </c>
      <c r="AI25" s="39">
        <v>4.8631000000000002</v>
      </c>
      <c r="AJ25" s="39">
        <v>40.940800000000003</v>
      </c>
      <c r="AK25" s="39">
        <v>47.946399999999997</v>
      </c>
      <c r="AL25" s="39">
        <v>11.1127</v>
      </c>
      <c r="AM25" s="60" t="s">
        <v>1700</v>
      </c>
      <c r="AN25" s="60" t="s">
        <v>1701</v>
      </c>
    </row>
    <row r="26" spans="1:40" x14ac:dyDescent="0.25">
      <c r="A26" s="70">
        <v>24805</v>
      </c>
      <c r="B26" s="60" t="s">
        <v>1703</v>
      </c>
      <c r="C26" s="38">
        <v>42425</v>
      </c>
      <c r="D26" s="39">
        <v>1414.3366000000001</v>
      </c>
      <c r="E26" s="48">
        <v>2.11</v>
      </c>
      <c r="F26" s="39">
        <v>36.119999999999997</v>
      </c>
      <c r="G26" s="49">
        <v>5.4444999999999997</v>
      </c>
      <c r="H26" s="49">
        <v>5.2080000000000002</v>
      </c>
      <c r="I26" s="49">
        <v>12.5374</v>
      </c>
      <c r="J26" s="49">
        <v>27.452400000000001</v>
      </c>
      <c r="K26" s="49">
        <v>23.635899999999999</v>
      </c>
      <c r="L26" s="49">
        <v>15.595599999999999</v>
      </c>
      <c r="M26" s="49">
        <v>23.7011</v>
      </c>
      <c r="N26" s="49">
        <v>16.22</v>
      </c>
      <c r="O26" s="49">
        <v>13.811</v>
      </c>
      <c r="P26" s="49"/>
      <c r="Q26" s="49">
        <v>16.743300000000001</v>
      </c>
      <c r="R26" s="47">
        <v>25</v>
      </c>
      <c r="S26" s="47">
        <v>11</v>
      </c>
      <c r="T26" s="47">
        <v>10</v>
      </c>
      <c r="U26" s="47">
        <v>16</v>
      </c>
      <c r="V26" s="47">
        <v>29</v>
      </c>
      <c r="W26" s="47">
        <v>24</v>
      </c>
      <c r="X26" s="47">
        <v>24</v>
      </c>
      <c r="Y26" s="47">
        <v>13</v>
      </c>
      <c r="Z26" s="47">
        <v>14</v>
      </c>
      <c r="AA26" s="47">
        <v>9</v>
      </c>
      <c r="AB26" s="47">
        <v>7</v>
      </c>
      <c r="AC26" s="47">
        <v>4</v>
      </c>
      <c r="AD26" s="47"/>
      <c r="AE26" s="47">
        <v>13</v>
      </c>
      <c r="AF26" s="39">
        <v>1.0908</v>
      </c>
      <c r="AG26" s="39">
        <v>14.3996</v>
      </c>
      <c r="AH26" s="39">
        <v>0.84870000000000001</v>
      </c>
      <c r="AI26" s="39">
        <v>2.5486</v>
      </c>
      <c r="AJ26" s="39">
        <v>70.8904</v>
      </c>
      <c r="AK26" s="39">
        <v>15.9422</v>
      </c>
      <c r="AL26" s="39">
        <v>13.167400000000001</v>
      </c>
      <c r="AM26" s="60" t="s">
        <v>1700</v>
      </c>
      <c r="AN26" s="60" t="s">
        <v>1701</v>
      </c>
    </row>
    <row r="27" spans="1:40" x14ac:dyDescent="0.25">
      <c r="A27" s="70">
        <v>25669</v>
      </c>
      <c r="B27" s="60" t="s">
        <v>1704</v>
      </c>
      <c r="C27" s="38">
        <v>43523</v>
      </c>
      <c r="D27" s="39">
        <v>476.85919999999999</v>
      </c>
      <c r="E27" s="48">
        <v>2.35</v>
      </c>
      <c r="F27" s="39">
        <v>23.8</v>
      </c>
      <c r="G27" s="49">
        <v>7.2554999999999996</v>
      </c>
      <c r="H27" s="49">
        <v>9.9306999999999999</v>
      </c>
      <c r="I27" s="49">
        <v>24.087599999999998</v>
      </c>
      <c r="J27" s="49">
        <v>48.2866</v>
      </c>
      <c r="K27" s="49">
        <v>30.476400000000002</v>
      </c>
      <c r="L27" s="49">
        <v>21.142800000000001</v>
      </c>
      <c r="M27" s="49">
        <v>26.089200000000002</v>
      </c>
      <c r="N27" s="49">
        <v>17.604299999999999</v>
      </c>
      <c r="O27" s="49"/>
      <c r="P27" s="49"/>
      <c r="Q27" s="49">
        <v>17.819700000000001</v>
      </c>
      <c r="R27" s="47">
        <v>8</v>
      </c>
      <c r="S27" s="47">
        <v>33</v>
      </c>
      <c r="T27" s="47">
        <v>19</v>
      </c>
      <c r="U27" s="47">
        <v>4</v>
      </c>
      <c r="V27" s="47">
        <v>3</v>
      </c>
      <c r="W27" s="47">
        <v>3</v>
      </c>
      <c r="X27" s="47">
        <v>3</v>
      </c>
      <c r="Y27" s="47">
        <v>4</v>
      </c>
      <c r="Z27" s="47">
        <v>6</v>
      </c>
      <c r="AA27" s="47">
        <v>6</v>
      </c>
      <c r="AB27" s="47">
        <v>6</v>
      </c>
      <c r="AC27" s="47"/>
      <c r="AD27" s="47"/>
      <c r="AE27" s="47">
        <v>12</v>
      </c>
      <c r="AF27" s="39">
        <v>0.98209999999999997</v>
      </c>
      <c r="AG27" s="39">
        <v>16.736799999999999</v>
      </c>
      <c r="AH27" s="39">
        <v>1.3549</v>
      </c>
      <c r="AI27" s="39">
        <v>0.83330000000000004</v>
      </c>
      <c r="AJ27" s="39">
        <v>77.181399999999996</v>
      </c>
      <c r="AK27" s="39">
        <v>16.6587</v>
      </c>
      <c r="AL27" s="39">
        <v>6.1599000000000004</v>
      </c>
      <c r="AM27" s="60" t="s">
        <v>1681</v>
      </c>
      <c r="AN27" s="60" t="s">
        <v>431</v>
      </c>
    </row>
    <row r="28" spans="1:40" x14ac:dyDescent="0.25">
      <c r="A28" s="70">
        <v>25668</v>
      </c>
      <c r="B28" s="60" t="s">
        <v>1705</v>
      </c>
      <c r="C28" s="38">
        <v>43523</v>
      </c>
      <c r="D28" s="39">
        <v>56.959699999999998</v>
      </c>
      <c r="E28" s="48">
        <v>2.14</v>
      </c>
      <c r="F28" s="39">
        <v>15.9084</v>
      </c>
      <c r="G28" s="49">
        <v>2.2029000000000001</v>
      </c>
      <c r="H28" s="49">
        <v>3.2134999999999998</v>
      </c>
      <c r="I28" s="49">
        <v>7.5917000000000003</v>
      </c>
      <c r="J28" s="49">
        <v>17.843499999999999</v>
      </c>
      <c r="K28" s="49">
        <v>12.9825</v>
      </c>
      <c r="L28" s="49">
        <v>8.8047000000000004</v>
      </c>
      <c r="M28" s="49">
        <v>10.2013</v>
      </c>
      <c r="N28" s="49">
        <v>9.0129999999999999</v>
      </c>
      <c r="O28" s="49"/>
      <c r="P28" s="49"/>
      <c r="Q28" s="49">
        <v>9.1770999999999994</v>
      </c>
      <c r="R28" s="47">
        <v>21</v>
      </c>
      <c r="S28" s="47">
        <v>25</v>
      </c>
      <c r="T28" s="47">
        <v>37</v>
      </c>
      <c r="U28" s="47">
        <v>37</v>
      </c>
      <c r="V28" s="47">
        <v>36</v>
      </c>
      <c r="W28" s="47">
        <v>36</v>
      </c>
      <c r="X28" s="47">
        <v>33</v>
      </c>
      <c r="Y28" s="47">
        <v>32</v>
      </c>
      <c r="Z28" s="47">
        <v>32</v>
      </c>
      <c r="AA28" s="47">
        <v>28</v>
      </c>
      <c r="AB28" s="47">
        <v>24</v>
      </c>
      <c r="AC28" s="47"/>
      <c r="AD28" s="47"/>
      <c r="AE28" s="47">
        <v>35</v>
      </c>
      <c r="AF28" s="39">
        <v>0.70720000000000005</v>
      </c>
      <c r="AG28" s="39">
        <v>5.8083999999999998</v>
      </c>
      <c r="AH28" s="39">
        <v>0.23019999999999999</v>
      </c>
      <c r="AI28" s="39">
        <v>0.55200000000000005</v>
      </c>
      <c r="AJ28" s="39">
        <v>23.715499999999999</v>
      </c>
      <c r="AK28" s="39">
        <v>70.556700000000006</v>
      </c>
      <c r="AL28" s="39">
        <v>5.7278000000000002</v>
      </c>
      <c r="AM28" s="60" t="s">
        <v>1681</v>
      </c>
      <c r="AN28" s="60" t="s">
        <v>431</v>
      </c>
    </row>
    <row r="29" spans="1:40" x14ac:dyDescent="0.25">
      <c r="A29" s="70">
        <v>25670</v>
      </c>
      <c r="B29" s="60" t="s">
        <v>1706</v>
      </c>
      <c r="C29" s="38">
        <v>43523</v>
      </c>
      <c r="D29" s="39">
        <v>123.7118</v>
      </c>
      <c r="E29" s="48">
        <v>2.14</v>
      </c>
      <c r="F29" s="39">
        <v>13.9109</v>
      </c>
      <c r="G29" s="49">
        <v>0.57110000000000005</v>
      </c>
      <c r="H29" s="49">
        <v>1.7436</v>
      </c>
      <c r="I29" s="49">
        <v>3.5461</v>
      </c>
      <c r="J29" s="49">
        <v>6.3516000000000004</v>
      </c>
      <c r="K29" s="49">
        <v>6.1631999999999998</v>
      </c>
      <c r="L29" s="49">
        <v>4.4652000000000003</v>
      </c>
      <c r="M29" s="49">
        <v>5.0199999999999996</v>
      </c>
      <c r="N29" s="49">
        <v>6.1252000000000004</v>
      </c>
      <c r="O29" s="49"/>
      <c r="P29" s="49"/>
      <c r="Q29" s="49">
        <v>6.4416000000000002</v>
      </c>
      <c r="R29" s="47">
        <v>40</v>
      </c>
      <c r="S29" s="47">
        <v>32</v>
      </c>
      <c r="T29" s="47">
        <v>44</v>
      </c>
      <c r="U29" s="47">
        <v>44</v>
      </c>
      <c r="V29" s="47">
        <v>43</v>
      </c>
      <c r="W29" s="47">
        <v>43</v>
      </c>
      <c r="X29" s="47">
        <v>43</v>
      </c>
      <c r="Y29" s="47">
        <v>40</v>
      </c>
      <c r="Z29" s="47">
        <v>40</v>
      </c>
      <c r="AA29" s="47">
        <v>33</v>
      </c>
      <c r="AB29" s="47">
        <v>28</v>
      </c>
      <c r="AC29" s="47"/>
      <c r="AD29" s="47"/>
      <c r="AE29" s="47">
        <v>41</v>
      </c>
      <c r="AF29" s="39">
        <v>0.14860000000000001</v>
      </c>
      <c r="AG29" s="39">
        <v>1.6446000000000001</v>
      </c>
      <c r="AH29" s="39">
        <v>3.9600000000000003E-2</v>
      </c>
      <c r="AI29" s="39">
        <v>-0.36659999999999998</v>
      </c>
      <c r="AJ29" s="39"/>
      <c r="AK29" s="39">
        <v>97.656300000000002</v>
      </c>
      <c r="AL29" s="39">
        <v>2.3437000000000001</v>
      </c>
      <c r="AM29" s="60" t="s">
        <v>1660</v>
      </c>
      <c r="AN29" s="60" t="s">
        <v>431</v>
      </c>
    </row>
    <row r="30" spans="1:40" x14ac:dyDescent="0.25">
      <c r="A30" s="70">
        <v>25667</v>
      </c>
      <c r="B30" s="60" t="s">
        <v>1707</v>
      </c>
      <c r="C30" s="38">
        <v>43523</v>
      </c>
      <c r="D30" s="39">
        <v>795.84670000000006</v>
      </c>
      <c r="E30" s="48">
        <v>2.27</v>
      </c>
      <c r="F30" s="39">
        <v>29.11</v>
      </c>
      <c r="G30" s="49">
        <v>7.2981999999999996</v>
      </c>
      <c r="H30" s="49">
        <v>9.3127999999999993</v>
      </c>
      <c r="I30" s="49">
        <v>26.071899999999999</v>
      </c>
      <c r="J30" s="49">
        <v>55.5852</v>
      </c>
      <c r="K30" s="49">
        <v>34.955399999999997</v>
      </c>
      <c r="L30" s="49">
        <v>29.514399999999998</v>
      </c>
      <c r="M30" s="49">
        <v>34.949599999999997</v>
      </c>
      <c r="N30" s="49">
        <v>22.363299999999999</v>
      </c>
      <c r="O30" s="49"/>
      <c r="P30" s="49"/>
      <c r="Q30" s="49">
        <v>22.393799999999999</v>
      </c>
      <c r="R30" s="47">
        <v>7</v>
      </c>
      <c r="S30" s="47">
        <v>43</v>
      </c>
      <c r="T30" s="47">
        <v>42</v>
      </c>
      <c r="U30" s="47">
        <v>3</v>
      </c>
      <c r="V30" s="47">
        <v>5</v>
      </c>
      <c r="W30" s="47">
        <v>1</v>
      </c>
      <c r="X30" s="47">
        <v>1</v>
      </c>
      <c r="Y30" s="47">
        <v>1</v>
      </c>
      <c r="Z30" s="47">
        <v>2</v>
      </c>
      <c r="AA30" s="47">
        <v>2</v>
      </c>
      <c r="AB30" s="47">
        <v>3</v>
      </c>
      <c r="AC30" s="47"/>
      <c r="AD30" s="47"/>
      <c r="AE30" s="47">
        <v>5</v>
      </c>
      <c r="AF30" s="39">
        <v>1.2538</v>
      </c>
      <c r="AG30" s="39">
        <v>20.5974</v>
      </c>
      <c r="AH30" s="39">
        <v>0.98929999999999996</v>
      </c>
      <c r="AI30" s="39">
        <v>7.3154000000000003</v>
      </c>
      <c r="AJ30" s="39">
        <v>94.475099999999998</v>
      </c>
      <c r="AK30" s="39"/>
      <c r="AL30" s="39">
        <v>5.5248999999999997</v>
      </c>
      <c r="AM30" s="60" t="s">
        <v>1681</v>
      </c>
      <c r="AN30" s="60" t="s">
        <v>431</v>
      </c>
    </row>
    <row r="31" spans="1:40" x14ac:dyDescent="0.25">
      <c r="A31" s="70">
        <v>17166</v>
      </c>
      <c r="B31" s="60" t="s">
        <v>1708</v>
      </c>
      <c r="C31" s="38">
        <v>42046</v>
      </c>
      <c r="D31" s="39">
        <v>161.6952</v>
      </c>
      <c r="E31" s="48">
        <v>2.08</v>
      </c>
      <c r="F31" s="39">
        <v>18.700700000000001</v>
      </c>
      <c r="G31" s="49">
        <v>1.9967999999999999</v>
      </c>
      <c r="H31" s="49">
        <v>1.8312999999999999</v>
      </c>
      <c r="I31" s="49">
        <v>7.5742000000000003</v>
      </c>
      <c r="J31" s="49">
        <v>11.324999999999999</v>
      </c>
      <c r="K31" s="49">
        <v>12.139699999999999</v>
      </c>
      <c r="L31" s="49">
        <v>6.9599000000000002</v>
      </c>
      <c r="M31" s="49">
        <v>7.7263999999999999</v>
      </c>
      <c r="N31" s="49">
        <v>7.2694999999999999</v>
      </c>
      <c r="O31" s="49">
        <v>6.4527000000000001</v>
      </c>
      <c r="P31" s="49"/>
      <c r="Q31" s="49">
        <v>6.9362000000000004</v>
      </c>
      <c r="R31" s="47">
        <v>36</v>
      </c>
      <c r="S31" s="47">
        <v>39</v>
      </c>
      <c r="T31" s="47">
        <v>40</v>
      </c>
      <c r="U31" s="47">
        <v>40</v>
      </c>
      <c r="V31" s="47">
        <v>42</v>
      </c>
      <c r="W31" s="47">
        <v>37</v>
      </c>
      <c r="X31" s="47">
        <v>41</v>
      </c>
      <c r="Y31" s="47">
        <v>33</v>
      </c>
      <c r="Z31" s="47">
        <v>37</v>
      </c>
      <c r="AA31" s="47">
        <v>31</v>
      </c>
      <c r="AB31" s="47">
        <v>27</v>
      </c>
      <c r="AC31" s="47">
        <v>21</v>
      </c>
      <c r="AD31" s="47"/>
      <c r="AE31" s="47">
        <v>39</v>
      </c>
      <c r="AF31" s="39">
        <v>0.49630000000000002</v>
      </c>
      <c r="AG31" s="39">
        <v>4.7206999999999999</v>
      </c>
      <c r="AH31" s="39">
        <v>1.1846000000000001</v>
      </c>
      <c r="AI31" s="39">
        <v>-1.4468000000000001</v>
      </c>
      <c r="AJ31" s="39">
        <v>19.940300000000001</v>
      </c>
      <c r="AK31" s="39">
        <v>76.959900000000005</v>
      </c>
      <c r="AL31" s="39">
        <v>3.0998000000000001</v>
      </c>
      <c r="AM31" s="60" t="s">
        <v>1709</v>
      </c>
      <c r="AN31" s="60" t="s">
        <v>1100</v>
      </c>
    </row>
    <row r="32" spans="1:40" x14ac:dyDescent="0.25">
      <c r="A32" s="70">
        <v>17164</v>
      </c>
      <c r="B32" s="60" t="s">
        <v>1710</v>
      </c>
      <c r="C32" s="38">
        <v>42046</v>
      </c>
      <c r="D32" s="39">
        <v>3102.3126999999999</v>
      </c>
      <c r="E32" s="48">
        <v>1.93</v>
      </c>
      <c r="F32" s="39">
        <v>26.902799999999999</v>
      </c>
      <c r="G32" s="49">
        <v>6.3292999999999999</v>
      </c>
      <c r="H32" s="49">
        <v>7.1346999999999996</v>
      </c>
      <c r="I32" s="49">
        <v>17.248100000000001</v>
      </c>
      <c r="J32" s="49">
        <v>41.4619</v>
      </c>
      <c r="K32" s="49">
        <v>29.4283</v>
      </c>
      <c r="L32" s="49">
        <v>19.8248</v>
      </c>
      <c r="M32" s="49">
        <v>27.7288</v>
      </c>
      <c r="N32" s="49">
        <v>14.4998</v>
      </c>
      <c r="O32" s="49">
        <v>12.1305</v>
      </c>
      <c r="P32" s="49"/>
      <c r="Q32" s="49">
        <v>11.184799999999999</v>
      </c>
      <c r="R32" s="47">
        <v>12</v>
      </c>
      <c r="S32" s="47">
        <v>41</v>
      </c>
      <c r="T32" s="47">
        <v>25</v>
      </c>
      <c r="U32" s="47">
        <v>12</v>
      </c>
      <c r="V32" s="47">
        <v>16</v>
      </c>
      <c r="W32" s="47">
        <v>9</v>
      </c>
      <c r="X32" s="47">
        <v>5</v>
      </c>
      <c r="Y32" s="47">
        <v>5</v>
      </c>
      <c r="Z32" s="47">
        <v>8</v>
      </c>
      <c r="AA32" s="47">
        <v>4</v>
      </c>
      <c r="AB32" s="47">
        <v>13</v>
      </c>
      <c r="AC32" s="47">
        <v>8</v>
      </c>
      <c r="AD32" s="47"/>
      <c r="AE32" s="47">
        <v>26</v>
      </c>
      <c r="AF32" s="39">
        <v>0.98760000000000003</v>
      </c>
      <c r="AG32" s="39">
        <v>19.161100000000001</v>
      </c>
      <c r="AH32" s="39">
        <v>0.97840000000000005</v>
      </c>
      <c r="AI32" s="39">
        <v>0.51100000000000001</v>
      </c>
      <c r="AJ32" s="39">
        <v>98.380799999999994</v>
      </c>
      <c r="AK32" s="39">
        <v>0</v>
      </c>
      <c r="AL32" s="39">
        <v>1.6192</v>
      </c>
      <c r="AM32" s="60" t="s">
        <v>1709</v>
      </c>
      <c r="AN32" s="60" t="s">
        <v>431</v>
      </c>
    </row>
    <row r="33" spans="1:40" x14ac:dyDescent="0.25">
      <c r="A33" s="70">
        <v>30399</v>
      </c>
      <c r="B33" s="60" t="s">
        <v>1711</v>
      </c>
      <c r="C33" s="38">
        <v>44237</v>
      </c>
      <c r="D33" s="39">
        <v>1392.046</v>
      </c>
      <c r="E33" s="48">
        <v>2.12</v>
      </c>
      <c r="F33" s="39">
        <v>17.999500000000001</v>
      </c>
      <c r="G33" s="49">
        <v>6.7453000000000003</v>
      </c>
      <c r="H33" s="49">
        <v>8.7202000000000002</v>
      </c>
      <c r="I33" s="49">
        <v>12.981999999999999</v>
      </c>
      <c r="J33" s="49">
        <v>26.456</v>
      </c>
      <c r="K33" s="49">
        <v>23.039300000000001</v>
      </c>
      <c r="L33" s="49">
        <v>17.858499999999999</v>
      </c>
      <c r="M33" s="49"/>
      <c r="N33" s="49"/>
      <c r="O33" s="49"/>
      <c r="P33" s="49"/>
      <c r="Q33" s="49">
        <v>19.2944</v>
      </c>
      <c r="R33" s="47">
        <v>14</v>
      </c>
      <c r="S33" s="47">
        <v>19</v>
      </c>
      <c r="T33" s="47">
        <v>9</v>
      </c>
      <c r="U33" s="47">
        <v>7</v>
      </c>
      <c r="V33" s="47">
        <v>7</v>
      </c>
      <c r="W33" s="47">
        <v>21</v>
      </c>
      <c r="X33" s="47">
        <v>25</v>
      </c>
      <c r="Y33" s="47">
        <v>14</v>
      </c>
      <c r="Z33" s="47">
        <v>10</v>
      </c>
      <c r="AA33" s="47"/>
      <c r="AB33" s="47"/>
      <c r="AC33" s="47"/>
      <c r="AD33" s="47"/>
      <c r="AE33" s="47">
        <v>10</v>
      </c>
      <c r="AF33" s="39">
        <v>1.5102</v>
      </c>
      <c r="AG33" s="39">
        <v>7.3685</v>
      </c>
      <c r="AH33" s="39">
        <v>0.86380000000000001</v>
      </c>
      <c r="AI33" s="39">
        <v>5.0171999999999999</v>
      </c>
      <c r="AJ33" s="39">
        <v>79.296999999999997</v>
      </c>
      <c r="AK33" s="39">
        <v>15.583</v>
      </c>
      <c r="AL33" s="39">
        <v>5.12</v>
      </c>
      <c r="AM33" s="60" t="s">
        <v>1712</v>
      </c>
      <c r="AN33" s="60" t="s">
        <v>431</v>
      </c>
    </row>
    <row r="34" spans="1:40" x14ac:dyDescent="0.25">
      <c r="A34" s="70">
        <v>30398</v>
      </c>
      <c r="B34" s="60" t="s">
        <v>1713</v>
      </c>
      <c r="C34" s="38">
        <v>44237</v>
      </c>
      <c r="D34" s="39">
        <v>2413.5443</v>
      </c>
      <c r="E34" s="48">
        <v>1.97</v>
      </c>
      <c r="F34" s="39">
        <v>19.490200000000002</v>
      </c>
      <c r="G34" s="49">
        <v>7.7645999999999997</v>
      </c>
      <c r="H34" s="49">
        <v>9.8057999999999996</v>
      </c>
      <c r="I34" s="49">
        <v>14.9566</v>
      </c>
      <c r="J34" s="49">
        <v>30.471299999999999</v>
      </c>
      <c r="K34" s="49">
        <v>26.726400000000002</v>
      </c>
      <c r="L34" s="49">
        <v>20.456600000000002</v>
      </c>
      <c r="M34" s="49"/>
      <c r="N34" s="49"/>
      <c r="O34" s="49"/>
      <c r="P34" s="49"/>
      <c r="Q34" s="49">
        <v>22.177900000000001</v>
      </c>
      <c r="R34" s="47">
        <v>15</v>
      </c>
      <c r="S34" s="47">
        <v>22</v>
      </c>
      <c r="T34" s="47">
        <v>8</v>
      </c>
      <c r="U34" s="47">
        <v>1</v>
      </c>
      <c r="V34" s="47">
        <v>4</v>
      </c>
      <c r="W34" s="47">
        <v>16</v>
      </c>
      <c r="X34" s="47">
        <v>17</v>
      </c>
      <c r="Y34" s="47">
        <v>8</v>
      </c>
      <c r="Z34" s="47">
        <v>7</v>
      </c>
      <c r="AA34" s="47"/>
      <c r="AB34" s="47"/>
      <c r="AC34" s="47"/>
      <c r="AD34" s="47"/>
      <c r="AE34" s="47">
        <v>6</v>
      </c>
      <c r="AF34" s="39">
        <v>1.5282</v>
      </c>
      <c r="AG34" s="39">
        <v>8.6938999999999993</v>
      </c>
      <c r="AH34" s="39">
        <v>0.65410000000000001</v>
      </c>
      <c r="AI34" s="39">
        <v>6.085</v>
      </c>
      <c r="AJ34" s="39">
        <v>94.867400000000004</v>
      </c>
      <c r="AK34" s="39">
        <v>3.9533999999999998</v>
      </c>
      <c r="AL34" s="39">
        <v>1.1792</v>
      </c>
      <c r="AM34" s="60" t="s">
        <v>1712</v>
      </c>
      <c r="AN34" s="60" t="s">
        <v>431</v>
      </c>
    </row>
    <row r="35" spans="1:40" x14ac:dyDescent="0.25">
      <c r="A35" s="70">
        <v>30400</v>
      </c>
      <c r="B35" s="60" t="s">
        <v>1714</v>
      </c>
      <c r="C35" s="38">
        <v>44237</v>
      </c>
      <c r="D35" s="39">
        <v>262.25450000000001</v>
      </c>
      <c r="E35" s="48">
        <v>1.66</v>
      </c>
      <c r="F35" s="39">
        <v>14.571999999999999</v>
      </c>
      <c r="G35" s="49">
        <v>3.6650999999999998</v>
      </c>
      <c r="H35" s="49">
        <v>4.4431000000000003</v>
      </c>
      <c r="I35" s="49">
        <v>8.4250000000000007</v>
      </c>
      <c r="J35" s="49">
        <v>15.840199999999999</v>
      </c>
      <c r="K35" s="49">
        <v>15.252700000000001</v>
      </c>
      <c r="L35" s="49">
        <v>11.211399999999999</v>
      </c>
      <c r="M35" s="49"/>
      <c r="N35" s="49"/>
      <c r="O35" s="49"/>
      <c r="P35" s="49"/>
      <c r="Q35" s="49">
        <v>11.9651</v>
      </c>
      <c r="R35" s="47">
        <v>26</v>
      </c>
      <c r="S35" s="47">
        <v>27</v>
      </c>
      <c r="T35" s="47">
        <v>24</v>
      </c>
      <c r="U35" s="47">
        <v>25</v>
      </c>
      <c r="V35" s="47">
        <v>31</v>
      </c>
      <c r="W35" s="47">
        <v>35</v>
      </c>
      <c r="X35" s="47">
        <v>36</v>
      </c>
      <c r="Y35" s="47">
        <v>26</v>
      </c>
      <c r="Z35" s="47">
        <v>25</v>
      </c>
      <c r="AA35" s="47"/>
      <c r="AB35" s="47"/>
      <c r="AC35" s="47"/>
      <c r="AD35" s="47"/>
      <c r="AE35" s="47">
        <v>22</v>
      </c>
      <c r="AF35" s="39">
        <v>1.3162</v>
      </c>
      <c r="AG35" s="39">
        <v>4.4759000000000002</v>
      </c>
      <c r="AH35" s="39">
        <v>0.78700000000000003</v>
      </c>
      <c r="AI35" s="39">
        <v>6.0781999999999998</v>
      </c>
      <c r="AJ35" s="39">
        <v>39.404400000000003</v>
      </c>
      <c r="AK35" s="39">
        <v>56.692</v>
      </c>
      <c r="AL35" s="39">
        <v>3.9036</v>
      </c>
      <c r="AM35" s="60" t="s">
        <v>1712</v>
      </c>
      <c r="AN35" s="60" t="s">
        <v>431</v>
      </c>
    </row>
    <row r="36" spans="1:40" x14ac:dyDescent="0.25">
      <c r="A36" s="70">
        <v>30401</v>
      </c>
      <c r="B36" s="60" t="s">
        <v>1715</v>
      </c>
      <c r="C36" s="38">
        <v>44237</v>
      </c>
      <c r="D36" s="39">
        <v>171.24719999999999</v>
      </c>
      <c r="E36" s="48">
        <v>1.38</v>
      </c>
      <c r="F36" s="39">
        <v>13.202500000000001</v>
      </c>
      <c r="G36" s="49">
        <v>2.1461999999999999</v>
      </c>
      <c r="H36" s="49">
        <v>2.5979000000000001</v>
      </c>
      <c r="I36" s="49">
        <v>6.2686999999999999</v>
      </c>
      <c r="J36" s="49">
        <v>10.8895</v>
      </c>
      <c r="K36" s="49">
        <v>11.435</v>
      </c>
      <c r="L36" s="49">
        <v>8.2520000000000007</v>
      </c>
      <c r="M36" s="49"/>
      <c r="N36" s="49"/>
      <c r="O36" s="49"/>
      <c r="P36" s="49"/>
      <c r="Q36" s="49">
        <v>8.6967999999999996</v>
      </c>
      <c r="R36" s="47">
        <v>35</v>
      </c>
      <c r="S36" s="47">
        <v>31</v>
      </c>
      <c r="T36" s="47">
        <v>38</v>
      </c>
      <c r="U36" s="47">
        <v>38</v>
      </c>
      <c r="V36" s="47">
        <v>39</v>
      </c>
      <c r="W36" s="47">
        <v>40</v>
      </c>
      <c r="X36" s="47">
        <v>42</v>
      </c>
      <c r="Y36" s="47">
        <v>36</v>
      </c>
      <c r="Z36" s="47">
        <v>33</v>
      </c>
      <c r="AA36" s="47"/>
      <c r="AB36" s="47"/>
      <c r="AC36" s="47"/>
      <c r="AD36" s="47"/>
      <c r="AE36" s="47">
        <v>38</v>
      </c>
      <c r="AF36" s="39">
        <v>1.1952</v>
      </c>
      <c r="AG36" s="39">
        <v>3.1267</v>
      </c>
      <c r="AH36" s="39">
        <v>0.84050000000000002</v>
      </c>
      <c r="AI36" s="39">
        <v>1.7381</v>
      </c>
      <c r="AJ36" s="39">
        <v>19.4634</v>
      </c>
      <c r="AK36" s="39">
        <v>76.703199999999995</v>
      </c>
      <c r="AL36" s="39">
        <v>3.8334999999999999</v>
      </c>
      <c r="AM36" s="60" t="s">
        <v>1712</v>
      </c>
      <c r="AN36" s="60" t="s">
        <v>431</v>
      </c>
    </row>
    <row r="37" spans="1:40" x14ac:dyDescent="0.25">
      <c r="A37" s="70">
        <v>15378</v>
      </c>
      <c r="B37" s="60" t="s">
        <v>1716</v>
      </c>
      <c r="C37" s="38">
        <v>40851</v>
      </c>
      <c r="D37" s="39">
        <v>167.0669</v>
      </c>
      <c r="E37" s="48">
        <v>2.17</v>
      </c>
      <c r="F37" s="39">
        <v>29.556799999999999</v>
      </c>
      <c r="G37" s="49">
        <v>2.5697000000000001</v>
      </c>
      <c r="H37" s="49">
        <v>3.8607999999999998</v>
      </c>
      <c r="I37" s="49">
        <v>6.9646999999999997</v>
      </c>
      <c r="J37" s="49">
        <v>13.6027</v>
      </c>
      <c r="K37" s="49">
        <v>10.848699999999999</v>
      </c>
      <c r="L37" s="49">
        <v>6.9650999999999996</v>
      </c>
      <c r="M37" s="49">
        <v>8.9763999999999999</v>
      </c>
      <c r="N37" s="49">
        <v>8.0172000000000008</v>
      </c>
      <c r="O37" s="49">
        <v>7.1421000000000001</v>
      </c>
      <c r="P37" s="49">
        <v>8.6547999999999998</v>
      </c>
      <c r="Q37" s="49">
        <v>8.9756</v>
      </c>
      <c r="R37" s="47">
        <v>34</v>
      </c>
      <c r="S37" s="47">
        <v>26</v>
      </c>
      <c r="T37" s="47">
        <v>32</v>
      </c>
      <c r="U37" s="47">
        <v>36</v>
      </c>
      <c r="V37" s="47">
        <v>34</v>
      </c>
      <c r="W37" s="47">
        <v>38</v>
      </c>
      <c r="X37" s="47">
        <v>38</v>
      </c>
      <c r="Y37" s="47">
        <v>37</v>
      </c>
      <c r="Z37" s="47">
        <v>36</v>
      </c>
      <c r="AA37" s="47">
        <v>30</v>
      </c>
      <c r="AB37" s="47">
        <v>26</v>
      </c>
      <c r="AC37" s="47">
        <v>20</v>
      </c>
      <c r="AD37" s="47">
        <v>14</v>
      </c>
      <c r="AE37" s="47">
        <v>36</v>
      </c>
      <c r="AF37" s="39">
        <v>0.54459999999999997</v>
      </c>
      <c r="AG37" s="39">
        <v>5.2455999999999996</v>
      </c>
      <c r="AH37" s="39">
        <v>1.0639000000000001</v>
      </c>
      <c r="AI37" s="39">
        <v>-2.6255999999999999</v>
      </c>
      <c r="AJ37" s="39">
        <v>28.794699999999999</v>
      </c>
      <c r="AK37" s="39">
        <v>59.209600000000002</v>
      </c>
      <c r="AL37" s="39">
        <v>11.9956</v>
      </c>
      <c r="AM37" s="60" t="s">
        <v>1717</v>
      </c>
      <c r="AN37" s="60" t="s">
        <v>1718</v>
      </c>
    </row>
    <row r="38" spans="1:40" x14ac:dyDescent="0.25">
      <c r="A38" s="70">
        <v>15379</v>
      </c>
      <c r="B38" s="60" t="s">
        <v>1719</v>
      </c>
      <c r="C38" s="38">
        <v>40851</v>
      </c>
      <c r="D38" s="39">
        <v>1991.2925</v>
      </c>
      <c r="E38" s="48">
        <v>2.02</v>
      </c>
      <c r="F38" s="39">
        <v>58.885300000000001</v>
      </c>
      <c r="G38" s="49">
        <v>6.0038</v>
      </c>
      <c r="H38" s="49">
        <v>8.3673000000000002</v>
      </c>
      <c r="I38" s="49">
        <v>12.792400000000001</v>
      </c>
      <c r="J38" s="49">
        <v>29.808499999999999</v>
      </c>
      <c r="K38" s="49">
        <v>21.929200000000002</v>
      </c>
      <c r="L38" s="49">
        <v>13.8924</v>
      </c>
      <c r="M38" s="49">
        <v>19.8292</v>
      </c>
      <c r="N38" s="49">
        <v>14.392200000000001</v>
      </c>
      <c r="O38" s="49">
        <v>11.9872</v>
      </c>
      <c r="P38" s="49">
        <v>14.4589</v>
      </c>
      <c r="Q38" s="49">
        <v>15.0991</v>
      </c>
      <c r="R38" s="47">
        <v>13</v>
      </c>
      <c r="S38" s="47">
        <v>21</v>
      </c>
      <c r="T38" s="47">
        <v>12</v>
      </c>
      <c r="U38" s="47">
        <v>13</v>
      </c>
      <c r="V38" s="47">
        <v>9</v>
      </c>
      <c r="W38" s="47">
        <v>22</v>
      </c>
      <c r="X38" s="47">
        <v>18</v>
      </c>
      <c r="Y38" s="47">
        <v>17</v>
      </c>
      <c r="Z38" s="47">
        <v>18</v>
      </c>
      <c r="AA38" s="47">
        <v>13</v>
      </c>
      <c r="AB38" s="47">
        <v>14</v>
      </c>
      <c r="AC38" s="47">
        <v>9</v>
      </c>
      <c r="AD38" s="47">
        <v>4</v>
      </c>
      <c r="AE38" s="47">
        <v>16</v>
      </c>
      <c r="AF38" s="39">
        <v>0.83260000000000001</v>
      </c>
      <c r="AG38" s="39">
        <v>13.4222</v>
      </c>
      <c r="AH38" s="39">
        <v>0.75749999999999995</v>
      </c>
      <c r="AI38" s="39">
        <v>-0.56230000000000002</v>
      </c>
      <c r="AJ38" s="39">
        <v>84.547600000000003</v>
      </c>
      <c r="AK38" s="39">
        <v>11.7462</v>
      </c>
      <c r="AL38" s="39">
        <v>3.7061999999999999</v>
      </c>
      <c r="AM38" s="60" t="s">
        <v>1717</v>
      </c>
      <c r="AN38" s="60" t="s">
        <v>1718</v>
      </c>
    </row>
    <row r="39" spans="1:40" x14ac:dyDescent="0.25">
      <c r="A39" s="70">
        <v>15380</v>
      </c>
      <c r="B39" s="60" t="s">
        <v>1720</v>
      </c>
      <c r="C39" s="38">
        <v>40851</v>
      </c>
      <c r="D39" s="39">
        <v>1866.1647</v>
      </c>
      <c r="E39" s="48">
        <v>2.02</v>
      </c>
      <c r="F39" s="39">
        <v>60.670900000000003</v>
      </c>
      <c r="G39" s="49">
        <v>6.9023000000000003</v>
      </c>
      <c r="H39" s="49">
        <v>9.9367000000000001</v>
      </c>
      <c r="I39" s="49">
        <v>15.366899999999999</v>
      </c>
      <c r="J39" s="49">
        <v>36.18</v>
      </c>
      <c r="K39" s="49">
        <v>25.040099999999999</v>
      </c>
      <c r="L39" s="49">
        <v>15.172700000000001</v>
      </c>
      <c r="M39" s="49">
        <v>22.122900000000001</v>
      </c>
      <c r="N39" s="49">
        <v>15.4689</v>
      </c>
      <c r="O39" s="49">
        <v>13.1427</v>
      </c>
      <c r="P39" s="49">
        <v>14.882</v>
      </c>
      <c r="Q39" s="49">
        <v>15.3721</v>
      </c>
      <c r="R39" s="47">
        <v>9</v>
      </c>
      <c r="S39" s="47">
        <v>18</v>
      </c>
      <c r="T39" s="47">
        <v>6</v>
      </c>
      <c r="U39" s="47">
        <v>6</v>
      </c>
      <c r="V39" s="47">
        <v>2</v>
      </c>
      <c r="W39" s="47">
        <v>12</v>
      </c>
      <c r="X39" s="47">
        <v>10</v>
      </c>
      <c r="Y39" s="47">
        <v>10</v>
      </c>
      <c r="Z39" s="47">
        <v>15</v>
      </c>
      <c r="AA39" s="47">
        <v>10</v>
      </c>
      <c r="AB39" s="47">
        <v>9</v>
      </c>
      <c r="AC39" s="47">
        <v>6</v>
      </c>
      <c r="AD39" s="47">
        <v>3</v>
      </c>
      <c r="AE39" s="47">
        <v>15</v>
      </c>
      <c r="AF39" s="39">
        <v>0.76870000000000005</v>
      </c>
      <c r="AG39" s="39">
        <v>16.384799999999998</v>
      </c>
      <c r="AH39" s="39">
        <v>0.81640000000000001</v>
      </c>
      <c r="AI39" s="39">
        <v>-2.6625000000000001</v>
      </c>
      <c r="AJ39" s="39">
        <v>97.367800000000003</v>
      </c>
      <c r="AK39" s="39"/>
      <c r="AL39" s="39">
        <v>2.6322000000000001</v>
      </c>
      <c r="AM39" s="60" t="s">
        <v>1717</v>
      </c>
      <c r="AN39" s="60" t="s">
        <v>1718</v>
      </c>
    </row>
    <row r="40" spans="1:40" x14ac:dyDescent="0.25">
      <c r="A40" s="70">
        <v>45735</v>
      </c>
      <c r="B40" s="60" t="s">
        <v>1721</v>
      </c>
      <c r="C40" s="38">
        <v>44826</v>
      </c>
      <c r="D40" s="39">
        <v>126.73699999999999</v>
      </c>
      <c r="E40" s="48">
        <v>2.38</v>
      </c>
      <c r="F40" s="39">
        <v>14.42</v>
      </c>
      <c r="G40" s="49">
        <v>5.4093999999999998</v>
      </c>
      <c r="H40" s="49">
        <v>5.4865000000000004</v>
      </c>
      <c r="I40" s="49">
        <v>14.717599999999999</v>
      </c>
      <c r="J40" s="49">
        <v>36.942100000000003</v>
      </c>
      <c r="K40" s="49"/>
      <c r="L40" s="49"/>
      <c r="M40" s="49"/>
      <c r="N40" s="49"/>
      <c r="O40" s="49"/>
      <c r="P40" s="49"/>
      <c r="Q40" s="49">
        <v>23.7484</v>
      </c>
      <c r="R40" s="47">
        <v>30</v>
      </c>
      <c r="S40" s="47">
        <v>40</v>
      </c>
      <c r="T40" s="47">
        <v>27</v>
      </c>
      <c r="U40" s="47">
        <v>18</v>
      </c>
      <c r="V40" s="47">
        <v>27</v>
      </c>
      <c r="W40" s="47">
        <v>17</v>
      </c>
      <c r="X40" s="47">
        <v>8</v>
      </c>
      <c r="Y40" s="47"/>
      <c r="Z40" s="47"/>
      <c r="AA40" s="47"/>
      <c r="AB40" s="47"/>
      <c r="AC40" s="47"/>
      <c r="AD40" s="47"/>
      <c r="AE40" s="47">
        <v>2</v>
      </c>
      <c r="AF40" s="39">
        <v>2.9125999999999999</v>
      </c>
      <c r="AG40" s="39">
        <v>9.2118000000000002</v>
      </c>
      <c r="AH40" s="39">
        <v>0.86119999999999997</v>
      </c>
      <c r="AI40" s="39">
        <v>5.7645999999999997</v>
      </c>
      <c r="AJ40" s="39">
        <v>93.782700000000006</v>
      </c>
      <c r="AK40" s="39">
        <v>9.4200000000000006E-2</v>
      </c>
      <c r="AL40" s="39">
        <v>6.1231</v>
      </c>
      <c r="AM40" s="60" t="s">
        <v>559</v>
      </c>
      <c r="AN40" s="60" t="s">
        <v>431</v>
      </c>
    </row>
    <row r="41" spans="1:40" x14ac:dyDescent="0.25">
      <c r="A41" s="70">
        <v>47416</v>
      </c>
      <c r="B41" s="60" t="s">
        <v>714</v>
      </c>
      <c r="C41" s="38">
        <v>44957</v>
      </c>
      <c r="D41" s="39">
        <v>3370.9288000000001</v>
      </c>
      <c r="E41" s="48">
        <v>1.87</v>
      </c>
      <c r="F41" s="39">
        <v>13.2155</v>
      </c>
      <c r="G41" s="49">
        <v>5.4371999999999998</v>
      </c>
      <c r="H41" s="49">
        <v>7.8975</v>
      </c>
      <c r="I41" s="49">
        <v>13.5586</v>
      </c>
      <c r="J41" s="49">
        <v>24.506599999999999</v>
      </c>
      <c r="K41" s="49"/>
      <c r="L41" s="49"/>
      <c r="M41" s="49"/>
      <c r="N41" s="49"/>
      <c r="O41" s="49"/>
      <c r="P41" s="49"/>
      <c r="Q41" s="49">
        <v>22.773299999999999</v>
      </c>
      <c r="R41" s="47">
        <v>43</v>
      </c>
      <c r="S41" s="47">
        <v>13</v>
      </c>
      <c r="T41" s="47">
        <v>14</v>
      </c>
      <c r="U41" s="47">
        <v>17</v>
      </c>
      <c r="V41" s="47">
        <v>11</v>
      </c>
      <c r="W41" s="47">
        <v>18</v>
      </c>
      <c r="X41" s="47">
        <v>27</v>
      </c>
      <c r="Y41" s="47"/>
      <c r="Z41" s="47"/>
      <c r="AA41" s="47"/>
      <c r="AB41" s="47"/>
      <c r="AC41" s="47"/>
      <c r="AD41" s="47"/>
      <c r="AE41" s="47">
        <v>4</v>
      </c>
      <c r="AF41" s="39">
        <v>9.4158000000000008</v>
      </c>
      <c r="AG41" s="39">
        <v>2.024</v>
      </c>
      <c r="AH41" s="39">
        <v>0.60809999999999997</v>
      </c>
      <c r="AI41" s="39">
        <v>0.98809999999999998</v>
      </c>
      <c r="AJ41" s="39">
        <v>65.599400000000003</v>
      </c>
      <c r="AK41" s="39">
        <v>15.701499999999999</v>
      </c>
      <c r="AL41" s="39">
        <v>18.699100000000001</v>
      </c>
      <c r="AM41" s="60" t="s">
        <v>715</v>
      </c>
      <c r="AN41" s="60" t="s">
        <v>293</v>
      </c>
    </row>
    <row r="42" spans="1:40" x14ac:dyDescent="0.25">
      <c r="A42" s="70">
        <v>8583</v>
      </c>
      <c r="B42" s="60" t="s">
        <v>716</v>
      </c>
      <c r="C42" s="38">
        <v>40413</v>
      </c>
      <c r="D42" s="39">
        <v>1197.4072000000001</v>
      </c>
      <c r="E42" s="48">
        <v>2.11</v>
      </c>
      <c r="F42" s="39">
        <v>36.067399999999999</v>
      </c>
      <c r="G42" s="49">
        <v>4.0048000000000004</v>
      </c>
      <c r="H42" s="49">
        <v>6.9623999999999997</v>
      </c>
      <c r="I42" s="49">
        <v>11.571199999999999</v>
      </c>
      <c r="J42" s="49">
        <v>20.235900000000001</v>
      </c>
      <c r="K42" s="49">
        <v>14.4344</v>
      </c>
      <c r="L42" s="49">
        <v>9.2746999999999993</v>
      </c>
      <c r="M42" s="49">
        <v>16.470300000000002</v>
      </c>
      <c r="N42" s="49">
        <v>12.689500000000001</v>
      </c>
      <c r="O42" s="49">
        <v>10.9567</v>
      </c>
      <c r="P42" s="49">
        <v>10.1945</v>
      </c>
      <c r="Q42" s="49">
        <v>9.7354000000000003</v>
      </c>
      <c r="R42" s="47">
        <v>18</v>
      </c>
      <c r="S42" s="47">
        <v>36</v>
      </c>
      <c r="T42" s="47">
        <v>26</v>
      </c>
      <c r="U42" s="47">
        <v>24</v>
      </c>
      <c r="V42" s="47">
        <v>17</v>
      </c>
      <c r="W42" s="47">
        <v>27</v>
      </c>
      <c r="X42" s="47">
        <v>29</v>
      </c>
      <c r="Y42" s="47">
        <v>28</v>
      </c>
      <c r="Z42" s="47">
        <v>28</v>
      </c>
      <c r="AA42" s="47">
        <v>21</v>
      </c>
      <c r="AB42" s="47">
        <v>15</v>
      </c>
      <c r="AC42" s="47">
        <v>13</v>
      </c>
      <c r="AD42" s="47">
        <v>10</v>
      </c>
      <c r="AE42" s="47">
        <v>32</v>
      </c>
      <c r="AF42" s="39">
        <v>0.53859999999999997</v>
      </c>
      <c r="AG42" s="39">
        <v>14.617000000000001</v>
      </c>
      <c r="AH42" s="39">
        <v>0.74260000000000004</v>
      </c>
      <c r="AI42" s="39">
        <v>-6.0202</v>
      </c>
      <c r="AJ42" s="39">
        <v>70.072800000000001</v>
      </c>
      <c r="AK42" s="39">
        <v>12.0526</v>
      </c>
      <c r="AL42" s="39">
        <v>17.874600000000001</v>
      </c>
      <c r="AM42" s="60" t="s">
        <v>717</v>
      </c>
      <c r="AN42" s="60" t="s">
        <v>718</v>
      </c>
    </row>
    <row r="43" spans="1:40" x14ac:dyDescent="0.25">
      <c r="A43" s="70">
        <v>46852</v>
      </c>
      <c r="B43" s="60" t="s">
        <v>722</v>
      </c>
      <c r="C43" s="38">
        <v>44914</v>
      </c>
      <c r="D43" s="39">
        <v>1180.3112000000001</v>
      </c>
      <c r="E43" s="48">
        <v>2.1</v>
      </c>
      <c r="F43" s="39">
        <v>13.565</v>
      </c>
      <c r="G43" s="49">
        <v>4.0419999999999998</v>
      </c>
      <c r="H43" s="49">
        <v>6.1341000000000001</v>
      </c>
      <c r="I43" s="49">
        <v>15.19</v>
      </c>
      <c r="J43" s="49">
        <v>31.067900000000002</v>
      </c>
      <c r="K43" s="49"/>
      <c r="L43" s="49"/>
      <c r="M43" s="49"/>
      <c r="N43" s="49"/>
      <c r="O43" s="49"/>
      <c r="P43" s="49"/>
      <c r="Q43" s="49">
        <v>22.934000000000001</v>
      </c>
      <c r="R43" s="47">
        <v>42</v>
      </c>
      <c r="S43" s="47">
        <v>37</v>
      </c>
      <c r="T43" s="47">
        <v>28</v>
      </c>
      <c r="U43" s="47">
        <v>23</v>
      </c>
      <c r="V43" s="47">
        <v>24</v>
      </c>
      <c r="W43" s="47">
        <v>14</v>
      </c>
      <c r="X43" s="47">
        <v>15</v>
      </c>
      <c r="Y43" s="47"/>
      <c r="Z43" s="47"/>
      <c r="AA43" s="47"/>
      <c r="AB43" s="47"/>
      <c r="AC43" s="47"/>
      <c r="AD43" s="47"/>
      <c r="AE43" s="47">
        <v>3</v>
      </c>
      <c r="AF43" s="39">
        <v>6.3236999999999997</v>
      </c>
      <c r="AG43" s="39">
        <v>3.6019999999999999</v>
      </c>
      <c r="AH43" s="39">
        <v>0.59940000000000004</v>
      </c>
      <c r="AI43" s="39">
        <v>3.9060999999999999</v>
      </c>
      <c r="AJ43" s="39">
        <v>70.736999999999995</v>
      </c>
      <c r="AK43" s="39">
        <v>10.807499999999999</v>
      </c>
      <c r="AL43" s="39">
        <v>18.455500000000001</v>
      </c>
      <c r="AM43" s="60" t="s">
        <v>723</v>
      </c>
      <c r="AN43" s="60" t="s">
        <v>357</v>
      </c>
    </row>
    <row r="44" spans="1:40" x14ac:dyDescent="0.25">
      <c r="A44" s="70">
        <v>1307</v>
      </c>
      <c r="B44" s="60" t="s">
        <v>727</v>
      </c>
      <c r="C44" s="38">
        <v>38581</v>
      </c>
      <c r="D44" s="39">
        <v>2897.1149</v>
      </c>
      <c r="E44" s="48">
        <v>1.98</v>
      </c>
      <c r="F44" s="39">
        <v>64.150999999999996</v>
      </c>
      <c r="G44" s="49">
        <v>3.2444999999999999</v>
      </c>
      <c r="H44" s="49">
        <v>4.2901999999999996</v>
      </c>
      <c r="I44" s="49">
        <v>11.253500000000001</v>
      </c>
      <c r="J44" s="49">
        <v>22.737100000000002</v>
      </c>
      <c r="K44" s="49">
        <v>18.049099999999999</v>
      </c>
      <c r="L44" s="49">
        <v>13.4343</v>
      </c>
      <c r="M44" s="49">
        <v>19.5349</v>
      </c>
      <c r="N44" s="49">
        <v>14.5871</v>
      </c>
      <c r="O44" s="49">
        <v>11.7456</v>
      </c>
      <c r="P44" s="49">
        <v>10.8607</v>
      </c>
      <c r="Q44" s="49">
        <v>10.3758</v>
      </c>
      <c r="R44" s="47">
        <v>38</v>
      </c>
      <c r="S44" s="47">
        <v>17</v>
      </c>
      <c r="T44" s="47">
        <v>23</v>
      </c>
      <c r="U44" s="47">
        <v>30</v>
      </c>
      <c r="V44" s="47">
        <v>33</v>
      </c>
      <c r="W44" s="47">
        <v>28</v>
      </c>
      <c r="X44" s="47">
        <v>28</v>
      </c>
      <c r="Y44" s="47">
        <v>25</v>
      </c>
      <c r="Z44" s="47">
        <v>19</v>
      </c>
      <c r="AA44" s="47">
        <v>14</v>
      </c>
      <c r="AB44" s="47">
        <v>12</v>
      </c>
      <c r="AC44" s="47">
        <v>11</v>
      </c>
      <c r="AD44" s="47">
        <v>9</v>
      </c>
      <c r="AE44" s="47">
        <v>31</v>
      </c>
      <c r="AF44" s="39">
        <v>1.1569</v>
      </c>
      <c r="AG44" s="39">
        <v>9.5714000000000006</v>
      </c>
      <c r="AH44" s="39">
        <v>0.57079999999999997</v>
      </c>
      <c r="AI44" s="39">
        <v>2.2225999999999999</v>
      </c>
      <c r="AJ44" s="39">
        <v>65.948099999999997</v>
      </c>
      <c r="AK44" s="39">
        <v>14.2982</v>
      </c>
      <c r="AL44" s="39">
        <v>19.753599999999999</v>
      </c>
      <c r="AM44" s="60" t="s">
        <v>728</v>
      </c>
      <c r="AN44" s="60" t="s">
        <v>729</v>
      </c>
    </row>
    <row r="45" spans="1:40" x14ac:dyDescent="0.25">
      <c r="A45" s="70">
        <v>1495</v>
      </c>
      <c r="B45" s="60" t="s">
        <v>730</v>
      </c>
      <c r="C45" s="38">
        <v>37560</v>
      </c>
      <c r="D45" s="39">
        <v>41159.515200000002</v>
      </c>
      <c r="E45" s="48">
        <v>1.53</v>
      </c>
      <c r="F45" s="39">
        <v>670.51710000000003</v>
      </c>
      <c r="G45" s="49">
        <v>3.0323000000000002</v>
      </c>
      <c r="H45" s="49">
        <v>6.3067000000000002</v>
      </c>
      <c r="I45" s="49">
        <v>14.974299999999999</v>
      </c>
      <c r="J45" s="49">
        <v>32.598599999999998</v>
      </c>
      <c r="K45" s="49">
        <v>24.616399999999999</v>
      </c>
      <c r="L45" s="49">
        <v>22.482700000000001</v>
      </c>
      <c r="M45" s="49">
        <v>27.662500000000001</v>
      </c>
      <c r="N45" s="49">
        <v>19.982199999999999</v>
      </c>
      <c r="O45" s="49">
        <v>16.206299999999999</v>
      </c>
      <c r="P45" s="49">
        <v>14.9788</v>
      </c>
      <c r="Q45" s="49">
        <v>21.476299999999998</v>
      </c>
      <c r="R45" s="47">
        <v>4</v>
      </c>
      <c r="S45" s="47">
        <v>3</v>
      </c>
      <c r="T45" s="47">
        <v>29</v>
      </c>
      <c r="U45" s="47">
        <v>31</v>
      </c>
      <c r="V45" s="47">
        <v>22</v>
      </c>
      <c r="W45" s="47">
        <v>15</v>
      </c>
      <c r="X45" s="47">
        <v>12</v>
      </c>
      <c r="Y45" s="47">
        <v>11</v>
      </c>
      <c r="Z45" s="47">
        <v>5</v>
      </c>
      <c r="AA45" s="47">
        <v>5</v>
      </c>
      <c r="AB45" s="47">
        <v>4</v>
      </c>
      <c r="AC45" s="47">
        <v>3</v>
      </c>
      <c r="AD45" s="47">
        <v>2</v>
      </c>
      <c r="AE45" s="47">
        <v>7</v>
      </c>
      <c r="AF45" s="39">
        <v>1.6951000000000001</v>
      </c>
      <c r="AG45" s="39">
        <v>13.020300000000001</v>
      </c>
      <c r="AH45" s="39">
        <v>0.67579999999999996</v>
      </c>
      <c r="AI45" s="39">
        <v>10.3469</v>
      </c>
      <c r="AJ45" s="39">
        <v>66.152299999999997</v>
      </c>
      <c r="AK45" s="39">
        <v>13.0595</v>
      </c>
      <c r="AL45" s="39">
        <v>20.7882</v>
      </c>
      <c r="AM45" s="60" t="s">
        <v>731</v>
      </c>
      <c r="AN45" s="60" t="s">
        <v>671</v>
      </c>
    </row>
    <row r="46" spans="1:40" x14ac:dyDescent="0.25">
      <c r="A46" s="70">
        <v>45017</v>
      </c>
      <c r="B46" s="60" t="s">
        <v>734</v>
      </c>
      <c r="C46" s="38">
        <v>44047</v>
      </c>
      <c r="D46" s="39">
        <v>98.519099999999995</v>
      </c>
      <c r="E46" s="48">
        <v>2.0499999999999998</v>
      </c>
      <c r="F46" s="39">
        <v>12.896599999999999</v>
      </c>
      <c r="G46" s="49">
        <v>1.7612000000000001</v>
      </c>
      <c r="H46" s="49">
        <v>1.8495999999999999</v>
      </c>
      <c r="I46" s="49">
        <v>5.117</v>
      </c>
      <c r="J46" s="49">
        <v>14.6252</v>
      </c>
      <c r="K46" s="49">
        <v>10.6945</v>
      </c>
      <c r="L46" s="49">
        <v>6.8693999999999997</v>
      </c>
      <c r="M46" s="49"/>
      <c r="N46" s="49"/>
      <c r="O46" s="49"/>
      <c r="P46" s="49"/>
      <c r="Q46" s="49">
        <v>6.8266</v>
      </c>
      <c r="R46" s="47">
        <v>22</v>
      </c>
      <c r="S46" s="47">
        <v>14</v>
      </c>
      <c r="T46" s="47">
        <v>31</v>
      </c>
      <c r="U46" s="47">
        <v>42</v>
      </c>
      <c r="V46" s="47">
        <v>41</v>
      </c>
      <c r="W46" s="47">
        <v>42</v>
      </c>
      <c r="X46" s="47">
        <v>37</v>
      </c>
      <c r="Y46" s="47">
        <v>38</v>
      </c>
      <c r="Z46" s="47">
        <v>38</v>
      </c>
      <c r="AA46" s="47"/>
      <c r="AB46" s="47"/>
      <c r="AC46" s="47"/>
      <c r="AD46" s="47"/>
      <c r="AE46" s="47">
        <v>40</v>
      </c>
      <c r="AF46" s="39">
        <v>0.40460000000000002</v>
      </c>
      <c r="AG46" s="39">
        <v>6.0189000000000004</v>
      </c>
      <c r="AH46" s="39">
        <v>0.18010000000000001</v>
      </c>
      <c r="AI46" s="39">
        <v>-0.58599999999999997</v>
      </c>
      <c r="AJ46" s="39">
        <v>42.926400000000001</v>
      </c>
      <c r="AK46" s="39">
        <v>32.0229</v>
      </c>
      <c r="AL46" s="39">
        <v>25.050699999999999</v>
      </c>
      <c r="AM46" s="60" t="s">
        <v>488</v>
      </c>
      <c r="AN46" s="60" t="s">
        <v>275</v>
      </c>
    </row>
    <row r="47" spans="1:40" x14ac:dyDescent="0.25">
      <c r="A47" s="70">
        <v>26169</v>
      </c>
      <c r="B47" s="60" t="s">
        <v>735</v>
      </c>
      <c r="C47" s="38">
        <v>44071</v>
      </c>
      <c r="D47" s="39">
        <v>3313.7604000000001</v>
      </c>
      <c r="E47" s="48">
        <v>1.56</v>
      </c>
      <c r="F47" s="39">
        <v>18.949100000000001</v>
      </c>
      <c r="G47" s="49">
        <v>3.2557999999999998</v>
      </c>
      <c r="H47" s="49">
        <v>5.2996999999999996</v>
      </c>
      <c r="I47" s="49">
        <v>15.641999999999999</v>
      </c>
      <c r="J47" s="49">
        <v>31.687000000000001</v>
      </c>
      <c r="K47" s="49">
        <v>21.624700000000001</v>
      </c>
      <c r="L47" s="49">
        <v>16.4115</v>
      </c>
      <c r="M47" s="49"/>
      <c r="N47" s="49"/>
      <c r="O47" s="49"/>
      <c r="P47" s="49"/>
      <c r="Q47" s="49">
        <v>18.433199999999999</v>
      </c>
      <c r="R47" s="47">
        <v>2</v>
      </c>
      <c r="S47" s="47">
        <v>7</v>
      </c>
      <c r="T47" s="47">
        <v>39</v>
      </c>
      <c r="U47" s="47">
        <v>29</v>
      </c>
      <c r="V47" s="47">
        <v>28</v>
      </c>
      <c r="W47" s="47">
        <v>11</v>
      </c>
      <c r="X47" s="47">
        <v>13</v>
      </c>
      <c r="Y47" s="47">
        <v>18</v>
      </c>
      <c r="Z47" s="47">
        <v>12</v>
      </c>
      <c r="AA47" s="47"/>
      <c r="AB47" s="47"/>
      <c r="AC47" s="47"/>
      <c r="AD47" s="47"/>
      <c r="AE47" s="47">
        <v>11</v>
      </c>
      <c r="AF47" s="39">
        <v>1.0533999999999999</v>
      </c>
      <c r="AG47" s="39">
        <v>10.621499999999999</v>
      </c>
      <c r="AH47" s="39">
        <v>0.57650000000000001</v>
      </c>
      <c r="AI47" s="39">
        <v>1.9428000000000001</v>
      </c>
      <c r="AJ47" s="39">
        <v>52.368000000000002</v>
      </c>
      <c r="AK47" s="39">
        <v>12.3622</v>
      </c>
      <c r="AL47" s="39">
        <v>35.269799999999996</v>
      </c>
      <c r="AM47" s="60" t="s">
        <v>736</v>
      </c>
      <c r="AN47" s="60" t="s">
        <v>357</v>
      </c>
    </row>
    <row r="48" spans="1:40" x14ac:dyDescent="0.25">
      <c r="A48" s="70">
        <v>869</v>
      </c>
      <c r="B48" s="60" t="s">
        <v>740</v>
      </c>
      <c r="C48" s="38">
        <v>36970</v>
      </c>
      <c r="D48" s="39">
        <v>2400.4897999999998</v>
      </c>
      <c r="E48" s="48">
        <v>1.94</v>
      </c>
      <c r="F48" s="39">
        <v>131.82689999999999</v>
      </c>
      <c r="G48" s="49">
        <v>3.6206999999999998</v>
      </c>
      <c r="H48" s="49">
        <v>7.4942000000000002</v>
      </c>
      <c r="I48" s="49">
        <v>25.950700000000001</v>
      </c>
      <c r="J48" s="49">
        <v>49.018099999999997</v>
      </c>
      <c r="K48" s="49">
        <v>30.779699999999998</v>
      </c>
      <c r="L48" s="49">
        <v>24.401299999999999</v>
      </c>
      <c r="M48" s="49">
        <v>39.668399999999998</v>
      </c>
      <c r="N48" s="49">
        <v>28.822900000000001</v>
      </c>
      <c r="O48" s="49">
        <v>20.988499999999998</v>
      </c>
      <c r="P48" s="49">
        <v>17.285</v>
      </c>
      <c r="Q48" s="49">
        <v>11.7354</v>
      </c>
      <c r="R48" s="47">
        <v>44</v>
      </c>
      <c r="S48" s="47">
        <v>44</v>
      </c>
      <c r="T48" s="47">
        <v>43</v>
      </c>
      <c r="U48" s="47">
        <v>26</v>
      </c>
      <c r="V48" s="47">
        <v>14</v>
      </c>
      <c r="W48" s="47">
        <v>2</v>
      </c>
      <c r="X48" s="47">
        <v>2</v>
      </c>
      <c r="Y48" s="47">
        <v>3</v>
      </c>
      <c r="Z48" s="47">
        <v>3</v>
      </c>
      <c r="AA48" s="47">
        <v>1</v>
      </c>
      <c r="AB48" s="47">
        <v>1</v>
      </c>
      <c r="AC48" s="47">
        <v>1</v>
      </c>
      <c r="AD48" s="47">
        <v>1</v>
      </c>
      <c r="AE48" s="47">
        <v>24</v>
      </c>
      <c r="AF48" s="39">
        <v>1.1545000000000001</v>
      </c>
      <c r="AG48" s="39">
        <v>23.450299999999999</v>
      </c>
      <c r="AH48" s="39">
        <v>3.1640999999999999</v>
      </c>
      <c r="AI48" s="39">
        <v>22.951799999999999</v>
      </c>
      <c r="AJ48" s="39">
        <v>51.269500000000001</v>
      </c>
      <c r="AK48" s="39">
        <v>5.2853000000000003</v>
      </c>
      <c r="AL48" s="39">
        <v>43.4452</v>
      </c>
      <c r="AM48" s="60" t="s">
        <v>696</v>
      </c>
      <c r="AN48" s="60" t="s">
        <v>275</v>
      </c>
    </row>
    <row r="49" spans="1:40" x14ac:dyDescent="0.25">
      <c r="A49" s="70">
        <v>2796</v>
      </c>
      <c r="B49" s="60" t="s">
        <v>741</v>
      </c>
      <c r="C49" s="38">
        <v>38686</v>
      </c>
      <c r="D49" s="39">
        <v>4943.4637000000002</v>
      </c>
      <c r="E49" s="48">
        <v>1.5</v>
      </c>
      <c r="F49" s="39">
        <v>53.544199999999996</v>
      </c>
      <c r="G49" s="49">
        <v>3.2581000000000002</v>
      </c>
      <c r="H49" s="49">
        <v>6.4080000000000004</v>
      </c>
      <c r="I49" s="49">
        <v>12.6265</v>
      </c>
      <c r="J49" s="49">
        <v>28.8034</v>
      </c>
      <c r="K49" s="49">
        <v>21.619499999999999</v>
      </c>
      <c r="L49" s="49">
        <v>14.4834</v>
      </c>
      <c r="M49" s="49">
        <v>16.658899999999999</v>
      </c>
      <c r="N49" s="49">
        <v>14.796900000000001</v>
      </c>
      <c r="O49" s="49">
        <v>11.748699999999999</v>
      </c>
      <c r="P49" s="49">
        <v>11.5801</v>
      </c>
      <c r="Q49" s="49">
        <v>9.4725999999999999</v>
      </c>
      <c r="R49" s="47">
        <v>31</v>
      </c>
      <c r="S49" s="47">
        <v>12</v>
      </c>
      <c r="T49" s="47">
        <v>22</v>
      </c>
      <c r="U49" s="47">
        <v>28</v>
      </c>
      <c r="V49" s="47">
        <v>21</v>
      </c>
      <c r="W49" s="47">
        <v>23</v>
      </c>
      <c r="X49" s="47">
        <v>21</v>
      </c>
      <c r="Y49" s="47">
        <v>19</v>
      </c>
      <c r="Z49" s="47">
        <v>17</v>
      </c>
      <c r="AA49" s="47">
        <v>19</v>
      </c>
      <c r="AB49" s="47">
        <v>11</v>
      </c>
      <c r="AC49" s="47">
        <v>10</v>
      </c>
      <c r="AD49" s="47">
        <v>8</v>
      </c>
      <c r="AE49" s="47">
        <v>33</v>
      </c>
      <c r="AF49" s="39">
        <v>1.2295</v>
      </c>
      <c r="AG49" s="39">
        <v>8.2529000000000003</v>
      </c>
      <c r="AH49" s="39">
        <v>0.33350000000000002</v>
      </c>
      <c r="AI49" s="39">
        <v>3.8997000000000002</v>
      </c>
      <c r="AJ49" s="39">
        <v>37.048699999999997</v>
      </c>
      <c r="AK49" s="39">
        <v>36.416600000000003</v>
      </c>
      <c r="AL49" s="39">
        <v>26.534700000000001</v>
      </c>
      <c r="AM49" s="60" t="s">
        <v>742</v>
      </c>
      <c r="AN49" s="60" t="s">
        <v>743</v>
      </c>
    </row>
    <row r="50" spans="1:40" x14ac:dyDescent="0.25">
      <c r="A50" s="70">
        <v>44648</v>
      </c>
      <c r="B50" s="60" t="s">
        <v>748</v>
      </c>
      <c r="C50" s="38">
        <v>43894</v>
      </c>
      <c r="D50" s="39">
        <v>2863.3676</v>
      </c>
      <c r="E50" s="48">
        <v>1.9</v>
      </c>
      <c r="F50" s="39">
        <v>21.470400000000001</v>
      </c>
      <c r="G50" s="49">
        <v>3.3229000000000002</v>
      </c>
      <c r="H50" s="49">
        <v>4.6417999999999999</v>
      </c>
      <c r="I50" s="49">
        <v>13.524900000000001</v>
      </c>
      <c r="J50" s="49">
        <v>25.8368</v>
      </c>
      <c r="K50" s="49">
        <v>19.820900000000002</v>
      </c>
      <c r="L50" s="49">
        <v>15.129</v>
      </c>
      <c r="M50" s="49">
        <v>20.991900000000001</v>
      </c>
      <c r="N50" s="49"/>
      <c r="O50" s="49"/>
      <c r="P50" s="49"/>
      <c r="Q50" s="49">
        <v>19.630400000000002</v>
      </c>
      <c r="R50" s="47">
        <v>3</v>
      </c>
      <c r="S50" s="47">
        <v>5</v>
      </c>
      <c r="T50" s="47">
        <v>33</v>
      </c>
      <c r="U50" s="47">
        <v>27</v>
      </c>
      <c r="V50" s="47">
        <v>30</v>
      </c>
      <c r="W50" s="47">
        <v>19</v>
      </c>
      <c r="X50" s="47">
        <v>26</v>
      </c>
      <c r="Y50" s="47">
        <v>22</v>
      </c>
      <c r="Z50" s="47">
        <v>16</v>
      </c>
      <c r="AA50" s="47">
        <v>11</v>
      </c>
      <c r="AB50" s="47"/>
      <c r="AC50" s="47"/>
      <c r="AD50" s="47"/>
      <c r="AE50" s="47">
        <v>9</v>
      </c>
      <c r="AF50" s="39">
        <v>1.1586000000000001</v>
      </c>
      <c r="AG50" s="39">
        <v>11.340999999999999</v>
      </c>
      <c r="AH50" s="39">
        <v>0.62339999999999995</v>
      </c>
      <c r="AI50" s="39">
        <v>3.1006999999999998</v>
      </c>
      <c r="AJ50" s="39">
        <v>66.494699999999995</v>
      </c>
      <c r="AK50" s="39">
        <v>11.3262</v>
      </c>
      <c r="AL50" s="39">
        <v>22.179099999999998</v>
      </c>
      <c r="AM50" s="60" t="s">
        <v>749</v>
      </c>
      <c r="AN50" s="60" t="s">
        <v>290</v>
      </c>
    </row>
    <row r="51" spans="1:40" x14ac:dyDescent="0.25">
      <c r="A51" s="70">
        <v>7143</v>
      </c>
      <c r="B51" s="60" t="s">
        <v>750</v>
      </c>
      <c r="C51" s="38">
        <v>39799</v>
      </c>
      <c r="D51" s="39">
        <v>2026.5106000000001</v>
      </c>
      <c r="E51" s="48">
        <v>1.97</v>
      </c>
      <c r="F51" s="39">
        <v>67.834000000000003</v>
      </c>
      <c r="G51" s="49">
        <v>2.8290000000000002</v>
      </c>
      <c r="H51" s="49">
        <v>5.6073000000000004</v>
      </c>
      <c r="I51" s="49">
        <v>18.206499999999998</v>
      </c>
      <c r="J51" s="49">
        <v>36.838000000000001</v>
      </c>
      <c r="K51" s="49">
        <v>27.9011</v>
      </c>
      <c r="L51" s="49">
        <v>17.5351</v>
      </c>
      <c r="M51" s="49">
        <v>19.849599999999999</v>
      </c>
      <c r="N51" s="49">
        <v>14.9391</v>
      </c>
      <c r="O51" s="49">
        <v>11.408799999999999</v>
      </c>
      <c r="P51" s="49">
        <v>9.9687999999999999</v>
      </c>
      <c r="Q51" s="49">
        <v>13.1553</v>
      </c>
      <c r="R51" s="47">
        <v>41</v>
      </c>
      <c r="S51" s="47">
        <v>29</v>
      </c>
      <c r="T51" s="47">
        <v>30</v>
      </c>
      <c r="U51" s="47">
        <v>33</v>
      </c>
      <c r="V51" s="47">
        <v>26</v>
      </c>
      <c r="W51" s="47">
        <v>6</v>
      </c>
      <c r="X51" s="47">
        <v>9</v>
      </c>
      <c r="Y51" s="47">
        <v>7</v>
      </c>
      <c r="Z51" s="47">
        <v>11</v>
      </c>
      <c r="AA51" s="47">
        <v>12</v>
      </c>
      <c r="AB51" s="47">
        <v>10</v>
      </c>
      <c r="AC51" s="47">
        <v>12</v>
      </c>
      <c r="AD51" s="47">
        <v>11</v>
      </c>
      <c r="AE51" s="47">
        <v>19</v>
      </c>
      <c r="AF51" s="39">
        <v>0.94720000000000004</v>
      </c>
      <c r="AG51" s="39">
        <v>12.057399999999999</v>
      </c>
      <c r="AH51" s="39">
        <v>0.43680000000000002</v>
      </c>
      <c r="AI51" s="39">
        <v>3.6836000000000002</v>
      </c>
      <c r="AJ51" s="39">
        <v>67.693100000000001</v>
      </c>
      <c r="AK51" s="39">
        <v>18.7575</v>
      </c>
      <c r="AL51" s="39">
        <v>13.5494</v>
      </c>
      <c r="AM51" s="60" t="s">
        <v>751</v>
      </c>
      <c r="AN51" s="60" t="s">
        <v>709</v>
      </c>
    </row>
    <row r="52" spans="1:40" x14ac:dyDescent="0.25">
      <c r="I52" s="49"/>
      <c r="AE52" s="43"/>
    </row>
    <row r="53" spans="1:40" ht="12.75" customHeight="1" x14ac:dyDescent="0.25">
      <c r="B53" s="178" t="s">
        <v>56</v>
      </c>
      <c r="C53" s="178"/>
      <c r="D53" s="178"/>
      <c r="E53" s="178"/>
      <c r="F53" s="178"/>
      <c r="G53" s="40">
        <v>4.459893181818182</v>
      </c>
      <c r="H53" s="40">
        <v>5.9781500000000021</v>
      </c>
      <c r="I53" s="40">
        <v>12.843234090909091</v>
      </c>
      <c r="J53" s="40">
        <v>26.655170454545456</v>
      </c>
      <c r="K53" s="40">
        <v>19.55178780487805</v>
      </c>
      <c r="L53" s="40">
        <v>13.726429268292682</v>
      </c>
      <c r="M53" s="40">
        <v>18.341650000000001</v>
      </c>
      <c r="N53" s="40">
        <v>13.454563333333335</v>
      </c>
      <c r="O53" s="40">
        <v>11.829185714285714</v>
      </c>
      <c r="P53" s="40">
        <v>12.103857142857141</v>
      </c>
      <c r="Q53" s="40">
        <v>13.908375000000001</v>
      </c>
      <c r="AE53" s="43"/>
    </row>
    <row r="54" spans="1:40" ht="12.75" customHeight="1" x14ac:dyDescent="0.25">
      <c r="B54" s="179" t="s">
        <v>57</v>
      </c>
      <c r="C54" s="179"/>
      <c r="D54" s="179"/>
      <c r="E54" s="179"/>
      <c r="F54" s="179"/>
      <c r="G54" s="40">
        <v>4.3889499999999995</v>
      </c>
      <c r="H54" s="40">
        <v>6.2291500000000006</v>
      </c>
      <c r="I54" s="40">
        <v>12.70945</v>
      </c>
      <c r="J54" s="40">
        <v>27.601700000000001</v>
      </c>
      <c r="K54" s="40">
        <v>19.9983</v>
      </c>
      <c r="L54" s="40">
        <v>12.2133</v>
      </c>
      <c r="M54" s="40">
        <v>17.888300000000001</v>
      </c>
      <c r="N54" s="40">
        <v>12.5449</v>
      </c>
      <c r="O54" s="40">
        <v>11.7456</v>
      </c>
      <c r="P54" s="40">
        <v>11.6143</v>
      </c>
      <c r="Q54" s="40">
        <v>11.956849999999999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70">
        <v>24</v>
      </c>
      <c r="B57" s="42" t="s">
        <v>302</v>
      </c>
      <c r="C57" s="42"/>
      <c r="D57" s="42"/>
      <c r="E57" s="42"/>
      <c r="F57" s="43">
        <v>24271.15</v>
      </c>
      <c r="G57" s="43">
        <v>5.9455</v>
      </c>
      <c r="H57" s="43">
        <v>5.3616000000000001</v>
      </c>
      <c r="I57" s="43">
        <v>14.9899</v>
      </c>
      <c r="J57" s="43">
        <v>31.180499999999999</v>
      </c>
      <c r="K57" s="43">
        <v>21.793099999999999</v>
      </c>
      <c r="L57" s="43">
        <v>14.835000000000001</v>
      </c>
      <c r="M57" s="43">
        <v>23.904499999999999</v>
      </c>
      <c r="N57" s="43">
        <v>15.0974</v>
      </c>
      <c r="O57" s="43">
        <v>13.5128</v>
      </c>
      <c r="P57" s="43">
        <v>12.2738</v>
      </c>
      <c r="Q57" s="43"/>
      <c r="R57" s="43"/>
      <c r="S57" s="43"/>
      <c r="T57" s="43"/>
      <c r="U57" s="43"/>
      <c r="V57" s="43"/>
      <c r="W57" s="43"/>
      <c r="X57" s="43"/>
      <c r="Y57" s="43"/>
      <c r="Z57" s="43"/>
      <c r="AA57" s="43"/>
      <c r="AB57" s="43"/>
      <c r="AC57" s="43"/>
      <c r="AD57" s="43"/>
      <c r="AE57" s="43"/>
      <c r="AF57" s="43">
        <v>0.77859999999999996</v>
      </c>
      <c r="AG57" s="43">
        <v>17.009799999999998</v>
      </c>
      <c r="AH57" s="43">
        <v>1</v>
      </c>
      <c r="AI57" s="43">
        <v>0</v>
      </c>
      <c r="AJ57" s="43"/>
      <c r="AK57" s="43"/>
      <c r="AL57" s="43"/>
      <c r="AM57" s="43"/>
      <c r="AN57" s="43"/>
    </row>
    <row r="58" spans="1:40" x14ac:dyDescent="0.25">
      <c r="A58" s="70">
        <v>42</v>
      </c>
      <c r="B58" s="42" t="s">
        <v>1369</v>
      </c>
      <c r="C58" s="42"/>
      <c r="D58" s="42"/>
      <c r="E58" s="42"/>
      <c r="F58" s="43">
        <v>4083.0945999999999</v>
      </c>
      <c r="G58" s="43">
        <v>0.61609999999999998</v>
      </c>
      <c r="H58" s="43">
        <v>1.8261000000000001</v>
      </c>
      <c r="I58" s="43">
        <v>3.6930000000000001</v>
      </c>
      <c r="J58" s="43">
        <v>7.3376999999999999</v>
      </c>
      <c r="K58" s="43">
        <v>6.8875999999999999</v>
      </c>
      <c r="L58" s="43">
        <v>5.8395000000000001</v>
      </c>
      <c r="M58" s="43">
        <v>5.3188000000000004</v>
      </c>
      <c r="N58" s="43">
        <v>5.4382999999999999</v>
      </c>
      <c r="O58" s="43">
        <v>5.9702999999999999</v>
      </c>
      <c r="P58" s="43">
        <v>6.5368000000000004</v>
      </c>
      <c r="Q58" s="43"/>
      <c r="R58" s="43"/>
      <c r="S58" s="43"/>
      <c r="T58" s="43"/>
      <c r="U58" s="43"/>
      <c r="V58" s="43"/>
      <c r="W58" s="43"/>
      <c r="X58" s="43"/>
      <c r="Y58" s="43"/>
      <c r="Z58" s="43"/>
      <c r="AA58" s="43"/>
      <c r="AB58" s="43"/>
      <c r="AC58" s="43"/>
      <c r="AD58" s="43"/>
      <c r="AE58" s="43"/>
      <c r="AF58" s="43">
        <v>0.1507</v>
      </c>
      <c r="AG58" s="43">
        <v>1.4898</v>
      </c>
      <c r="AH58" s="43">
        <v>1</v>
      </c>
      <c r="AI58" s="43">
        <v>0</v>
      </c>
      <c r="AJ58" s="43"/>
      <c r="AK58" s="43"/>
      <c r="AL58" s="43"/>
      <c r="AM58" s="43"/>
      <c r="AN58" s="43"/>
    </row>
    <row r="59" spans="1:40" x14ac:dyDescent="0.25">
      <c r="A59" s="70">
        <v>44</v>
      </c>
      <c r="B59" s="42" t="s">
        <v>712</v>
      </c>
      <c r="C59" s="42"/>
      <c r="D59" s="42"/>
      <c r="E59" s="42"/>
      <c r="F59" s="43">
        <v>4653.4880000000003</v>
      </c>
      <c r="G59" s="43">
        <v>0.67490000000000006</v>
      </c>
      <c r="H59" s="43">
        <v>1.8069999999999999</v>
      </c>
      <c r="I59" s="43">
        <v>3.8706</v>
      </c>
      <c r="J59" s="43">
        <v>7.1791</v>
      </c>
      <c r="K59" s="43">
        <v>7.1784999999999997</v>
      </c>
      <c r="L59" s="43">
        <v>5.5007999999999999</v>
      </c>
      <c r="M59" s="43">
        <v>5.9476000000000004</v>
      </c>
      <c r="N59" s="43">
        <v>6.8419999999999996</v>
      </c>
      <c r="O59" s="43">
        <v>6.8266</v>
      </c>
      <c r="P59" s="43">
        <v>7.5152999999999999</v>
      </c>
      <c r="Q59" s="43"/>
      <c r="R59" s="43"/>
      <c r="S59" s="43"/>
      <c r="T59" s="43"/>
      <c r="U59" s="43"/>
      <c r="V59" s="43"/>
      <c r="W59" s="43"/>
      <c r="X59" s="43"/>
      <c r="Y59" s="43"/>
      <c r="Z59" s="43"/>
      <c r="AA59" s="43"/>
      <c r="AB59" s="43"/>
      <c r="AC59" s="43"/>
      <c r="AD59" s="43"/>
      <c r="AE59" s="43"/>
      <c r="AF59" s="43">
        <v>0.1802</v>
      </c>
      <c r="AG59" s="43">
        <v>1.7356</v>
      </c>
      <c r="AH59" s="43">
        <v>1</v>
      </c>
      <c r="AI59" s="43">
        <v>0</v>
      </c>
      <c r="AJ59" s="43"/>
      <c r="AK59" s="43"/>
      <c r="AL59" s="43"/>
      <c r="AM59" s="43"/>
      <c r="AN59" s="43"/>
    </row>
    <row r="60" spans="1:40" x14ac:dyDescent="0.25">
      <c r="A60" s="70">
        <v>303</v>
      </c>
      <c r="B60" s="42" t="s">
        <v>1370</v>
      </c>
      <c r="C60" s="42"/>
      <c r="D60" s="42"/>
      <c r="E60" s="42"/>
      <c r="F60" s="43">
        <v>8459.9377000000004</v>
      </c>
      <c r="G60" s="43">
        <v>2.0777000000000001</v>
      </c>
      <c r="H60" s="43">
        <v>2.9245999999999999</v>
      </c>
      <c r="I60" s="43">
        <v>6.9539999999999997</v>
      </c>
      <c r="J60" s="43">
        <v>13.9376</v>
      </c>
      <c r="K60" s="43">
        <v>11.7011</v>
      </c>
      <c r="L60" s="43">
        <v>8.5996000000000006</v>
      </c>
      <c r="M60" s="43">
        <v>11.208500000000001</v>
      </c>
      <c r="N60" s="43">
        <v>10.0192</v>
      </c>
      <c r="O60" s="43">
        <v>9.3727</v>
      </c>
      <c r="P60" s="43">
        <v>9.5545000000000009</v>
      </c>
      <c r="Q60" s="43"/>
      <c r="R60" s="43"/>
      <c r="S60" s="43"/>
      <c r="T60" s="43"/>
      <c r="U60" s="43"/>
      <c r="V60" s="43"/>
      <c r="W60" s="43"/>
      <c r="X60" s="43"/>
      <c r="Y60" s="43"/>
      <c r="Z60" s="43"/>
      <c r="AA60" s="43"/>
      <c r="AB60" s="43"/>
      <c r="AC60" s="43"/>
      <c r="AD60" s="43"/>
      <c r="AE60" s="43"/>
      <c r="AF60" s="43">
        <v>0.88429999999999997</v>
      </c>
      <c r="AG60" s="43">
        <v>4.7412000000000001</v>
      </c>
      <c r="AH60" s="43">
        <v>1</v>
      </c>
      <c r="AI60" s="43">
        <v>0</v>
      </c>
      <c r="AJ60" s="43"/>
      <c r="AK60" s="43"/>
      <c r="AL60" s="43"/>
      <c r="AM60" s="43"/>
      <c r="AN60" s="43"/>
    </row>
    <row r="61" spans="1:40" x14ac:dyDescent="0.25">
      <c r="A61" s="70">
        <v>62</v>
      </c>
      <c r="B61" s="42" t="s">
        <v>304</v>
      </c>
      <c r="C61" s="42"/>
      <c r="D61" s="42"/>
      <c r="E61" s="42"/>
      <c r="F61" s="43">
        <v>23259.200000000001</v>
      </c>
      <c r="G61" s="43">
        <v>5.4589999999999996</v>
      </c>
      <c r="H61" s="43">
        <v>3.4039000000000001</v>
      </c>
      <c r="I61" s="43">
        <v>10.919700000000001</v>
      </c>
      <c r="J61" s="43">
        <v>25.295999999999999</v>
      </c>
      <c r="K61" s="43">
        <v>19.7866</v>
      </c>
      <c r="L61" s="43">
        <v>13.8935</v>
      </c>
      <c r="M61" s="43">
        <v>23.121200000000002</v>
      </c>
      <c r="N61" s="43">
        <v>14.2827</v>
      </c>
      <c r="O61" s="43">
        <v>13.3444</v>
      </c>
      <c r="P61" s="43">
        <v>11.7422</v>
      </c>
      <c r="Q61" s="43"/>
      <c r="R61" s="43"/>
      <c r="S61" s="43"/>
      <c r="T61" s="43"/>
      <c r="U61" s="43"/>
      <c r="V61" s="43"/>
      <c r="W61" s="43"/>
      <c r="X61" s="43"/>
      <c r="Y61" s="43"/>
      <c r="Z61" s="43"/>
      <c r="AA61" s="43"/>
      <c r="AB61" s="43"/>
      <c r="AC61" s="43"/>
      <c r="AD61" s="43"/>
      <c r="AE61" s="43"/>
      <c r="AF61" s="43">
        <v>0.81179999999999997</v>
      </c>
      <c r="AG61" s="43">
        <v>16.146000000000001</v>
      </c>
      <c r="AH61" s="43">
        <v>1</v>
      </c>
      <c r="AI61" s="43">
        <v>0</v>
      </c>
      <c r="AJ61" s="43"/>
      <c r="AK61" s="43"/>
      <c r="AL61" s="43"/>
      <c r="AM61" s="43"/>
      <c r="AN61" s="43"/>
    </row>
    <row r="62" spans="1:40" x14ac:dyDescent="0.25">
      <c r="A62" s="70">
        <v>154</v>
      </c>
      <c r="B62" s="42" t="s">
        <v>305</v>
      </c>
      <c r="C62" s="42"/>
      <c r="D62" s="42"/>
      <c r="E62" s="42"/>
      <c r="F62" s="43">
        <v>34385.839999999997</v>
      </c>
      <c r="G62" s="43">
        <v>5.7291999999999996</v>
      </c>
      <c r="H62" s="43">
        <v>3.8466</v>
      </c>
      <c r="I62" s="43">
        <v>11.591100000000001</v>
      </c>
      <c r="J62" s="43">
        <v>26.759399999999999</v>
      </c>
      <c r="K62" s="43">
        <v>21.167999999999999</v>
      </c>
      <c r="L62" s="43">
        <v>15.258100000000001</v>
      </c>
      <c r="M62" s="43">
        <v>24.592700000000001</v>
      </c>
      <c r="N62" s="43">
        <v>15.673</v>
      </c>
      <c r="O62" s="43">
        <v>14.753</v>
      </c>
      <c r="P62" s="43">
        <v>13.111700000000001</v>
      </c>
      <c r="Q62" s="43"/>
      <c r="R62" s="43"/>
      <c r="S62" s="43"/>
      <c r="T62" s="43"/>
      <c r="U62" s="43"/>
      <c r="V62" s="43"/>
      <c r="W62" s="43"/>
      <c r="X62" s="43"/>
      <c r="Y62" s="43"/>
      <c r="Z62" s="43"/>
      <c r="AA62" s="43"/>
      <c r="AB62" s="43"/>
      <c r="AC62" s="43"/>
      <c r="AD62" s="43"/>
      <c r="AE62" s="43"/>
      <c r="AF62" s="43">
        <v>0.88939999999999997</v>
      </c>
      <c r="AG62" s="43">
        <v>16.317399999999999</v>
      </c>
      <c r="AH62" s="43">
        <v>1</v>
      </c>
      <c r="AI62" s="43">
        <v>0</v>
      </c>
      <c r="AJ62" s="43"/>
      <c r="AK62" s="43"/>
      <c r="AL62" s="43"/>
      <c r="AM62" s="43"/>
      <c r="AN62" s="43"/>
    </row>
    <row r="63" spans="1:40" x14ac:dyDescent="0.25">
      <c r="A63" s="70">
        <v>277</v>
      </c>
      <c r="B63" s="42" t="s">
        <v>1722</v>
      </c>
      <c r="C63" s="42"/>
      <c r="D63" s="42"/>
      <c r="E63" s="42"/>
      <c r="F63" s="43">
        <v>2343.75</v>
      </c>
      <c r="G63" s="43">
        <v>1.0349999999999999</v>
      </c>
      <c r="H63" s="43">
        <v>2.1656</v>
      </c>
      <c r="I63" s="43">
        <v>4.4573</v>
      </c>
      <c r="J63" s="43">
        <v>8.6387</v>
      </c>
      <c r="K63" s="43">
        <v>7.2069000000000001</v>
      </c>
      <c r="L63" s="43">
        <v>6.0015000000000001</v>
      </c>
      <c r="M63" s="43">
        <v>5.3667999999999996</v>
      </c>
      <c r="N63" s="43">
        <v>5.1840999999999999</v>
      </c>
      <c r="O63" s="43"/>
      <c r="P63" s="43"/>
      <c r="Q63" s="43"/>
      <c r="R63" s="43"/>
      <c r="S63" s="43"/>
      <c r="T63" s="43"/>
      <c r="U63" s="43"/>
      <c r="V63" s="43"/>
      <c r="W63" s="43"/>
      <c r="X63" s="43"/>
      <c r="Y63" s="43"/>
      <c r="Z63" s="43"/>
      <c r="AA63" s="43"/>
      <c r="AB63" s="43"/>
      <c r="AC63" s="43"/>
      <c r="AD63" s="43"/>
      <c r="AE63" s="43"/>
      <c r="AF63" s="43">
        <v>0.15160000000000001</v>
      </c>
      <c r="AG63" s="43">
        <v>1.7991999999999999</v>
      </c>
      <c r="AH63" s="43">
        <v>1</v>
      </c>
      <c r="AI63" s="43">
        <v>0</v>
      </c>
      <c r="AJ63" s="43"/>
      <c r="AK63" s="43"/>
      <c r="AL63" s="43"/>
      <c r="AM63" s="43"/>
      <c r="AN63" s="43"/>
    </row>
    <row r="64" spans="1:40" x14ac:dyDescent="0.25">
      <c r="A64" s="70">
        <v>60</v>
      </c>
      <c r="B64" s="42" t="s">
        <v>577</v>
      </c>
      <c r="C64" s="42"/>
      <c r="D64" s="42"/>
      <c r="E64" s="42"/>
      <c r="F64" s="43">
        <v>21808.25</v>
      </c>
      <c r="G64" s="43">
        <v>6.5423</v>
      </c>
      <c r="H64" s="43">
        <v>6.7210999999999999</v>
      </c>
      <c r="I64" s="43">
        <v>16.599799999999998</v>
      </c>
      <c r="J64" s="43">
        <v>37.353999999999999</v>
      </c>
      <c r="K64" s="43">
        <v>25.754000000000001</v>
      </c>
      <c r="L64" s="43">
        <v>17.2685</v>
      </c>
      <c r="M64" s="43">
        <v>27.321200000000001</v>
      </c>
      <c r="N64" s="43">
        <v>17.4102</v>
      </c>
      <c r="O64" s="43">
        <v>14.481199999999999</v>
      </c>
      <c r="P64" s="43">
        <v>13.4049</v>
      </c>
      <c r="Q64" s="43"/>
      <c r="R64" s="43"/>
      <c r="S64" s="43"/>
      <c r="T64" s="43"/>
      <c r="U64" s="43"/>
      <c r="V64" s="43"/>
      <c r="W64" s="43"/>
      <c r="X64" s="43"/>
      <c r="Y64" s="43"/>
      <c r="Z64" s="43"/>
      <c r="AA64" s="43"/>
      <c r="AB64" s="43"/>
      <c r="AC64" s="43"/>
      <c r="AD64" s="43"/>
      <c r="AE64" s="43"/>
      <c r="AF64" s="43">
        <v>0.86240000000000006</v>
      </c>
      <c r="AG64" s="43">
        <v>19.0763</v>
      </c>
      <c r="AH64" s="43">
        <v>1</v>
      </c>
      <c r="AI64" s="43">
        <v>0</v>
      </c>
      <c r="AJ64" s="43"/>
      <c r="AK64" s="43"/>
      <c r="AL64" s="43"/>
      <c r="AM64" s="43"/>
      <c r="AN64" s="43"/>
    </row>
    <row r="65" spans="1:40" x14ac:dyDescent="0.25">
      <c r="A65" s="70">
        <v>21</v>
      </c>
      <c r="B65" s="42" t="s">
        <v>308</v>
      </c>
      <c r="C65" s="42"/>
      <c r="D65" s="42"/>
      <c r="E65" s="42"/>
      <c r="F65" s="43">
        <v>10764.11</v>
      </c>
      <c r="G65" s="43">
        <v>6.1932</v>
      </c>
      <c r="H65" s="43">
        <v>5.9622000000000002</v>
      </c>
      <c r="I65" s="43">
        <v>15.9199</v>
      </c>
      <c r="J65" s="43">
        <v>34.467799999999997</v>
      </c>
      <c r="K65" s="43">
        <v>23.9678</v>
      </c>
      <c r="L65" s="43">
        <v>16.1966</v>
      </c>
      <c r="M65" s="43">
        <v>25.979800000000001</v>
      </c>
      <c r="N65" s="43">
        <v>16.669499999999999</v>
      </c>
      <c r="O65" s="43">
        <v>14.3566</v>
      </c>
      <c r="P65" s="43">
        <v>13.0991</v>
      </c>
      <c r="Q65" s="43"/>
      <c r="R65" s="43"/>
      <c r="S65" s="43"/>
      <c r="T65" s="43"/>
      <c r="U65" s="43"/>
      <c r="V65" s="43"/>
      <c r="W65" s="43"/>
      <c r="X65" s="43"/>
      <c r="Y65" s="43"/>
      <c r="Z65" s="43"/>
      <c r="AA65" s="43"/>
      <c r="AB65" s="43"/>
      <c r="AC65" s="43"/>
      <c r="AD65" s="43"/>
      <c r="AE65" s="43"/>
      <c r="AF65" s="43">
        <v>0.83789999999999998</v>
      </c>
      <c r="AG65" s="43">
        <v>18.0733</v>
      </c>
      <c r="AH65" s="43">
        <v>1</v>
      </c>
      <c r="AI65" s="43">
        <v>0</v>
      </c>
      <c r="AJ65" s="43"/>
      <c r="AK65" s="43"/>
      <c r="AL65" s="43"/>
      <c r="AM65" s="43"/>
      <c r="AN65" s="43"/>
    </row>
    <row r="66" spans="1:40" x14ac:dyDescent="0.25">
      <c r="A66" s="70">
        <v>298</v>
      </c>
      <c r="B66" s="42" t="s">
        <v>309</v>
      </c>
      <c r="C66" s="42"/>
      <c r="D66" s="42"/>
      <c r="E66" s="42"/>
      <c r="F66" s="43">
        <v>13661.1777845338</v>
      </c>
      <c r="G66" s="43">
        <v>6.3891999999999998</v>
      </c>
      <c r="H66" s="43">
        <v>6.3098000000000001</v>
      </c>
      <c r="I66" s="43">
        <v>16.530200000000001</v>
      </c>
      <c r="J66" s="43">
        <v>36.145299999999999</v>
      </c>
      <c r="K66" s="43">
        <v>25.618099999999998</v>
      </c>
      <c r="L66" s="43">
        <v>17.749300000000002</v>
      </c>
      <c r="M66" s="43">
        <v>27.646899999999999</v>
      </c>
      <c r="N66" s="43">
        <v>18.216699999999999</v>
      </c>
      <c r="O66" s="43">
        <v>15.844200000000001</v>
      </c>
      <c r="P66" s="43">
        <v>14.587400000000001</v>
      </c>
      <c r="Q66" s="43"/>
      <c r="R66" s="43"/>
      <c r="S66" s="43"/>
      <c r="T66" s="43"/>
      <c r="U66" s="43"/>
      <c r="V66" s="43"/>
      <c r="W66" s="43"/>
      <c r="X66" s="43"/>
      <c r="Y66" s="43"/>
      <c r="Z66" s="43"/>
      <c r="AA66" s="43"/>
      <c r="AB66" s="43"/>
      <c r="AC66" s="43"/>
      <c r="AD66" s="43"/>
      <c r="AE66" s="43"/>
      <c r="AF66" s="43">
        <v>0.91859999999999997</v>
      </c>
      <c r="AG66" s="43">
        <v>18.219000000000001</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8" customWidth="1"/>
    <col min="40" max="40" width="35.7109375" style="128"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70</v>
      </c>
    </row>
    <row r="8" spans="1:40" x14ac:dyDescent="0.25">
      <c r="A8">
        <v>30757</v>
      </c>
      <c r="B8" s="37" t="s">
        <v>1723</v>
      </c>
      <c r="C8" s="38">
        <v>41971</v>
      </c>
      <c r="D8" s="39">
        <v>535.67349999999999</v>
      </c>
      <c r="E8" s="48">
        <v>1.1100000000000001</v>
      </c>
      <c r="F8" s="39">
        <v>20.239999999999998</v>
      </c>
      <c r="G8" s="49">
        <v>1.6064000000000001</v>
      </c>
      <c r="H8" s="49">
        <v>3.1074999999999999</v>
      </c>
      <c r="I8" s="49">
        <v>5.7470999999999997</v>
      </c>
      <c r="J8" s="49">
        <v>12.0709</v>
      </c>
      <c r="K8" s="49">
        <v>10.9411</v>
      </c>
      <c r="L8" s="49">
        <v>6.7826000000000004</v>
      </c>
      <c r="M8" s="49">
        <v>11.311999999999999</v>
      </c>
      <c r="N8" s="49">
        <v>8.2670999999999992</v>
      </c>
      <c r="O8" s="49">
        <v>6.8044000000000002</v>
      </c>
      <c r="P8" s="49"/>
      <c r="Q8" s="49">
        <v>7.6708999999999996</v>
      </c>
      <c r="R8" s="47">
        <v>12</v>
      </c>
      <c r="S8" s="47">
        <v>13</v>
      </c>
      <c r="T8" s="47">
        <v>16</v>
      </c>
      <c r="U8" s="47">
        <v>20</v>
      </c>
      <c r="V8" s="47">
        <v>11</v>
      </c>
      <c r="W8" s="47">
        <v>18</v>
      </c>
      <c r="X8" s="47">
        <v>19</v>
      </c>
      <c r="Y8" s="47">
        <v>17</v>
      </c>
      <c r="Z8" s="47">
        <v>21</v>
      </c>
      <c r="AA8" s="47">
        <v>15</v>
      </c>
      <c r="AB8" s="47">
        <v>15</v>
      </c>
      <c r="AC8" s="47">
        <v>14</v>
      </c>
      <c r="AD8" s="47"/>
      <c r="AE8" s="47">
        <v>18</v>
      </c>
      <c r="AF8" s="39">
        <v>0.57909999999999995</v>
      </c>
      <c r="AG8" s="39">
        <v>8.3397000000000006</v>
      </c>
      <c r="AH8" s="39">
        <v>0.49249999999999999</v>
      </c>
      <c r="AI8" s="39">
        <v>-2.8077999999999999</v>
      </c>
      <c r="AJ8" s="39">
        <v>70.164100000000005</v>
      </c>
      <c r="AK8" s="39">
        <v>19.055099999999999</v>
      </c>
      <c r="AL8" s="39">
        <v>10.780900000000001</v>
      </c>
      <c r="AM8" s="60" t="s">
        <v>1724</v>
      </c>
      <c r="AN8" s="60" t="s">
        <v>1072</v>
      </c>
    </row>
    <row r="9" spans="1:40" x14ac:dyDescent="0.25">
      <c r="A9">
        <v>33370</v>
      </c>
      <c r="B9" s="37" t="s">
        <v>1725</v>
      </c>
      <c r="C9" s="38">
        <v>42230</v>
      </c>
      <c r="D9" s="39">
        <v>900.23140000000001</v>
      </c>
      <c r="E9" s="48">
        <v>1.53</v>
      </c>
      <c r="F9" s="39">
        <v>20.5</v>
      </c>
      <c r="G9" s="49">
        <v>2.4487999999999999</v>
      </c>
      <c r="H9" s="49">
        <v>2.1425000000000001</v>
      </c>
      <c r="I9" s="49">
        <v>7.7812999999999999</v>
      </c>
      <c r="J9" s="49">
        <v>17.4785</v>
      </c>
      <c r="K9" s="49">
        <v>13.0321</v>
      </c>
      <c r="L9" s="49">
        <v>9.3369999999999997</v>
      </c>
      <c r="M9" s="49">
        <v>12.9077</v>
      </c>
      <c r="N9" s="49">
        <v>9.4928000000000008</v>
      </c>
      <c r="O9" s="49">
        <v>8.9533000000000005</v>
      </c>
      <c r="P9" s="49"/>
      <c r="Q9" s="49">
        <v>8.4689999999999994</v>
      </c>
      <c r="R9" s="47">
        <v>20</v>
      </c>
      <c r="S9" s="47">
        <v>21</v>
      </c>
      <c r="T9" s="47">
        <v>17</v>
      </c>
      <c r="U9" s="47">
        <v>7</v>
      </c>
      <c r="V9" s="47">
        <v>20</v>
      </c>
      <c r="W9" s="47">
        <v>9</v>
      </c>
      <c r="X9" s="47">
        <v>8</v>
      </c>
      <c r="Y9" s="47">
        <v>9</v>
      </c>
      <c r="Z9" s="47">
        <v>10</v>
      </c>
      <c r="AA9" s="47">
        <v>10</v>
      </c>
      <c r="AB9" s="47">
        <v>10</v>
      </c>
      <c r="AC9" s="47">
        <v>7</v>
      </c>
      <c r="AD9" s="47"/>
      <c r="AE9" s="47">
        <v>13</v>
      </c>
      <c r="AF9" s="39">
        <v>0.74580000000000002</v>
      </c>
      <c r="AG9" s="39">
        <v>8.2162000000000006</v>
      </c>
      <c r="AH9" s="39">
        <v>0.77039999999999997</v>
      </c>
      <c r="AI9" s="39">
        <v>6.5404</v>
      </c>
      <c r="AJ9" s="39">
        <v>69.039100000000005</v>
      </c>
      <c r="AK9" s="39">
        <v>26.767299999999999</v>
      </c>
      <c r="AL9" s="39">
        <v>4.1936</v>
      </c>
      <c r="AM9" s="60" t="s">
        <v>1726</v>
      </c>
      <c r="AN9" s="60" t="s">
        <v>1727</v>
      </c>
    </row>
    <row r="10" spans="1:40" s="59" customFormat="1" x14ac:dyDescent="0.25">
      <c r="A10" s="59">
        <v>5300</v>
      </c>
      <c r="B10" s="60" t="s">
        <v>1728</v>
      </c>
      <c r="C10" s="38">
        <v>39608</v>
      </c>
      <c r="D10" s="39">
        <v>118.67189999999999</v>
      </c>
      <c r="E10" s="48">
        <v>1.37</v>
      </c>
      <c r="F10" s="39">
        <v>29.091999999999999</v>
      </c>
      <c r="G10" s="49">
        <v>1.8021</v>
      </c>
      <c r="H10" s="49">
        <v>2.2385999999999999</v>
      </c>
      <c r="I10" s="49">
        <v>5.2990000000000004</v>
      </c>
      <c r="J10" s="49">
        <v>10.780200000000001</v>
      </c>
      <c r="K10" s="49">
        <v>9.0899000000000001</v>
      </c>
      <c r="L10" s="49">
        <v>6.99</v>
      </c>
      <c r="M10" s="49">
        <v>9.5821000000000005</v>
      </c>
      <c r="N10" s="49">
        <v>7.3902999999999999</v>
      </c>
      <c r="O10" s="49">
        <v>6.7282000000000002</v>
      </c>
      <c r="P10" s="49">
        <v>6.7207999999999997</v>
      </c>
      <c r="Q10" s="49">
        <v>6.8959000000000001</v>
      </c>
      <c r="R10" s="47">
        <v>21</v>
      </c>
      <c r="S10" s="47">
        <v>11</v>
      </c>
      <c r="T10" s="47">
        <v>11</v>
      </c>
      <c r="U10" s="47">
        <v>16</v>
      </c>
      <c r="V10" s="47">
        <v>19</v>
      </c>
      <c r="W10" s="47">
        <v>20</v>
      </c>
      <c r="X10" s="47">
        <v>21</v>
      </c>
      <c r="Y10" s="47">
        <v>21</v>
      </c>
      <c r="Z10" s="47">
        <v>20</v>
      </c>
      <c r="AA10" s="47">
        <v>22</v>
      </c>
      <c r="AB10" s="47">
        <v>19</v>
      </c>
      <c r="AC10" s="47">
        <v>15</v>
      </c>
      <c r="AD10" s="47">
        <v>7</v>
      </c>
      <c r="AE10" s="47">
        <v>21</v>
      </c>
      <c r="AF10" s="39">
        <v>0.8861</v>
      </c>
      <c r="AG10" s="39">
        <v>4.3433000000000002</v>
      </c>
      <c r="AH10" s="39">
        <v>0.41470000000000001</v>
      </c>
      <c r="AI10" s="39">
        <v>4.0614999999999997</v>
      </c>
      <c r="AJ10" s="39">
        <v>70.4876</v>
      </c>
      <c r="AK10" s="39">
        <v>18.529900000000001</v>
      </c>
      <c r="AL10" s="39">
        <v>10.9824</v>
      </c>
      <c r="AM10" s="60" t="s">
        <v>1729</v>
      </c>
      <c r="AN10" s="60" t="s">
        <v>1730</v>
      </c>
    </row>
    <row r="11" spans="1:40" s="59" customFormat="1" x14ac:dyDescent="0.25">
      <c r="A11" s="59">
        <v>42783</v>
      </c>
      <c r="B11" s="60" t="s">
        <v>1731</v>
      </c>
      <c r="C11" s="38">
        <v>43671</v>
      </c>
      <c r="D11" s="39">
        <v>236.89859999999999</v>
      </c>
      <c r="E11" s="48">
        <v>2.5</v>
      </c>
      <c r="F11" s="39">
        <v>15.2599</v>
      </c>
      <c r="G11" s="49">
        <v>2.3618999999999999</v>
      </c>
      <c r="H11" s="49">
        <v>3.1876000000000002</v>
      </c>
      <c r="I11" s="49">
        <v>7.2713999999999999</v>
      </c>
      <c r="J11" s="49">
        <v>15.447900000000001</v>
      </c>
      <c r="K11" s="49">
        <v>13.0167</v>
      </c>
      <c r="L11" s="49">
        <v>8.8483999999999998</v>
      </c>
      <c r="M11" s="49">
        <v>9.7899999999999991</v>
      </c>
      <c r="N11" s="49"/>
      <c r="O11" s="49"/>
      <c r="P11" s="49"/>
      <c r="Q11" s="49">
        <v>9.0426000000000002</v>
      </c>
      <c r="R11" s="47">
        <v>6</v>
      </c>
      <c r="S11" s="47">
        <v>16</v>
      </c>
      <c r="T11" s="47">
        <v>13</v>
      </c>
      <c r="U11" s="47">
        <v>9</v>
      </c>
      <c r="V11" s="47">
        <v>10</v>
      </c>
      <c r="W11" s="47">
        <v>11</v>
      </c>
      <c r="X11" s="47">
        <v>13</v>
      </c>
      <c r="Y11" s="47">
        <v>10</v>
      </c>
      <c r="Z11" s="47">
        <v>13</v>
      </c>
      <c r="AA11" s="47">
        <v>21</v>
      </c>
      <c r="AB11" s="47"/>
      <c r="AC11" s="47"/>
      <c r="AD11" s="47"/>
      <c r="AE11" s="47">
        <v>8</v>
      </c>
      <c r="AF11" s="39">
        <v>0.81469999999999998</v>
      </c>
      <c r="AG11" s="39">
        <v>4.5251999999999999</v>
      </c>
      <c r="AH11" s="39">
        <v>0.86480000000000001</v>
      </c>
      <c r="AI11" s="39">
        <v>4.1333000000000002</v>
      </c>
      <c r="AJ11" s="39">
        <v>66.455500000000001</v>
      </c>
      <c r="AK11" s="39">
        <v>21.9468</v>
      </c>
      <c r="AL11" s="39">
        <v>11.5977</v>
      </c>
      <c r="AM11" s="60" t="s">
        <v>1732</v>
      </c>
      <c r="AN11" s="60" t="s">
        <v>233</v>
      </c>
    </row>
    <row r="12" spans="1:40" x14ac:dyDescent="0.25">
      <c r="A12">
        <v>34871</v>
      </c>
      <c r="B12" s="37" t="s">
        <v>1733</v>
      </c>
      <c r="C12" s="38">
        <v>42457</v>
      </c>
      <c r="D12" s="39">
        <v>1206.0089</v>
      </c>
      <c r="E12" s="48">
        <v>1.26</v>
      </c>
      <c r="F12" s="39">
        <v>19.774000000000001</v>
      </c>
      <c r="G12" s="49">
        <v>2.1753999999999998</v>
      </c>
      <c r="H12" s="49">
        <v>3.7732999999999999</v>
      </c>
      <c r="I12" s="49">
        <v>6.7480000000000002</v>
      </c>
      <c r="J12" s="49">
        <v>14.399800000000001</v>
      </c>
      <c r="K12" s="49">
        <v>11.843500000000001</v>
      </c>
      <c r="L12" s="49">
        <v>8.7292000000000005</v>
      </c>
      <c r="M12" s="49">
        <v>12.9993</v>
      </c>
      <c r="N12" s="49">
        <v>9.1356000000000002</v>
      </c>
      <c r="O12" s="49">
        <v>7.9142999999999999</v>
      </c>
      <c r="P12" s="49"/>
      <c r="Q12" s="49">
        <v>8.6608000000000001</v>
      </c>
      <c r="R12" s="47">
        <v>13</v>
      </c>
      <c r="S12" s="47">
        <v>5</v>
      </c>
      <c r="T12" s="47">
        <v>5</v>
      </c>
      <c r="U12" s="47">
        <v>12</v>
      </c>
      <c r="V12" s="47">
        <v>5</v>
      </c>
      <c r="W12" s="47">
        <v>14</v>
      </c>
      <c r="X12" s="47">
        <v>15</v>
      </c>
      <c r="Y12" s="47">
        <v>13</v>
      </c>
      <c r="Z12" s="47">
        <v>14</v>
      </c>
      <c r="AA12" s="47">
        <v>9</v>
      </c>
      <c r="AB12" s="47">
        <v>11</v>
      </c>
      <c r="AC12" s="47">
        <v>9</v>
      </c>
      <c r="AD12" s="47"/>
      <c r="AE12" s="47">
        <v>12</v>
      </c>
      <c r="AF12" s="39">
        <v>0.93979999999999997</v>
      </c>
      <c r="AG12" s="39">
        <v>6.7872000000000003</v>
      </c>
      <c r="AH12" s="39">
        <v>0.51939999999999997</v>
      </c>
      <c r="AI12" s="39">
        <v>6.6455000000000002</v>
      </c>
      <c r="AJ12" s="39">
        <v>69.897900000000007</v>
      </c>
      <c r="AK12" s="39">
        <v>22.803999999999998</v>
      </c>
      <c r="AL12" s="39">
        <v>7.2980999999999998</v>
      </c>
      <c r="AM12" s="60" t="s">
        <v>656</v>
      </c>
      <c r="AN12" s="60" t="s">
        <v>431</v>
      </c>
    </row>
    <row r="13" spans="1:40" x14ac:dyDescent="0.25">
      <c r="A13">
        <v>30730</v>
      </c>
      <c r="B13" s="37" t="s">
        <v>1734</v>
      </c>
      <c r="C13" s="38">
        <v>41925</v>
      </c>
      <c r="D13" s="39">
        <v>405.68509999999998</v>
      </c>
      <c r="E13" s="48">
        <v>1.58</v>
      </c>
      <c r="F13" s="39">
        <v>22.8309</v>
      </c>
      <c r="G13" s="49">
        <v>2.5628000000000002</v>
      </c>
      <c r="H13" s="49">
        <v>3.5767000000000002</v>
      </c>
      <c r="I13" s="49">
        <v>8.2822999999999993</v>
      </c>
      <c r="J13" s="49">
        <v>16.543600000000001</v>
      </c>
      <c r="K13" s="49">
        <v>12.9002</v>
      </c>
      <c r="L13" s="49">
        <v>9.5785999999999998</v>
      </c>
      <c r="M13" s="49">
        <v>11.857200000000001</v>
      </c>
      <c r="N13" s="49">
        <v>10.1326</v>
      </c>
      <c r="O13" s="49">
        <v>9.2586999999999993</v>
      </c>
      <c r="P13" s="49"/>
      <c r="Q13" s="49">
        <v>8.9161000000000001</v>
      </c>
      <c r="R13" s="47">
        <v>16</v>
      </c>
      <c r="S13" s="47">
        <v>9</v>
      </c>
      <c r="T13" s="47">
        <v>6</v>
      </c>
      <c r="U13" s="47">
        <v>6</v>
      </c>
      <c r="V13" s="47">
        <v>6</v>
      </c>
      <c r="W13" s="47">
        <v>6</v>
      </c>
      <c r="X13" s="47">
        <v>11</v>
      </c>
      <c r="Y13" s="47">
        <v>11</v>
      </c>
      <c r="Z13" s="47">
        <v>9</v>
      </c>
      <c r="AA13" s="47">
        <v>11</v>
      </c>
      <c r="AB13" s="47">
        <v>9</v>
      </c>
      <c r="AC13" s="47">
        <v>4</v>
      </c>
      <c r="AD13" s="47"/>
      <c r="AE13" s="47">
        <v>10</v>
      </c>
      <c r="AF13" s="39">
        <v>0.98909999999999998</v>
      </c>
      <c r="AG13" s="39">
        <v>5.8853</v>
      </c>
      <c r="AH13" s="39">
        <v>0.70479999999999998</v>
      </c>
      <c r="AI13" s="39">
        <v>6.1860999999999997</v>
      </c>
      <c r="AJ13" s="39">
        <v>66.7654</v>
      </c>
      <c r="AK13" s="39">
        <v>16.451499999999999</v>
      </c>
      <c r="AL13" s="39">
        <v>16.783100000000001</v>
      </c>
      <c r="AM13" s="60" t="s">
        <v>241</v>
      </c>
      <c r="AN13" s="60" t="s">
        <v>1173</v>
      </c>
    </row>
    <row r="14" spans="1:40" x14ac:dyDescent="0.25">
      <c r="A14">
        <v>39645</v>
      </c>
      <c r="B14" s="37" t="s">
        <v>1735</v>
      </c>
      <c r="C14" s="38">
        <v>43339</v>
      </c>
      <c r="D14" s="39">
        <v>584.73009999999999</v>
      </c>
      <c r="E14" s="48">
        <v>1.1200000000000001</v>
      </c>
      <c r="F14" s="39">
        <v>15.2125</v>
      </c>
      <c r="G14" s="49">
        <v>1.6741999999999999</v>
      </c>
      <c r="H14" s="49">
        <v>2.3666</v>
      </c>
      <c r="I14" s="49">
        <v>5.6512000000000002</v>
      </c>
      <c r="J14" s="49">
        <v>12.1411</v>
      </c>
      <c r="K14" s="49">
        <v>10.5115</v>
      </c>
      <c r="L14" s="49">
        <v>7.7091000000000003</v>
      </c>
      <c r="M14" s="49">
        <v>11.732100000000001</v>
      </c>
      <c r="N14" s="49">
        <v>8.0920000000000005</v>
      </c>
      <c r="O14" s="49"/>
      <c r="P14" s="49"/>
      <c r="Q14" s="49">
        <v>7.5124000000000004</v>
      </c>
      <c r="R14" s="47">
        <v>19</v>
      </c>
      <c r="S14" s="47">
        <v>17</v>
      </c>
      <c r="T14" s="47">
        <v>20</v>
      </c>
      <c r="U14" s="47">
        <v>18</v>
      </c>
      <c r="V14" s="47">
        <v>17</v>
      </c>
      <c r="W14" s="47">
        <v>19</v>
      </c>
      <c r="X14" s="47">
        <v>18</v>
      </c>
      <c r="Y14" s="47">
        <v>19</v>
      </c>
      <c r="Z14" s="47">
        <v>18</v>
      </c>
      <c r="AA14" s="47">
        <v>12</v>
      </c>
      <c r="AB14" s="47">
        <v>17</v>
      </c>
      <c r="AC14" s="47"/>
      <c r="AD14" s="47"/>
      <c r="AE14" s="47">
        <v>19</v>
      </c>
      <c r="AF14" s="39">
        <v>0.87939999999999996</v>
      </c>
      <c r="AG14" s="39">
        <v>6.7428999999999997</v>
      </c>
      <c r="AH14" s="39">
        <v>0.4088</v>
      </c>
      <c r="AI14" s="39">
        <v>-0.40870000000000001</v>
      </c>
      <c r="AJ14" s="39">
        <v>66.051699999999997</v>
      </c>
      <c r="AK14" s="39">
        <v>24.189699999999998</v>
      </c>
      <c r="AL14" s="39">
        <v>9.7586999999999993</v>
      </c>
      <c r="AM14" s="60" t="s">
        <v>661</v>
      </c>
      <c r="AN14" s="60" t="s">
        <v>431</v>
      </c>
    </row>
    <row r="15" spans="1:40" x14ac:dyDescent="0.25">
      <c r="A15">
        <v>1309</v>
      </c>
      <c r="B15" s="37" t="s">
        <v>1736</v>
      </c>
      <c r="C15" s="38">
        <v>38247</v>
      </c>
      <c r="D15" s="39">
        <v>4306.5288</v>
      </c>
      <c r="E15" s="48">
        <v>1.94</v>
      </c>
      <c r="F15" s="39">
        <v>61.518000000000001</v>
      </c>
      <c r="G15" s="49">
        <v>2.3780999999999999</v>
      </c>
      <c r="H15" s="49">
        <v>2.5436999999999999</v>
      </c>
      <c r="I15" s="49">
        <v>8.4457000000000004</v>
      </c>
      <c r="J15" s="49">
        <v>17.710799999999999</v>
      </c>
      <c r="K15" s="49">
        <v>13.9352</v>
      </c>
      <c r="L15" s="49">
        <v>10.646000000000001</v>
      </c>
      <c r="M15" s="49">
        <v>14.869300000000001</v>
      </c>
      <c r="N15" s="49">
        <v>10.5776</v>
      </c>
      <c r="O15" s="49">
        <v>9.1552000000000007</v>
      </c>
      <c r="P15" s="49">
        <v>9.4133999999999993</v>
      </c>
      <c r="Q15" s="49">
        <v>9.6388999999999996</v>
      </c>
      <c r="R15" s="47">
        <v>11</v>
      </c>
      <c r="S15" s="47">
        <v>18</v>
      </c>
      <c r="T15" s="47">
        <v>14</v>
      </c>
      <c r="U15" s="47">
        <v>8</v>
      </c>
      <c r="V15" s="47">
        <v>14</v>
      </c>
      <c r="W15" s="47">
        <v>5</v>
      </c>
      <c r="X15" s="47">
        <v>6</v>
      </c>
      <c r="Y15" s="47">
        <v>6</v>
      </c>
      <c r="Z15" s="47">
        <v>5</v>
      </c>
      <c r="AA15" s="47">
        <v>3</v>
      </c>
      <c r="AB15" s="47">
        <v>8</v>
      </c>
      <c r="AC15" s="47">
        <v>5</v>
      </c>
      <c r="AD15" s="47">
        <v>2</v>
      </c>
      <c r="AE15" s="47">
        <v>3</v>
      </c>
      <c r="AF15" s="39">
        <v>1.1118999999999999</v>
      </c>
      <c r="AG15" s="39">
        <v>8.0035000000000007</v>
      </c>
      <c r="AH15" s="39">
        <v>0.51449999999999996</v>
      </c>
      <c r="AI15" s="39">
        <v>9.1636000000000006</v>
      </c>
      <c r="AJ15" s="39">
        <v>67.079899999999995</v>
      </c>
      <c r="AK15" s="39">
        <v>24.480699999999999</v>
      </c>
      <c r="AL15" s="39">
        <v>8.4393999999999991</v>
      </c>
      <c r="AM15" s="60" t="s">
        <v>728</v>
      </c>
      <c r="AN15" s="60" t="s">
        <v>1737</v>
      </c>
    </row>
    <row r="16" spans="1:40" x14ac:dyDescent="0.25">
      <c r="A16">
        <v>15304</v>
      </c>
      <c r="B16" s="37" t="s">
        <v>1738</v>
      </c>
      <c r="C16" s="38">
        <v>40834</v>
      </c>
      <c r="D16" s="39">
        <v>292.11189999999999</v>
      </c>
      <c r="E16" s="48">
        <v>1.51</v>
      </c>
      <c r="F16" s="39">
        <v>30.648</v>
      </c>
      <c r="G16" s="49">
        <v>4.1992000000000003</v>
      </c>
      <c r="H16" s="49">
        <v>7.1470000000000002</v>
      </c>
      <c r="I16" s="49">
        <v>13.2979</v>
      </c>
      <c r="J16" s="49">
        <v>22.7944</v>
      </c>
      <c r="K16" s="49">
        <v>16.613399999999999</v>
      </c>
      <c r="L16" s="49">
        <v>12.3163</v>
      </c>
      <c r="M16" s="49">
        <v>16.836600000000001</v>
      </c>
      <c r="N16" s="49">
        <v>11.6767</v>
      </c>
      <c r="O16" s="49">
        <v>9.3780999999999999</v>
      </c>
      <c r="P16" s="49">
        <v>9.2690000000000001</v>
      </c>
      <c r="Q16" s="49">
        <v>9.2537000000000003</v>
      </c>
      <c r="R16" s="47">
        <v>4</v>
      </c>
      <c r="S16" s="47">
        <v>7</v>
      </c>
      <c r="T16" s="47">
        <v>2</v>
      </c>
      <c r="U16" s="47">
        <v>1</v>
      </c>
      <c r="V16" s="47">
        <v>1</v>
      </c>
      <c r="W16" s="47">
        <v>1</v>
      </c>
      <c r="X16" s="47">
        <v>1</v>
      </c>
      <c r="Y16" s="47">
        <v>1</v>
      </c>
      <c r="Z16" s="47">
        <v>1</v>
      </c>
      <c r="AA16" s="47">
        <v>1</v>
      </c>
      <c r="AB16" s="47">
        <v>3</v>
      </c>
      <c r="AC16" s="47">
        <v>3</v>
      </c>
      <c r="AD16" s="47">
        <v>3</v>
      </c>
      <c r="AE16" s="47">
        <v>6</v>
      </c>
      <c r="AF16" s="39">
        <v>1.0356000000000001</v>
      </c>
      <c r="AG16" s="39">
        <v>8.4770000000000003</v>
      </c>
      <c r="AH16" s="39">
        <v>0.81859999999999999</v>
      </c>
      <c r="AI16" s="39">
        <v>9.1995000000000005</v>
      </c>
      <c r="AJ16" s="39">
        <v>71.846299999999999</v>
      </c>
      <c r="AK16" s="39">
        <v>26.540099999999999</v>
      </c>
      <c r="AL16" s="39">
        <v>1.6136999999999999</v>
      </c>
      <c r="AM16" s="60" t="s">
        <v>415</v>
      </c>
      <c r="AN16" s="60" t="s">
        <v>1739</v>
      </c>
    </row>
    <row r="17" spans="1:40" x14ac:dyDescent="0.25">
      <c r="A17">
        <v>31230</v>
      </c>
      <c r="B17" s="37" t="s">
        <v>1740</v>
      </c>
      <c r="C17" s="38">
        <v>41978</v>
      </c>
      <c r="D17" s="39">
        <v>10278.857400000001</v>
      </c>
      <c r="E17" s="48">
        <v>0.97</v>
      </c>
      <c r="F17" s="39">
        <v>20.64</v>
      </c>
      <c r="G17" s="49">
        <v>1.5748</v>
      </c>
      <c r="H17" s="49">
        <v>1.9762999999999999</v>
      </c>
      <c r="I17" s="49">
        <v>4.9314</v>
      </c>
      <c r="J17" s="49">
        <v>11.087199999999999</v>
      </c>
      <c r="K17" s="49">
        <v>9.2142999999999997</v>
      </c>
      <c r="L17" s="49">
        <v>8.2454000000000001</v>
      </c>
      <c r="M17" s="49">
        <v>10.660500000000001</v>
      </c>
      <c r="N17" s="49">
        <v>8.0790000000000006</v>
      </c>
      <c r="O17" s="49">
        <v>7.6657000000000002</v>
      </c>
      <c r="P17" s="49"/>
      <c r="Q17" s="49">
        <v>7.9085000000000001</v>
      </c>
      <c r="R17" s="47">
        <v>15</v>
      </c>
      <c r="S17" s="47">
        <v>4</v>
      </c>
      <c r="T17" s="47">
        <v>4</v>
      </c>
      <c r="U17" s="47">
        <v>21</v>
      </c>
      <c r="V17" s="47">
        <v>21</v>
      </c>
      <c r="W17" s="47">
        <v>21</v>
      </c>
      <c r="X17" s="47">
        <v>20</v>
      </c>
      <c r="Y17" s="47">
        <v>20</v>
      </c>
      <c r="Z17" s="47">
        <v>16</v>
      </c>
      <c r="AA17" s="47">
        <v>18</v>
      </c>
      <c r="AB17" s="47">
        <v>18</v>
      </c>
      <c r="AC17" s="47">
        <v>10</v>
      </c>
      <c r="AD17" s="47"/>
      <c r="AE17" s="47">
        <v>16</v>
      </c>
      <c r="AF17" s="39">
        <v>1.5608</v>
      </c>
      <c r="AG17" s="39">
        <v>3.4379</v>
      </c>
      <c r="AH17" s="39">
        <v>0.2011</v>
      </c>
      <c r="AI17" s="39">
        <v>2.2473999999999998</v>
      </c>
      <c r="AJ17" s="39">
        <v>73.557699999999997</v>
      </c>
      <c r="AK17" s="39">
        <v>14.713100000000001</v>
      </c>
      <c r="AL17" s="39">
        <v>11.729200000000001</v>
      </c>
      <c r="AM17" s="60" t="s">
        <v>1741</v>
      </c>
      <c r="AN17" s="60" t="s">
        <v>1742</v>
      </c>
    </row>
    <row r="18" spans="1:40" x14ac:dyDescent="0.25">
      <c r="A18">
        <v>12894</v>
      </c>
      <c r="B18" s="37" t="s">
        <v>1743</v>
      </c>
      <c r="C18" s="38">
        <v>40609</v>
      </c>
      <c r="D18" s="39">
        <v>16.241800000000001</v>
      </c>
      <c r="E18" s="48">
        <v>2</v>
      </c>
      <c r="F18" s="39">
        <v>25.1371</v>
      </c>
      <c r="G18" s="49">
        <v>2.3277000000000001</v>
      </c>
      <c r="H18" s="49">
        <v>2.5392999999999999</v>
      </c>
      <c r="I18" s="49">
        <v>6.6048</v>
      </c>
      <c r="J18" s="49">
        <v>15.485300000000001</v>
      </c>
      <c r="K18" s="49">
        <v>11.436299999999999</v>
      </c>
      <c r="L18" s="49">
        <v>7.9797000000000002</v>
      </c>
      <c r="M18" s="49">
        <v>11.1463</v>
      </c>
      <c r="N18" s="49">
        <v>8.7297999999999991</v>
      </c>
      <c r="O18" s="49">
        <v>6.8784999999999998</v>
      </c>
      <c r="P18" s="49">
        <v>7.1509</v>
      </c>
      <c r="Q18" s="49">
        <v>7.1924000000000001</v>
      </c>
      <c r="R18" s="47">
        <v>7</v>
      </c>
      <c r="S18" s="47">
        <v>20</v>
      </c>
      <c r="T18" s="47">
        <v>18</v>
      </c>
      <c r="U18" s="47">
        <v>10</v>
      </c>
      <c r="V18" s="47">
        <v>15</v>
      </c>
      <c r="W18" s="47">
        <v>15</v>
      </c>
      <c r="X18" s="47">
        <v>12</v>
      </c>
      <c r="Y18" s="47">
        <v>16</v>
      </c>
      <c r="Z18" s="47">
        <v>17</v>
      </c>
      <c r="AA18" s="47">
        <v>16</v>
      </c>
      <c r="AB18" s="47">
        <v>14</v>
      </c>
      <c r="AC18" s="47">
        <v>13</v>
      </c>
      <c r="AD18" s="47">
        <v>6</v>
      </c>
      <c r="AE18" s="47">
        <v>20</v>
      </c>
      <c r="AF18" s="39">
        <v>0.76270000000000004</v>
      </c>
      <c r="AG18" s="39">
        <v>6.3821000000000003</v>
      </c>
      <c r="AH18" s="39">
        <v>0.58830000000000005</v>
      </c>
      <c r="AI18" s="39">
        <v>5.1696999999999997</v>
      </c>
      <c r="AJ18" s="39">
        <v>71.016099999999994</v>
      </c>
      <c r="AK18" s="39">
        <v>0.21240000000000001</v>
      </c>
      <c r="AL18" s="39">
        <v>28.7714</v>
      </c>
      <c r="AM18" s="60" t="s">
        <v>1744</v>
      </c>
      <c r="AN18" s="60" t="s">
        <v>1745</v>
      </c>
    </row>
    <row r="19" spans="1:40" x14ac:dyDescent="0.25">
      <c r="A19">
        <v>41505</v>
      </c>
      <c r="B19" s="37" t="s">
        <v>1746</v>
      </c>
      <c r="C19" s="38">
        <v>43531</v>
      </c>
      <c r="D19" s="39">
        <v>176.64070000000001</v>
      </c>
      <c r="E19" s="48">
        <v>2.2999999999999998</v>
      </c>
      <c r="F19" s="39">
        <v>15.6814</v>
      </c>
      <c r="G19" s="49">
        <v>3.4782000000000002</v>
      </c>
      <c r="H19" s="49">
        <v>6.2957999999999998</v>
      </c>
      <c r="I19" s="49">
        <v>10.6038</v>
      </c>
      <c r="J19" s="49">
        <v>19.860900000000001</v>
      </c>
      <c r="K19" s="49">
        <v>14.345599999999999</v>
      </c>
      <c r="L19" s="49">
        <v>9.2081999999999997</v>
      </c>
      <c r="M19" s="49">
        <v>10.908799999999999</v>
      </c>
      <c r="N19" s="49">
        <v>8.8725000000000005</v>
      </c>
      <c r="O19" s="49"/>
      <c r="P19" s="49"/>
      <c r="Q19" s="49">
        <v>8.9192999999999998</v>
      </c>
      <c r="R19" s="47">
        <v>5</v>
      </c>
      <c r="S19" s="47">
        <v>1</v>
      </c>
      <c r="T19" s="47">
        <v>1</v>
      </c>
      <c r="U19" s="47">
        <v>2</v>
      </c>
      <c r="V19" s="47">
        <v>2</v>
      </c>
      <c r="W19" s="47">
        <v>2</v>
      </c>
      <c r="X19" s="47">
        <v>2</v>
      </c>
      <c r="Y19" s="47">
        <v>5</v>
      </c>
      <c r="Z19" s="47">
        <v>11</v>
      </c>
      <c r="AA19" s="47">
        <v>17</v>
      </c>
      <c r="AB19" s="47">
        <v>12</v>
      </c>
      <c r="AC19" s="47"/>
      <c r="AD19" s="47"/>
      <c r="AE19" s="47">
        <v>9</v>
      </c>
      <c r="AF19" s="39">
        <v>0.5867</v>
      </c>
      <c r="AG19" s="39">
        <v>7.3083</v>
      </c>
      <c r="AH19" s="39">
        <v>0.34200000000000003</v>
      </c>
      <c r="AI19" s="39">
        <v>-1.0114000000000001</v>
      </c>
      <c r="AJ19" s="39">
        <v>66.786000000000001</v>
      </c>
      <c r="AK19" s="39">
        <v>12.451599999999999</v>
      </c>
      <c r="AL19" s="39">
        <v>20.7624</v>
      </c>
      <c r="AM19" s="60" t="s">
        <v>439</v>
      </c>
      <c r="AN19" s="60" t="s">
        <v>986</v>
      </c>
    </row>
    <row r="20" spans="1:40" x14ac:dyDescent="0.25">
      <c r="A20">
        <v>30690</v>
      </c>
      <c r="B20" s="37" t="s">
        <v>1747</v>
      </c>
      <c r="C20" s="38">
        <v>41925</v>
      </c>
      <c r="D20" s="39">
        <v>5605.8738999999996</v>
      </c>
      <c r="E20" s="48">
        <v>1.84</v>
      </c>
      <c r="F20" s="39">
        <v>24.361599999999999</v>
      </c>
      <c r="G20" s="49">
        <v>3.0647000000000002</v>
      </c>
      <c r="H20" s="49">
        <v>4.0991999999999997</v>
      </c>
      <c r="I20" s="49">
        <v>9.6326999999999998</v>
      </c>
      <c r="J20" s="49">
        <v>19.508099999999999</v>
      </c>
      <c r="K20" s="49">
        <v>15.177899999999999</v>
      </c>
      <c r="L20" s="49">
        <v>12.1282</v>
      </c>
      <c r="M20" s="49">
        <v>13.8028</v>
      </c>
      <c r="N20" s="49">
        <v>11.101800000000001</v>
      </c>
      <c r="O20" s="49">
        <v>9.9435000000000002</v>
      </c>
      <c r="P20" s="49"/>
      <c r="Q20" s="49">
        <v>9.6498000000000008</v>
      </c>
      <c r="R20" s="47">
        <v>3</v>
      </c>
      <c r="S20" s="47">
        <v>15</v>
      </c>
      <c r="T20" s="47">
        <v>3</v>
      </c>
      <c r="U20" s="47">
        <v>3</v>
      </c>
      <c r="V20" s="47">
        <v>3</v>
      </c>
      <c r="W20" s="47">
        <v>3</v>
      </c>
      <c r="X20" s="47">
        <v>3</v>
      </c>
      <c r="Y20" s="47">
        <v>2</v>
      </c>
      <c r="Z20" s="47">
        <v>2</v>
      </c>
      <c r="AA20" s="47">
        <v>8</v>
      </c>
      <c r="AB20" s="47">
        <v>4</v>
      </c>
      <c r="AC20" s="47">
        <v>2</v>
      </c>
      <c r="AD20" s="47"/>
      <c r="AE20" s="47">
        <v>2</v>
      </c>
      <c r="AF20" s="39">
        <v>1.6316999999999999</v>
      </c>
      <c r="AG20" s="39">
        <v>4.5991</v>
      </c>
      <c r="AH20" s="39">
        <v>0.2311</v>
      </c>
      <c r="AI20" s="39">
        <v>3.9245000000000001</v>
      </c>
      <c r="AJ20" s="39">
        <v>66.688100000000006</v>
      </c>
      <c r="AK20" s="39">
        <v>9.8801000000000005</v>
      </c>
      <c r="AL20" s="39">
        <v>23.431899999999999</v>
      </c>
      <c r="AM20" s="60" t="s">
        <v>1748</v>
      </c>
      <c r="AN20" s="60" t="s">
        <v>1749</v>
      </c>
    </row>
    <row r="21" spans="1:40" x14ac:dyDescent="0.25">
      <c r="A21">
        <v>36671</v>
      </c>
      <c r="B21" s="37" t="s">
        <v>1750</v>
      </c>
      <c r="C21" s="38">
        <v>42767</v>
      </c>
      <c r="D21" s="39">
        <v>491.45609999999999</v>
      </c>
      <c r="E21" s="48">
        <v>2.39</v>
      </c>
      <c r="F21" s="39">
        <v>19.185500000000001</v>
      </c>
      <c r="G21" s="49">
        <v>1.9160999999999999</v>
      </c>
      <c r="H21" s="49">
        <v>2.3603000000000001</v>
      </c>
      <c r="I21" s="49">
        <v>6.9550999999999998</v>
      </c>
      <c r="J21" s="49">
        <v>18.131499999999999</v>
      </c>
      <c r="K21" s="49">
        <v>12.635300000000001</v>
      </c>
      <c r="L21" s="49">
        <v>9.7301000000000002</v>
      </c>
      <c r="M21" s="49">
        <v>14.6303</v>
      </c>
      <c r="N21" s="49">
        <v>10.9503</v>
      </c>
      <c r="O21" s="49">
        <v>8.7149999999999999</v>
      </c>
      <c r="P21" s="49"/>
      <c r="Q21" s="49">
        <v>9.2579999999999991</v>
      </c>
      <c r="R21" s="47">
        <v>14</v>
      </c>
      <c r="S21" s="47">
        <v>19</v>
      </c>
      <c r="T21" s="47">
        <v>19</v>
      </c>
      <c r="U21" s="47">
        <v>15</v>
      </c>
      <c r="V21" s="47">
        <v>18</v>
      </c>
      <c r="W21" s="47">
        <v>13</v>
      </c>
      <c r="X21" s="47">
        <v>5</v>
      </c>
      <c r="Y21" s="47">
        <v>12</v>
      </c>
      <c r="Z21" s="47">
        <v>8</v>
      </c>
      <c r="AA21" s="47">
        <v>5</v>
      </c>
      <c r="AB21" s="47">
        <v>5</v>
      </c>
      <c r="AC21" s="47">
        <v>8</v>
      </c>
      <c r="AD21" s="47"/>
      <c r="AE21" s="47">
        <v>5</v>
      </c>
      <c r="AF21" s="39">
        <v>0.8639</v>
      </c>
      <c r="AG21" s="39">
        <v>9.1079000000000008</v>
      </c>
      <c r="AH21" s="39">
        <v>0.59830000000000005</v>
      </c>
      <c r="AI21" s="39">
        <v>8.1759000000000004</v>
      </c>
      <c r="AJ21" s="39">
        <v>64.698599999999999</v>
      </c>
      <c r="AK21" s="39">
        <v>28.704599999999999</v>
      </c>
      <c r="AL21" s="39">
        <v>6.5968</v>
      </c>
      <c r="AM21" s="60" t="s">
        <v>1751</v>
      </c>
      <c r="AN21" s="60" t="s">
        <v>1752</v>
      </c>
    </row>
    <row r="22" spans="1:40" x14ac:dyDescent="0.25">
      <c r="A22">
        <v>39401</v>
      </c>
      <c r="B22" s="37" t="s">
        <v>1753</v>
      </c>
      <c r="C22" s="38">
        <v>43451</v>
      </c>
      <c r="D22" s="39">
        <v>1088.3818000000001</v>
      </c>
      <c r="E22" s="48">
        <v>1.32</v>
      </c>
      <c r="F22" s="39">
        <v>18.355</v>
      </c>
      <c r="G22" s="49">
        <v>2.8060999999999998</v>
      </c>
      <c r="H22" s="49">
        <v>3.4318</v>
      </c>
      <c r="I22" s="49">
        <v>7.7550999999999997</v>
      </c>
      <c r="J22" s="49">
        <v>16.992799999999999</v>
      </c>
      <c r="K22" s="49">
        <v>13.857200000000001</v>
      </c>
      <c r="L22" s="49">
        <v>10.0526</v>
      </c>
      <c r="M22" s="49">
        <v>14.8567</v>
      </c>
      <c r="N22" s="49">
        <v>11.7516</v>
      </c>
      <c r="O22" s="49"/>
      <c r="P22" s="49"/>
      <c r="Q22" s="49">
        <v>11.7087</v>
      </c>
      <c r="R22" s="47">
        <v>9</v>
      </c>
      <c r="S22" s="47">
        <v>12</v>
      </c>
      <c r="T22" s="47">
        <v>7</v>
      </c>
      <c r="U22" s="47">
        <v>5</v>
      </c>
      <c r="V22" s="47">
        <v>7</v>
      </c>
      <c r="W22" s="47">
        <v>10</v>
      </c>
      <c r="X22" s="47">
        <v>10</v>
      </c>
      <c r="Y22" s="47">
        <v>8</v>
      </c>
      <c r="Z22" s="47">
        <v>7</v>
      </c>
      <c r="AA22" s="47">
        <v>4</v>
      </c>
      <c r="AB22" s="47">
        <v>2</v>
      </c>
      <c r="AC22" s="47"/>
      <c r="AD22" s="47"/>
      <c r="AE22" s="47">
        <v>1</v>
      </c>
      <c r="AF22" s="39">
        <v>0.99299999999999999</v>
      </c>
      <c r="AG22" s="39">
        <v>7.8521999999999998</v>
      </c>
      <c r="AH22" s="39">
        <v>0.68500000000000005</v>
      </c>
      <c r="AI22" s="39">
        <v>8.1492000000000004</v>
      </c>
      <c r="AJ22" s="39">
        <v>67.811499999999995</v>
      </c>
      <c r="AK22" s="39">
        <v>22.472799999999999</v>
      </c>
      <c r="AL22" s="39">
        <v>9.7157</v>
      </c>
      <c r="AM22" s="60" t="s">
        <v>687</v>
      </c>
      <c r="AN22" s="60" t="s">
        <v>272</v>
      </c>
    </row>
    <row r="23" spans="1:40" x14ac:dyDescent="0.25">
      <c r="A23">
        <v>30963</v>
      </c>
      <c r="B23" s="37" t="s">
        <v>1754</v>
      </c>
      <c r="C23" s="38">
        <v>42154</v>
      </c>
      <c r="D23" s="39">
        <v>447.80189999999999</v>
      </c>
      <c r="E23" s="48">
        <v>1.65</v>
      </c>
      <c r="F23" s="39">
        <v>15.0555</v>
      </c>
      <c r="G23" s="49">
        <v>1.7552000000000001</v>
      </c>
      <c r="H23" s="49">
        <v>2.6242999999999999</v>
      </c>
      <c r="I23" s="49">
        <v>6.5273000000000003</v>
      </c>
      <c r="J23" s="49">
        <v>12.2498</v>
      </c>
      <c r="K23" s="49">
        <v>11.592700000000001</v>
      </c>
      <c r="L23" s="49">
        <v>8.2705000000000002</v>
      </c>
      <c r="M23" s="49">
        <v>11.4404</v>
      </c>
      <c r="N23" s="49">
        <v>3.496</v>
      </c>
      <c r="O23" s="49">
        <v>3.4695</v>
      </c>
      <c r="P23" s="49"/>
      <c r="Q23" s="49">
        <v>4.6308999999999996</v>
      </c>
      <c r="R23" s="47">
        <v>17</v>
      </c>
      <c r="S23" s="47">
        <v>14</v>
      </c>
      <c r="T23" s="47">
        <v>15</v>
      </c>
      <c r="U23" s="47">
        <v>17</v>
      </c>
      <c r="V23" s="47">
        <v>13</v>
      </c>
      <c r="W23" s="47">
        <v>16</v>
      </c>
      <c r="X23" s="47">
        <v>17</v>
      </c>
      <c r="Y23" s="47">
        <v>15</v>
      </c>
      <c r="Z23" s="47">
        <v>15</v>
      </c>
      <c r="AA23" s="47">
        <v>14</v>
      </c>
      <c r="AB23" s="47">
        <v>21</v>
      </c>
      <c r="AC23" s="47">
        <v>16</v>
      </c>
      <c r="AD23" s="47"/>
      <c r="AE23" s="47">
        <v>22</v>
      </c>
      <c r="AF23" s="39">
        <v>0.93840000000000001</v>
      </c>
      <c r="AG23" s="39">
        <v>6.1111000000000004</v>
      </c>
      <c r="AH23" s="39">
        <v>0.71840000000000004</v>
      </c>
      <c r="AI23" s="39">
        <v>6.1039000000000003</v>
      </c>
      <c r="AJ23" s="39">
        <v>69.742400000000004</v>
      </c>
      <c r="AK23" s="39">
        <v>23.543099999999999</v>
      </c>
      <c r="AL23" s="39">
        <v>6.7144000000000004</v>
      </c>
      <c r="AM23" s="60" t="s">
        <v>1755</v>
      </c>
      <c r="AN23" s="60" t="s">
        <v>1756</v>
      </c>
    </row>
    <row r="24" spans="1:40" x14ac:dyDescent="0.25">
      <c r="A24">
        <v>845</v>
      </c>
      <c r="B24" s="37" t="s">
        <v>1757</v>
      </c>
      <c r="C24" s="38">
        <v>38022</v>
      </c>
      <c r="D24" s="39">
        <v>92.151899999999998</v>
      </c>
      <c r="E24" s="48">
        <v>1.31</v>
      </c>
      <c r="F24" s="39">
        <v>45.935299999999998</v>
      </c>
      <c r="G24" s="49">
        <v>1.4271</v>
      </c>
      <c r="H24" s="49">
        <v>2.4361000000000002</v>
      </c>
      <c r="I24" s="49">
        <v>4.7892000000000001</v>
      </c>
      <c r="J24" s="49">
        <v>9.1700999999999997</v>
      </c>
      <c r="K24" s="49">
        <v>7.8434999999999997</v>
      </c>
      <c r="L24" s="49">
        <v>6.6778000000000004</v>
      </c>
      <c r="M24" s="49">
        <v>10.2598</v>
      </c>
      <c r="N24" s="49">
        <v>7.3418000000000001</v>
      </c>
      <c r="O24" s="49">
        <v>6.9790999999999999</v>
      </c>
      <c r="P24" s="49">
        <v>8.2988999999999997</v>
      </c>
      <c r="Q24" s="49">
        <v>7.7763999999999998</v>
      </c>
      <c r="R24" s="47">
        <v>8</v>
      </c>
      <c r="S24" s="47">
        <v>6</v>
      </c>
      <c r="T24" s="47">
        <v>12</v>
      </c>
      <c r="U24" s="47">
        <v>22</v>
      </c>
      <c r="V24" s="47">
        <v>16</v>
      </c>
      <c r="W24" s="47">
        <v>22</v>
      </c>
      <c r="X24" s="47">
        <v>22</v>
      </c>
      <c r="Y24" s="47">
        <v>22</v>
      </c>
      <c r="Z24" s="47">
        <v>22</v>
      </c>
      <c r="AA24" s="47">
        <v>19</v>
      </c>
      <c r="AB24" s="47">
        <v>20</v>
      </c>
      <c r="AC24" s="47">
        <v>12</v>
      </c>
      <c r="AD24" s="47">
        <v>4</v>
      </c>
      <c r="AE24" s="47">
        <v>17</v>
      </c>
      <c r="AF24" s="39">
        <v>0.83230000000000004</v>
      </c>
      <c r="AG24" s="39">
        <v>5.5225999999999997</v>
      </c>
      <c r="AH24" s="39">
        <v>0.1525</v>
      </c>
      <c r="AI24" s="39">
        <v>4.6748000000000003</v>
      </c>
      <c r="AJ24" s="39">
        <v>71.303899999999999</v>
      </c>
      <c r="AK24" s="39">
        <v>20.842199999999998</v>
      </c>
      <c r="AL24" s="39">
        <v>7.8539000000000003</v>
      </c>
      <c r="AM24" s="60" t="s">
        <v>279</v>
      </c>
      <c r="AN24" s="60" t="s">
        <v>431</v>
      </c>
    </row>
    <row r="25" spans="1:40" x14ac:dyDescent="0.25">
      <c r="A25">
        <v>32901</v>
      </c>
      <c r="B25" s="37" t="s">
        <v>1758</v>
      </c>
      <c r="C25" s="38">
        <v>42151</v>
      </c>
      <c r="D25" s="39">
        <v>4701.18</v>
      </c>
      <c r="E25" s="48">
        <v>1.19</v>
      </c>
      <c r="F25" s="39">
        <v>21.957799999999999</v>
      </c>
      <c r="G25" s="49">
        <v>2.0424000000000002</v>
      </c>
      <c r="H25" s="49">
        <v>3.3347000000000002</v>
      </c>
      <c r="I25" s="49">
        <v>7.0438999999999998</v>
      </c>
      <c r="J25" s="49">
        <v>17.6996</v>
      </c>
      <c r="K25" s="49">
        <v>13.899900000000001</v>
      </c>
      <c r="L25" s="49">
        <v>10.147500000000001</v>
      </c>
      <c r="M25" s="49">
        <v>14.3171</v>
      </c>
      <c r="N25" s="49">
        <v>10.7372</v>
      </c>
      <c r="O25" s="49">
        <v>9.1399000000000008</v>
      </c>
      <c r="P25" s="49"/>
      <c r="Q25" s="49">
        <v>9.0921000000000003</v>
      </c>
      <c r="R25" s="47">
        <v>1</v>
      </c>
      <c r="S25" s="47">
        <v>2</v>
      </c>
      <c r="T25" s="47">
        <v>10</v>
      </c>
      <c r="U25" s="47">
        <v>14</v>
      </c>
      <c r="V25" s="47">
        <v>8</v>
      </c>
      <c r="W25" s="47">
        <v>12</v>
      </c>
      <c r="X25" s="47">
        <v>7</v>
      </c>
      <c r="Y25" s="47">
        <v>7</v>
      </c>
      <c r="Z25" s="47">
        <v>6</v>
      </c>
      <c r="AA25" s="47">
        <v>6</v>
      </c>
      <c r="AB25" s="47">
        <v>6</v>
      </c>
      <c r="AC25" s="47">
        <v>6</v>
      </c>
      <c r="AD25" s="47"/>
      <c r="AE25" s="47">
        <v>7</v>
      </c>
      <c r="AF25" s="39">
        <v>0.9728</v>
      </c>
      <c r="AG25" s="39">
        <v>8.0160999999999998</v>
      </c>
      <c r="AH25" s="39">
        <v>0.9627</v>
      </c>
      <c r="AI25" s="39">
        <v>8.2969000000000008</v>
      </c>
      <c r="AJ25" s="39">
        <v>67.898099999999999</v>
      </c>
      <c r="AK25" s="39">
        <v>23.8033</v>
      </c>
      <c r="AL25" s="39">
        <v>8.2986000000000004</v>
      </c>
      <c r="AM25" s="60" t="s">
        <v>1759</v>
      </c>
      <c r="AN25" s="60" t="s">
        <v>1492</v>
      </c>
    </row>
    <row r="26" spans="1:40" x14ac:dyDescent="0.25">
      <c r="A26">
        <v>2393</v>
      </c>
      <c r="B26" s="37" t="s">
        <v>1760</v>
      </c>
      <c r="C26" s="38">
        <v>37399</v>
      </c>
      <c r="D26" s="39">
        <v>848.56029999999998</v>
      </c>
      <c r="E26" s="48">
        <v>2.17</v>
      </c>
      <c r="F26" s="39">
        <v>64.545599999999993</v>
      </c>
      <c r="G26" s="49">
        <v>2.8557999999999999</v>
      </c>
      <c r="H26" s="49">
        <v>4.0076999999999998</v>
      </c>
      <c r="I26" s="49">
        <v>8.7242999999999995</v>
      </c>
      <c r="J26" s="49">
        <v>19.287400000000002</v>
      </c>
      <c r="K26" s="49">
        <v>14.721399999999999</v>
      </c>
      <c r="L26" s="49">
        <v>11.9915</v>
      </c>
      <c r="M26" s="49">
        <v>15.759399999999999</v>
      </c>
      <c r="N26" s="49">
        <v>12.1601</v>
      </c>
      <c r="O26" s="49">
        <v>10.0421</v>
      </c>
      <c r="P26" s="49">
        <v>9.4982000000000006</v>
      </c>
      <c r="Q26" s="49">
        <v>8.8184000000000005</v>
      </c>
      <c r="R26" s="47">
        <v>10</v>
      </c>
      <c r="S26" s="47">
        <v>8</v>
      </c>
      <c r="T26" s="47">
        <v>9</v>
      </c>
      <c r="U26" s="47">
        <v>4</v>
      </c>
      <c r="V26" s="47">
        <v>4</v>
      </c>
      <c r="W26" s="47">
        <v>4</v>
      </c>
      <c r="X26" s="47">
        <v>4</v>
      </c>
      <c r="Y26" s="47">
        <v>3</v>
      </c>
      <c r="Z26" s="47">
        <v>3</v>
      </c>
      <c r="AA26" s="47">
        <v>2</v>
      </c>
      <c r="AB26" s="47">
        <v>1</v>
      </c>
      <c r="AC26" s="47">
        <v>1</v>
      </c>
      <c r="AD26" s="47">
        <v>1</v>
      </c>
      <c r="AE26" s="47">
        <v>11</v>
      </c>
      <c r="AF26" s="39">
        <v>1.1608000000000001</v>
      </c>
      <c r="AG26" s="39">
        <v>7.9385000000000003</v>
      </c>
      <c r="AH26" s="39">
        <v>0.49519999999999997</v>
      </c>
      <c r="AI26" s="39">
        <v>9.4690999999999992</v>
      </c>
      <c r="AJ26" s="39">
        <v>80.626000000000005</v>
      </c>
      <c r="AK26" s="39">
        <v>12.327400000000001</v>
      </c>
      <c r="AL26" s="39">
        <v>7.0465999999999998</v>
      </c>
      <c r="AM26" s="60" t="s">
        <v>1247</v>
      </c>
      <c r="AN26" s="60" t="s">
        <v>1100</v>
      </c>
    </row>
    <row r="27" spans="1:40" x14ac:dyDescent="0.25">
      <c r="A27">
        <v>3273</v>
      </c>
      <c r="B27" s="37" t="s">
        <v>1761</v>
      </c>
      <c r="C27" s="38">
        <v>36643</v>
      </c>
      <c r="D27" s="39">
        <v>147.9726</v>
      </c>
      <c r="E27" s="48">
        <v>1.1100000000000001</v>
      </c>
      <c r="F27" s="39">
        <v>50.707900000000002</v>
      </c>
      <c r="G27" s="49">
        <v>2.1448999999999998</v>
      </c>
      <c r="H27" s="49">
        <v>3.2210999999999999</v>
      </c>
      <c r="I27" s="49">
        <v>8.2004000000000001</v>
      </c>
      <c r="J27" s="49">
        <v>15.3879</v>
      </c>
      <c r="K27" s="49">
        <v>11.6038</v>
      </c>
      <c r="L27" s="49">
        <v>9.0792000000000002</v>
      </c>
      <c r="M27" s="49">
        <v>11.556800000000001</v>
      </c>
      <c r="N27" s="49">
        <v>8.8209</v>
      </c>
      <c r="O27" s="49">
        <v>7.5742000000000003</v>
      </c>
      <c r="P27" s="49">
        <v>7.6712999999999996</v>
      </c>
      <c r="Q27" s="49">
        <v>7.9823000000000004</v>
      </c>
      <c r="R27" s="47">
        <v>2</v>
      </c>
      <c r="S27" s="47">
        <v>3</v>
      </c>
      <c r="T27" s="47">
        <v>21</v>
      </c>
      <c r="U27" s="47">
        <v>13</v>
      </c>
      <c r="V27" s="47">
        <v>9</v>
      </c>
      <c r="W27" s="47">
        <v>7</v>
      </c>
      <c r="X27" s="47">
        <v>14</v>
      </c>
      <c r="Y27" s="47">
        <v>14</v>
      </c>
      <c r="Z27" s="47">
        <v>12</v>
      </c>
      <c r="AA27" s="47">
        <v>13</v>
      </c>
      <c r="AB27" s="47">
        <v>13</v>
      </c>
      <c r="AC27" s="47">
        <v>11</v>
      </c>
      <c r="AD27" s="47">
        <v>5</v>
      </c>
      <c r="AE27" s="47">
        <v>15</v>
      </c>
      <c r="AF27" s="39">
        <v>0.96160000000000001</v>
      </c>
      <c r="AG27" s="39">
        <v>5.4772999999999996</v>
      </c>
      <c r="AH27" s="39">
        <v>0.33210000000000001</v>
      </c>
      <c r="AI27" s="39">
        <v>0.3629</v>
      </c>
      <c r="AJ27" s="39">
        <v>69.869299999999996</v>
      </c>
      <c r="AK27" s="39">
        <v>10.083399999999999</v>
      </c>
      <c r="AL27" s="39">
        <v>20.0473</v>
      </c>
      <c r="AM27" s="60" t="s">
        <v>1762</v>
      </c>
      <c r="AN27" s="60" t="s">
        <v>1763</v>
      </c>
    </row>
    <row r="28" spans="1:40" x14ac:dyDescent="0.25">
      <c r="A28">
        <v>40627</v>
      </c>
      <c r="B28" s="37" t="s">
        <v>1764</v>
      </c>
      <c r="C28" s="38">
        <v>43321</v>
      </c>
      <c r="D28" s="39">
        <v>124.947</v>
      </c>
      <c r="E28" s="48">
        <v>1.99</v>
      </c>
      <c r="F28" s="39">
        <v>15.76</v>
      </c>
      <c r="G28" s="49">
        <v>1.6119000000000001</v>
      </c>
      <c r="H28" s="49">
        <v>1.4810000000000001</v>
      </c>
      <c r="I28" s="49">
        <v>5.9139999999999997</v>
      </c>
      <c r="J28" s="49">
        <v>13.3813</v>
      </c>
      <c r="K28" s="49">
        <v>10.7302</v>
      </c>
      <c r="L28" s="49">
        <v>7.3975999999999997</v>
      </c>
      <c r="M28" s="49">
        <v>10.080500000000001</v>
      </c>
      <c r="N28" s="49">
        <v>8.2256999999999998</v>
      </c>
      <c r="O28" s="49"/>
      <c r="P28" s="49"/>
      <c r="Q28" s="49">
        <v>8.0990000000000002</v>
      </c>
      <c r="R28" s="47">
        <v>18</v>
      </c>
      <c r="S28" s="47">
        <v>22</v>
      </c>
      <c r="T28" s="47">
        <v>22</v>
      </c>
      <c r="U28" s="47">
        <v>19</v>
      </c>
      <c r="V28" s="47">
        <v>22</v>
      </c>
      <c r="W28" s="47">
        <v>17</v>
      </c>
      <c r="X28" s="47">
        <v>16</v>
      </c>
      <c r="Y28" s="47">
        <v>18</v>
      </c>
      <c r="Z28" s="47">
        <v>19</v>
      </c>
      <c r="AA28" s="47">
        <v>20</v>
      </c>
      <c r="AB28" s="47">
        <v>16</v>
      </c>
      <c r="AC28" s="47"/>
      <c r="AD28" s="47"/>
      <c r="AE28" s="47">
        <v>14</v>
      </c>
      <c r="AF28" s="39">
        <v>0.71440000000000003</v>
      </c>
      <c r="AG28" s="39">
        <v>5.5033000000000003</v>
      </c>
      <c r="AH28" s="39">
        <v>0.74360000000000004</v>
      </c>
      <c r="AI28" s="39">
        <v>4.3136000000000001</v>
      </c>
      <c r="AJ28" s="39">
        <v>68.258700000000005</v>
      </c>
      <c r="AK28" s="39">
        <v>19.9316</v>
      </c>
      <c r="AL28" s="39">
        <v>11.809699999999999</v>
      </c>
      <c r="AM28" s="60" t="s">
        <v>557</v>
      </c>
      <c r="AN28" s="60" t="s">
        <v>275</v>
      </c>
    </row>
    <row r="29" spans="1:40" x14ac:dyDescent="0.25">
      <c r="A29">
        <v>35818</v>
      </c>
      <c r="B29" s="37" t="s">
        <v>1765</v>
      </c>
      <c r="C29" s="38">
        <v>43342</v>
      </c>
      <c r="D29" s="39">
        <v>361.71620000000001</v>
      </c>
      <c r="E29" s="48">
        <v>1.51</v>
      </c>
      <c r="F29" s="39">
        <v>17.02</v>
      </c>
      <c r="G29" s="49">
        <v>2.1836000000000002</v>
      </c>
      <c r="H29" s="49">
        <v>3.0459999999999998</v>
      </c>
      <c r="I29" s="49">
        <v>7.8395999999999999</v>
      </c>
      <c r="J29" s="49">
        <v>17.250699999999998</v>
      </c>
      <c r="K29" s="49">
        <v>14.6134</v>
      </c>
      <c r="L29" s="49">
        <v>10.962899999999999</v>
      </c>
      <c r="M29" s="49">
        <v>14.225</v>
      </c>
      <c r="N29" s="49">
        <v>10.7148</v>
      </c>
      <c r="O29" s="49"/>
      <c r="P29" s="49"/>
      <c r="Q29" s="49">
        <v>9.6311</v>
      </c>
      <c r="R29" s="47">
        <v>22</v>
      </c>
      <c r="S29" s="47">
        <v>10</v>
      </c>
      <c r="T29" s="47">
        <v>8</v>
      </c>
      <c r="U29" s="47">
        <v>11</v>
      </c>
      <c r="V29" s="47">
        <v>12</v>
      </c>
      <c r="W29" s="47">
        <v>8</v>
      </c>
      <c r="X29" s="47">
        <v>9</v>
      </c>
      <c r="Y29" s="47">
        <v>4</v>
      </c>
      <c r="Z29" s="47">
        <v>4</v>
      </c>
      <c r="AA29" s="47">
        <v>7</v>
      </c>
      <c r="AB29" s="47">
        <v>7</v>
      </c>
      <c r="AC29" s="47"/>
      <c r="AD29" s="47"/>
      <c r="AE29" s="47">
        <v>4</v>
      </c>
      <c r="AF29" s="39">
        <v>1.3132999999999999</v>
      </c>
      <c r="AG29" s="39">
        <v>6.3047000000000004</v>
      </c>
      <c r="AH29" s="39">
        <v>0.72929999999999995</v>
      </c>
      <c r="AI29" s="39">
        <v>8.6546000000000003</v>
      </c>
      <c r="AJ29" s="39">
        <v>66.412800000000004</v>
      </c>
      <c r="AK29" s="39">
        <v>24.3874</v>
      </c>
      <c r="AL29" s="39">
        <v>9.1998999999999995</v>
      </c>
      <c r="AM29" s="60" t="s">
        <v>708</v>
      </c>
      <c r="AN29" s="60" t="s">
        <v>1766</v>
      </c>
    </row>
    <row r="30" spans="1:40" x14ac:dyDescent="0.25">
      <c r="I30" s="49"/>
      <c r="AE30" s="43"/>
    </row>
    <row r="31" spans="1:40" ht="12.75" customHeight="1" x14ac:dyDescent="0.25">
      <c r="B31" s="178" t="s">
        <v>56</v>
      </c>
      <c r="C31" s="178"/>
      <c r="D31" s="178"/>
      <c r="E31" s="178"/>
      <c r="F31" s="178"/>
      <c r="G31" s="40">
        <v>2.2907909090909091</v>
      </c>
      <c r="H31" s="40">
        <v>3.2244136363636362</v>
      </c>
      <c r="I31" s="40">
        <v>7.4566136363636355</v>
      </c>
      <c r="J31" s="40">
        <v>15.675445454545452</v>
      </c>
      <c r="K31" s="40">
        <v>12.434322727272727</v>
      </c>
      <c r="L31" s="40">
        <v>9.218563636363637</v>
      </c>
      <c r="M31" s="40">
        <v>12.524122727272728</v>
      </c>
      <c r="N31" s="40">
        <v>9.3212476190476199</v>
      </c>
      <c r="O31" s="40">
        <v>8.0374812500000008</v>
      </c>
      <c r="P31" s="40">
        <v>8.2889285714285705</v>
      </c>
      <c r="Q31" s="40">
        <v>8.4875999999999987</v>
      </c>
      <c r="AE31" s="43"/>
    </row>
    <row r="32" spans="1:40" ht="12.75" customHeight="1" x14ac:dyDescent="0.25">
      <c r="B32" s="179" t="s">
        <v>57</v>
      </c>
      <c r="C32" s="179"/>
      <c r="D32" s="179"/>
      <c r="E32" s="179"/>
      <c r="F32" s="179"/>
      <c r="G32" s="40">
        <v>2.1795</v>
      </c>
      <c r="H32" s="40">
        <v>3.0767499999999997</v>
      </c>
      <c r="I32" s="40">
        <v>7.1576500000000003</v>
      </c>
      <c r="J32" s="40">
        <v>16.01445</v>
      </c>
      <c r="K32" s="40">
        <v>12.767749999999999</v>
      </c>
      <c r="L32" s="40">
        <v>9.1436999999999991</v>
      </c>
      <c r="M32" s="40">
        <v>11.794650000000001</v>
      </c>
      <c r="N32" s="40">
        <v>9.1356000000000002</v>
      </c>
      <c r="O32" s="40">
        <v>8.3146500000000003</v>
      </c>
      <c r="P32" s="40">
        <v>8.2988999999999997</v>
      </c>
      <c r="Q32" s="40">
        <v>8.7395999999999994</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24271.15</v>
      </c>
      <c r="G35" s="43">
        <v>5.9455</v>
      </c>
      <c r="H35" s="43">
        <v>5.3616000000000001</v>
      </c>
      <c r="I35" s="43">
        <v>14.9899</v>
      </c>
      <c r="J35" s="43">
        <v>31.180499999999999</v>
      </c>
      <c r="K35" s="43">
        <v>21.793099999999999</v>
      </c>
      <c r="L35" s="43">
        <v>14.835000000000001</v>
      </c>
      <c r="M35" s="43">
        <v>23.904499999999999</v>
      </c>
      <c r="N35" s="43">
        <v>15.0974</v>
      </c>
      <c r="O35" s="43">
        <v>13.5128</v>
      </c>
      <c r="P35" s="43">
        <v>12.2738</v>
      </c>
      <c r="Q35" s="43"/>
      <c r="R35" s="43"/>
      <c r="S35" s="43"/>
      <c r="T35" s="43"/>
      <c r="U35" s="43"/>
      <c r="V35" s="43"/>
      <c r="W35" s="43"/>
      <c r="X35" s="43"/>
      <c r="Y35" s="43"/>
      <c r="Z35" s="43"/>
      <c r="AA35" s="43"/>
      <c r="AB35" s="43"/>
      <c r="AC35" s="43"/>
      <c r="AD35" s="43"/>
      <c r="AE35" s="43"/>
      <c r="AF35" s="43">
        <v>0.77859999999999996</v>
      </c>
      <c r="AG35" s="43">
        <v>17.009799999999998</v>
      </c>
      <c r="AH35" s="43">
        <v>1</v>
      </c>
      <c r="AI35" s="43">
        <v>0</v>
      </c>
      <c r="AJ35" s="43"/>
      <c r="AK35" s="43"/>
      <c r="AL35" s="43"/>
      <c r="AM35" s="43"/>
      <c r="AN35" s="43"/>
    </row>
    <row r="36" spans="1:40" x14ac:dyDescent="0.25">
      <c r="A36">
        <v>42</v>
      </c>
      <c r="B36" s="42" t="s">
        <v>1369</v>
      </c>
      <c r="C36" s="42"/>
      <c r="D36" s="42"/>
      <c r="E36" s="42"/>
      <c r="F36" s="43">
        <v>4083.0945999999999</v>
      </c>
      <c r="G36" s="43">
        <v>0.61609999999999998</v>
      </c>
      <c r="H36" s="43">
        <v>1.8261000000000001</v>
      </c>
      <c r="I36" s="43">
        <v>3.6930000000000001</v>
      </c>
      <c r="J36" s="43">
        <v>7.3376999999999999</v>
      </c>
      <c r="K36" s="43">
        <v>6.8875999999999999</v>
      </c>
      <c r="L36" s="43">
        <v>5.8395000000000001</v>
      </c>
      <c r="M36" s="43">
        <v>5.3188000000000004</v>
      </c>
      <c r="N36" s="43">
        <v>5.4382999999999999</v>
      </c>
      <c r="O36" s="43">
        <v>5.9702999999999999</v>
      </c>
      <c r="P36" s="43">
        <v>6.5368000000000004</v>
      </c>
      <c r="Q36" s="43"/>
      <c r="R36" s="43"/>
      <c r="S36" s="43"/>
      <c r="T36" s="43"/>
      <c r="U36" s="43"/>
      <c r="V36" s="43"/>
      <c r="W36" s="43"/>
      <c r="X36" s="43"/>
      <c r="Y36" s="43"/>
      <c r="Z36" s="43"/>
      <c r="AA36" s="43"/>
      <c r="AB36" s="43"/>
      <c r="AC36" s="43"/>
      <c r="AD36" s="43"/>
      <c r="AE36" s="43"/>
      <c r="AF36" s="43">
        <v>0.1507</v>
      </c>
      <c r="AG36" s="43">
        <v>1.4898</v>
      </c>
      <c r="AH36" s="43">
        <v>1</v>
      </c>
      <c r="AI36" s="43">
        <v>0</v>
      </c>
      <c r="AJ36" s="43"/>
      <c r="AK36" s="43"/>
      <c r="AL36" s="43"/>
      <c r="AM36" s="43"/>
      <c r="AN36" s="43"/>
    </row>
    <row r="37" spans="1:40" x14ac:dyDescent="0.25">
      <c r="A37">
        <v>44</v>
      </c>
      <c r="B37" s="42" t="s">
        <v>712</v>
      </c>
      <c r="C37" s="42"/>
      <c r="D37" s="42"/>
      <c r="E37" s="42"/>
      <c r="F37" s="43">
        <v>4653.4880000000003</v>
      </c>
      <c r="G37" s="43">
        <v>0.67490000000000006</v>
      </c>
      <c r="H37" s="43">
        <v>1.8069999999999999</v>
      </c>
      <c r="I37" s="43">
        <v>3.8706</v>
      </c>
      <c r="J37" s="43">
        <v>7.1791</v>
      </c>
      <c r="K37" s="43">
        <v>7.1784999999999997</v>
      </c>
      <c r="L37" s="43">
        <v>5.5007999999999999</v>
      </c>
      <c r="M37" s="43">
        <v>5.9476000000000004</v>
      </c>
      <c r="N37" s="43">
        <v>6.8419999999999996</v>
      </c>
      <c r="O37" s="43">
        <v>6.8266</v>
      </c>
      <c r="P37" s="43">
        <v>7.5152999999999999</v>
      </c>
      <c r="Q37" s="43"/>
      <c r="R37" s="43"/>
      <c r="S37" s="43"/>
      <c r="T37" s="43"/>
      <c r="U37" s="43"/>
      <c r="V37" s="43"/>
      <c r="W37" s="43"/>
      <c r="X37" s="43"/>
      <c r="Y37" s="43"/>
      <c r="Z37" s="43"/>
      <c r="AA37" s="43"/>
      <c r="AB37" s="43"/>
      <c r="AC37" s="43"/>
      <c r="AD37" s="43"/>
      <c r="AE37" s="43"/>
      <c r="AF37" s="43">
        <v>0.1802</v>
      </c>
      <c r="AG37" s="43">
        <v>1.7356</v>
      </c>
      <c r="AH37" s="43">
        <v>1</v>
      </c>
      <c r="AI37" s="43">
        <v>0</v>
      </c>
      <c r="AJ37" s="43"/>
      <c r="AK37" s="43"/>
      <c r="AL37" s="43"/>
      <c r="AM37" s="43"/>
      <c r="AN37" s="43"/>
    </row>
    <row r="38" spans="1:40" x14ac:dyDescent="0.25">
      <c r="A38">
        <v>303</v>
      </c>
      <c r="B38" s="42" t="s">
        <v>1370</v>
      </c>
      <c r="C38" s="42"/>
      <c r="D38" s="42"/>
      <c r="E38" s="42"/>
      <c r="F38" s="43">
        <v>8459.9377000000004</v>
      </c>
      <c r="G38" s="43">
        <v>2.0777000000000001</v>
      </c>
      <c r="H38" s="43">
        <v>2.9245999999999999</v>
      </c>
      <c r="I38" s="43">
        <v>6.9539999999999997</v>
      </c>
      <c r="J38" s="43">
        <v>13.9376</v>
      </c>
      <c r="K38" s="43">
        <v>11.7011</v>
      </c>
      <c r="L38" s="43">
        <v>8.5996000000000006</v>
      </c>
      <c r="M38" s="43">
        <v>11.208500000000001</v>
      </c>
      <c r="N38" s="43">
        <v>10.0192</v>
      </c>
      <c r="O38" s="43">
        <v>9.3727</v>
      </c>
      <c r="P38" s="43">
        <v>9.5545000000000009</v>
      </c>
      <c r="Q38" s="43"/>
      <c r="R38" s="43"/>
      <c r="S38" s="43"/>
      <c r="T38" s="43"/>
      <c r="U38" s="43"/>
      <c r="V38" s="43"/>
      <c r="W38" s="43"/>
      <c r="X38" s="43"/>
      <c r="Y38" s="43"/>
      <c r="Z38" s="43"/>
      <c r="AA38" s="43"/>
      <c r="AB38" s="43"/>
      <c r="AC38" s="43"/>
      <c r="AD38" s="43"/>
      <c r="AE38" s="43"/>
      <c r="AF38" s="43">
        <v>0.88429999999999997</v>
      </c>
      <c r="AG38" s="43">
        <v>4.7412000000000001</v>
      </c>
      <c r="AH38" s="43">
        <v>1</v>
      </c>
      <c r="AI38" s="43">
        <v>0</v>
      </c>
      <c r="AJ38" s="43"/>
      <c r="AK38" s="43"/>
      <c r="AL38" s="43"/>
      <c r="AM38" s="43"/>
      <c r="AN38" s="43"/>
    </row>
    <row r="39" spans="1:40" x14ac:dyDescent="0.25">
      <c r="A39">
        <v>62</v>
      </c>
      <c r="B39" s="42" t="s">
        <v>304</v>
      </c>
      <c r="C39" s="42"/>
      <c r="D39" s="42"/>
      <c r="E39" s="42"/>
      <c r="F39" s="43">
        <v>23259.200000000001</v>
      </c>
      <c r="G39" s="43">
        <v>5.4589999999999996</v>
      </c>
      <c r="H39" s="43">
        <v>3.4039000000000001</v>
      </c>
      <c r="I39" s="43">
        <v>10.919700000000001</v>
      </c>
      <c r="J39" s="43">
        <v>25.295999999999999</v>
      </c>
      <c r="K39" s="43">
        <v>19.7866</v>
      </c>
      <c r="L39" s="43">
        <v>13.8935</v>
      </c>
      <c r="M39" s="43">
        <v>23.121200000000002</v>
      </c>
      <c r="N39" s="43">
        <v>14.2827</v>
      </c>
      <c r="O39" s="43">
        <v>13.3444</v>
      </c>
      <c r="P39" s="43">
        <v>11.7422</v>
      </c>
      <c r="Q39" s="43"/>
      <c r="R39" s="43"/>
      <c r="S39" s="43"/>
      <c r="T39" s="43"/>
      <c r="U39" s="43"/>
      <c r="V39" s="43"/>
      <c r="W39" s="43"/>
      <c r="X39" s="43"/>
      <c r="Y39" s="43"/>
      <c r="Z39" s="43"/>
      <c r="AA39" s="43"/>
      <c r="AB39" s="43"/>
      <c r="AC39" s="43"/>
      <c r="AD39" s="43"/>
      <c r="AE39" s="43"/>
      <c r="AF39" s="43">
        <v>0.81179999999999997</v>
      </c>
      <c r="AG39" s="43">
        <v>16.146000000000001</v>
      </c>
      <c r="AH39" s="43">
        <v>1</v>
      </c>
      <c r="AI39" s="43">
        <v>0</v>
      </c>
      <c r="AJ39" s="43"/>
      <c r="AK39" s="43"/>
      <c r="AL39" s="43"/>
      <c r="AM39" s="43"/>
      <c r="AN39" s="43"/>
    </row>
    <row r="40" spans="1:40" x14ac:dyDescent="0.25">
      <c r="A40">
        <v>154</v>
      </c>
      <c r="B40" s="42" t="s">
        <v>305</v>
      </c>
      <c r="C40" s="42"/>
      <c r="D40" s="42"/>
      <c r="E40" s="42"/>
      <c r="F40" s="43">
        <v>34385.839999999997</v>
      </c>
      <c r="G40" s="43">
        <v>5.7291999999999996</v>
      </c>
      <c r="H40" s="43">
        <v>3.8466</v>
      </c>
      <c r="I40" s="43">
        <v>11.591100000000001</v>
      </c>
      <c r="J40" s="43">
        <v>26.759399999999999</v>
      </c>
      <c r="K40" s="43">
        <v>21.167999999999999</v>
      </c>
      <c r="L40" s="43">
        <v>15.258100000000001</v>
      </c>
      <c r="M40" s="43">
        <v>24.592700000000001</v>
      </c>
      <c r="N40" s="43">
        <v>15.673</v>
      </c>
      <c r="O40" s="43">
        <v>14.753</v>
      </c>
      <c r="P40" s="43">
        <v>13.111700000000001</v>
      </c>
      <c r="Q40" s="43"/>
      <c r="R40" s="43"/>
      <c r="S40" s="43"/>
      <c r="T40" s="43"/>
      <c r="U40" s="43"/>
      <c r="V40" s="43"/>
      <c r="W40" s="43"/>
      <c r="X40" s="43"/>
      <c r="Y40" s="43"/>
      <c r="Z40" s="43"/>
      <c r="AA40" s="43"/>
      <c r="AB40" s="43"/>
      <c r="AC40" s="43"/>
      <c r="AD40" s="43"/>
      <c r="AE40" s="43"/>
      <c r="AF40" s="43">
        <v>0.88939999999999997</v>
      </c>
      <c r="AG40" s="43">
        <v>16.317399999999999</v>
      </c>
      <c r="AH40" s="43">
        <v>1</v>
      </c>
      <c r="AI40" s="43">
        <v>0</v>
      </c>
      <c r="AJ40" s="43"/>
      <c r="AK40" s="43"/>
      <c r="AL40" s="43"/>
      <c r="AM40" s="43"/>
      <c r="AN40" s="43"/>
    </row>
    <row r="41" spans="1:40" x14ac:dyDescent="0.25">
      <c r="A41">
        <v>277</v>
      </c>
      <c r="B41" s="42" t="s">
        <v>1722</v>
      </c>
      <c r="C41" s="42"/>
      <c r="D41" s="42"/>
      <c r="E41" s="42"/>
      <c r="F41" s="43">
        <v>2343.75</v>
      </c>
      <c r="G41" s="43">
        <v>1.0349999999999999</v>
      </c>
      <c r="H41" s="43">
        <v>2.1656</v>
      </c>
      <c r="I41" s="43">
        <v>4.4573</v>
      </c>
      <c r="J41" s="43">
        <v>8.6387</v>
      </c>
      <c r="K41" s="43">
        <v>7.2069000000000001</v>
      </c>
      <c r="L41" s="43">
        <v>6.0015000000000001</v>
      </c>
      <c r="M41" s="43">
        <v>5.3667999999999996</v>
      </c>
      <c r="N41" s="43">
        <v>5.1840999999999999</v>
      </c>
      <c r="O41" s="43"/>
      <c r="P41" s="43"/>
      <c r="Q41" s="43"/>
      <c r="R41" s="43"/>
      <c r="S41" s="43"/>
      <c r="T41" s="43"/>
      <c r="U41" s="43"/>
      <c r="V41" s="43"/>
      <c r="W41" s="43"/>
      <c r="X41" s="43"/>
      <c r="Y41" s="43"/>
      <c r="Z41" s="43"/>
      <c r="AA41" s="43"/>
      <c r="AB41" s="43"/>
      <c r="AC41" s="43"/>
      <c r="AD41" s="43"/>
      <c r="AE41" s="43"/>
      <c r="AF41" s="43">
        <v>0.15160000000000001</v>
      </c>
      <c r="AG41" s="43">
        <v>1.7991999999999999</v>
      </c>
      <c r="AH41" s="43">
        <v>1</v>
      </c>
      <c r="AI41" s="43">
        <v>0</v>
      </c>
      <c r="AJ41" s="43"/>
      <c r="AK41" s="43"/>
      <c r="AL41" s="43"/>
      <c r="AM41" s="43"/>
      <c r="AN41" s="43"/>
    </row>
    <row r="42" spans="1:40" x14ac:dyDescent="0.25">
      <c r="A42">
        <v>60</v>
      </c>
      <c r="B42" s="42" t="s">
        <v>577</v>
      </c>
      <c r="C42" s="42"/>
      <c r="D42" s="42"/>
      <c r="E42" s="42"/>
      <c r="F42" s="43">
        <v>21808.25</v>
      </c>
      <c r="G42" s="43">
        <v>6.5423</v>
      </c>
      <c r="H42" s="43">
        <v>6.7210999999999999</v>
      </c>
      <c r="I42" s="43">
        <v>16.599799999999998</v>
      </c>
      <c r="J42" s="43">
        <v>37.353999999999999</v>
      </c>
      <c r="K42" s="43">
        <v>25.754000000000001</v>
      </c>
      <c r="L42" s="43">
        <v>17.2685</v>
      </c>
      <c r="M42" s="43">
        <v>27.321200000000001</v>
      </c>
      <c r="N42" s="43">
        <v>17.4102</v>
      </c>
      <c r="O42" s="43">
        <v>14.481199999999999</v>
      </c>
      <c r="P42" s="43">
        <v>13.4049</v>
      </c>
      <c r="Q42" s="43"/>
      <c r="R42" s="43"/>
      <c r="S42" s="43"/>
      <c r="T42" s="43"/>
      <c r="U42" s="43"/>
      <c r="V42" s="43"/>
      <c r="W42" s="43"/>
      <c r="X42" s="43"/>
      <c r="Y42" s="43"/>
      <c r="Z42" s="43"/>
      <c r="AA42" s="43"/>
      <c r="AB42" s="43"/>
      <c r="AC42" s="43"/>
      <c r="AD42" s="43"/>
      <c r="AE42" s="43"/>
      <c r="AF42" s="43">
        <v>0.86240000000000006</v>
      </c>
      <c r="AG42" s="43">
        <v>19.0763</v>
      </c>
      <c r="AH42" s="43">
        <v>1</v>
      </c>
      <c r="AI42" s="43">
        <v>0</v>
      </c>
      <c r="AJ42" s="43"/>
      <c r="AK42" s="43"/>
      <c r="AL42" s="43"/>
      <c r="AM42" s="43"/>
      <c r="AN42" s="43"/>
    </row>
    <row r="43" spans="1:40" x14ac:dyDescent="0.25">
      <c r="A43">
        <v>21</v>
      </c>
      <c r="B43" s="42" t="s">
        <v>308</v>
      </c>
      <c r="C43" s="42"/>
      <c r="D43" s="42"/>
      <c r="E43" s="42"/>
      <c r="F43" s="43">
        <v>10764.11</v>
      </c>
      <c r="G43" s="43">
        <v>6.1932</v>
      </c>
      <c r="H43" s="43">
        <v>5.9622000000000002</v>
      </c>
      <c r="I43" s="43">
        <v>15.9199</v>
      </c>
      <c r="J43" s="43">
        <v>34.467799999999997</v>
      </c>
      <c r="K43" s="43">
        <v>23.9678</v>
      </c>
      <c r="L43" s="43">
        <v>16.1966</v>
      </c>
      <c r="M43" s="43">
        <v>25.979800000000001</v>
      </c>
      <c r="N43" s="43">
        <v>16.669499999999999</v>
      </c>
      <c r="O43" s="43">
        <v>14.3566</v>
      </c>
      <c r="P43" s="43">
        <v>13.0991</v>
      </c>
      <c r="Q43" s="43"/>
      <c r="R43" s="43"/>
      <c r="S43" s="43"/>
      <c r="T43" s="43"/>
      <c r="U43" s="43"/>
      <c r="V43" s="43"/>
      <c r="W43" s="43"/>
      <c r="X43" s="43"/>
      <c r="Y43" s="43"/>
      <c r="Z43" s="43"/>
      <c r="AA43" s="43"/>
      <c r="AB43" s="43"/>
      <c r="AC43" s="43"/>
      <c r="AD43" s="43"/>
      <c r="AE43" s="43"/>
      <c r="AF43" s="43">
        <v>0.83789999999999998</v>
      </c>
      <c r="AG43" s="43">
        <v>18.0733</v>
      </c>
      <c r="AH43" s="43">
        <v>1</v>
      </c>
      <c r="AI43" s="43">
        <v>0</v>
      </c>
      <c r="AJ43" s="43"/>
      <c r="AK43" s="43"/>
      <c r="AL43" s="43"/>
      <c r="AM43" s="43"/>
      <c r="AN43" s="43"/>
    </row>
    <row r="44" spans="1:40" x14ac:dyDescent="0.25">
      <c r="A44">
        <v>298</v>
      </c>
      <c r="B44" s="42" t="s">
        <v>309</v>
      </c>
      <c r="C44" s="42"/>
      <c r="D44" s="42"/>
      <c r="E44" s="42"/>
      <c r="F44" s="43">
        <v>13661.1777845338</v>
      </c>
      <c r="G44" s="43">
        <v>6.3891999999999998</v>
      </c>
      <c r="H44" s="43">
        <v>6.3098000000000001</v>
      </c>
      <c r="I44" s="43">
        <v>16.530200000000001</v>
      </c>
      <c r="J44" s="43">
        <v>36.145299999999999</v>
      </c>
      <c r="K44" s="43">
        <v>25.618099999999998</v>
      </c>
      <c r="L44" s="43">
        <v>17.749300000000002</v>
      </c>
      <c r="M44" s="43">
        <v>27.646899999999999</v>
      </c>
      <c r="N44" s="43">
        <v>18.216699999999999</v>
      </c>
      <c r="O44" s="43">
        <v>15.844200000000001</v>
      </c>
      <c r="P44" s="43">
        <v>14.587400000000001</v>
      </c>
      <c r="Q44" s="43"/>
      <c r="R44" s="43"/>
      <c r="S44" s="43"/>
      <c r="T44" s="43"/>
      <c r="U44" s="43"/>
      <c r="V44" s="43"/>
      <c r="W44" s="43"/>
      <c r="X44" s="43"/>
      <c r="Y44" s="43"/>
      <c r="Z44" s="43"/>
      <c r="AA44" s="43"/>
      <c r="AB44" s="43"/>
      <c r="AC44" s="43"/>
      <c r="AD44" s="43"/>
      <c r="AE44" s="43"/>
      <c r="AF44" s="43">
        <v>0.91859999999999997</v>
      </c>
      <c r="AG44" s="43">
        <v>18.219000000000001</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8" customWidth="1"/>
    <col min="40" max="40" width="35.7109375" style="128"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71</v>
      </c>
    </row>
    <row r="8" spans="1:40" x14ac:dyDescent="0.25">
      <c r="A8">
        <v>422</v>
      </c>
      <c r="B8" s="37" t="s">
        <v>1767</v>
      </c>
      <c r="C8" s="38">
        <v>38129</v>
      </c>
      <c r="D8" s="39">
        <v>1386.8896999999999</v>
      </c>
      <c r="E8" s="48">
        <v>1.92</v>
      </c>
      <c r="F8" s="39">
        <v>60.536999999999999</v>
      </c>
      <c r="G8" s="49">
        <v>2.1383999999999999</v>
      </c>
      <c r="H8" s="49">
        <v>3.2595000000000001</v>
      </c>
      <c r="I8" s="49">
        <v>6.0415000000000001</v>
      </c>
      <c r="J8" s="49">
        <v>11.138400000000001</v>
      </c>
      <c r="K8" s="49">
        <v>10.151899999999999</v>
      </c>
      <c r="L8" s="49">
        <v>8.3885000000000005</v>
      </c>
      <c r="M8" s="49">
        <v>12.702999999999999</v>
      </c>
      <c r="N8" s="49">
        <v>8.8648000000000007</v>
      </c>
      <c r="O8" s="49">
        <v>6.9774000000000003</v>
      </c>
      <c r="P8" s="49">
        <v>9.3353999999999999</v>
      </c>
      <c r="Q8" s="49">
        <v>9.3887999999999998</v>
      </c>
      <c r="R8" s="47">
        <v>18</v>
      </c>
      <c r="S8" s="47">
        <v>11</v>
      </c>
      <c r="T8" s="47">
        <v>11</v>
      </c>
      <c r="U8" s="47">
        <v>6</v>
      </c>
      <c r="V8" s="47">
        <v>6</v>
      </c>
      <c r="W8" s="47">
        <v>13</v>
      </c>
      <c r="X8" s="47">
        <v>12</v>
      </c>
      <c r="Y8" s="47">
        <v>12</v>
      </c>
      <c r="Z8" s="47">
        <v>9</v>
      </c>
      <c r="AA8" s="47">
        <v>5</v>
      </c>
      <c r="AB8" s="47">
        <v>8</v>
      </c>
      <c r="AC8" s="47">
        <v>10</v>
      </c>
      <c r="AD8" s="47">
        <v>4</v>
      </c>
      <c r="AE8" s="47">
        <v>5</v>
      </c>
      <c r="AF8" s="39">
        <v>1.0146999999999999</v>
      </c>
      <c r="AG8" s="39">
        <v>6.1601999999999997</v>
      </c>
      <c r="AH8" s="39">
        <v>1.1841999999999999</v>
      </c>
      <c r="AI8" s="39">
        <v>2.4620000000000002</v>
      </c>
      <c r="AJ8" s="39">
        <v>22.344100000000001</v>
      </c>
      <c r="AK8" s="39">
        <v>74.201599999999999</v>
      </c>
      <c r="AL8" s="39">
        <v>3.4542000000000002</v>
      </c>
      <c r="AM8" s="60" t="s">
        <v>322</v>
      </c>
      <c r="AN8" s="60" t="s">
        <v>221</v>
      </c>
    </row>
    <row r="9" spans="1:40" x14ac:dyDescent="0.25">
      <c r="A9">
        <v>9765</v>
      </c>
      <c r="B9" s="37" t="s">
        <v>1768</v>
      </c>
      <c r="C9" s="38">
        <v>40375</v>
      </c>
      <c r="D9" s="39">
        <v>330.09399999999999</v>
      </c>
      <c r="E9" s="48">
        <v>2.1800000000000002</v>
      </c>
      <c r="F9" s="39">
        <v>27.653199999999998</v>
      </c>
      <c r="G9" s="49">
        <v>1.9296</v>
      </c>
      <c r="H9" s="49">
        <v>2.6817000000000002</v>
      </c>
      <c r="I9" s="49">
        <v>4.8451000000000004</v>
      </c>
      <c r="J9" s="49">
        <v>9.0963999999999992</v>
      </c>
      <c r="K9" s="49">
        <v>8.4120000000000008</v>
      </c>
      <c r="L9" s="49">
        <v>6.1414</v>
      </c>
      <c r="M9" s="49">
        <v>8.9252000000000002</v>
      </c>
      <c r="N9" s="49">
        <v>8.1632999999999996</v>
      </c>
      <c r="O9" s="49">
        <v>6.6401000000000003</v>
      </c>
      <c r="P9" s="49">
        <v>7.3547000000000002</v>
      </c>
      <c r="Q9" s="49">
        <v>7.5850999999999997</v>
      </c>
      <c r="R9" s="47">
        <v>19</v>
      </c>
      <c r="S9" s="47">
        <v>6</v>
      </c>
      <c r="T9" s="47">
        <v>7</v>
      </c>
      <c r="U9" s="47">
        <v>12</v>
      </c>
      <c r="V9" s="47">
        <v>13</v>
      </c>
      <c r="W9" s="47">
        <v>17</v>
      </c>
      <c r="X9" s="47">
        <v>18</v>
      </c>
      <c r="Y9" s="47">
        <v>17</v>
      </c>
      <c r="Z9" s="47">
        <v>16</v>
      </c>
      <c r="AA9" s="47">
        <v>14</v>
      </c>
      <c r="AB9" s="47">
        <v>10</v>
      </c>
      <c r="AC9" s="47">
        <v>12</v>
      </c>
      <c r="AD9" s="47">
        <v>13</v>
      </c>
      <c r="AE9" s="47">
        <v>16</v>
      </c>
      <c r="AF9" s="39">
        <v>0.60780000000000001</v>
      </c>
      <c r="AG9" s="39">
        <v>5.1652000000000005</v>
      </c>
      <c r="AH9" s="39">
        <v>0.35859999999999997</v>
      </c>
      <c r="AI9" s="39">
        <v>3.3361000000000001</v>
      </c>
      <c r="AJ9" s="39">
        <v>23.868600000000001</v>
      </c>
      <c r="AK9" s="39">
        <v>72.468900000000005</v>
      </c>
      <c r="AL9" s="39">
        <v>3.6625000000000001</v>
      </c>
      <c r="AM9" s="60" t="s">
        <v>644</v>
      </c>
      <c r="AN9" s="60" t="s">
        <v>1727</v>
      </c>
    </row>
    <row r="10" spans="1:40" x14ac:dyDescent="0.25">
      <c r="A10">
        <v>8465</v>
      </c>
      <c r="B10" s="37" t="s">
        <v>1769</v>
      </c>
      <c r="C10" s="38">
        <v>40234</v>
      </c>
      <c r="D10" s="39">
        <v>114.85769999999999</v>
      </c>
      <c r="E10" s="48">
        <v>2.0299999999999998</v>
      </c>
      <c r="F10" s="39">
        <v>29.7926</v>
      </c>
      <c r="G10" s="49">
        <v>2.2707999999999999</v>
      </c>
      <c r="H10" s="49">
        <v>2.9607000000000001</v>
      </c>
      <c r="I10" s="49">
        <v>6.0438999999999998</v>
      </c>
      <c r="J10" s="49">
        <v>10.6134</v>
      </c>
      <c r="K10" s="49">
        <v>8.7407000000000004</v>
      </c>
      <c r="L10" s="49">
        <v>5.7678000000000003</v>
      </c>
      <c r="M10" s="49">
        <v>7.4661999999999997</v>
      </c>
      <c r="N10" s="49">
        <v>6.5122999999999998</v>
      </c>
      <c r="O10" s="49">
        <v>5.8502999999999998</v>
      </c>
      <c r="P10" s="49">
        <v>7.2843</v>
      </c>
      <c r="Q10" s="49">
        <v>7.9337999999999997</v>
      </c>
      <c r="R10" s="47">
        <v>2</v>
      </c>
      <c r="S10" s="47">
        <v>1</v>
      </c>
      <c r="T10" s="47">
        <v>1</v>
      </c>
      <c r="U10" s="47">
        <v>5</v>
      </c>
      <c r="V10" s="47">
        <v>8</v>
      </c>
      <c r="W10" s="47">
        <v>12</v>
      </c>
      <c r="X10" s="47">
        <v>14</v>
      </c>
      <c r="Y10" s="47">
        <v>16</v>
      </c>
      <c r="Z10" s="47">
        <v>18</v>
      </c>
      <c r="AA10" s="47">
        <v>16</v>
      </c>
      <c r="AB10" s="47">
        <v>16</v>
      </c>
      <c r="AC10" s="47">
        <v>16</v>
      </c>
      <c r="AD10" s="47">
        <v>15</v>
      </c>
      <c r="AE10" s="47">
        <v>15</v>
      </c>
      <c r="AF10" s="39">
        <v>0.35410000000000003</v>
      </c>
      <c r="AG10" s="39">
        <v>4.2038000000000002</v>
      </c>
      <c r="AH10" s="39">
        <v>1.0899000000000001</v>
      </c>
      <c r="AI10" s="39">
        <v>-1.9983</v>
      </c>
      <c r="AJ10" s="39">
        <v>9.9486000000000008</v>
      </c>
      <c r="AK10" s="39">
        <v>66.419600000000003</v>
      </c>
      <c r="AL10" s="39">
        <v>23.631900000000002</v>
      </c>
      <c r="AM10" s="60" t="s">
        <v>1770</v>
      </c>
      <c r="AN10" s="60" t="s">
        <v>1771</v>
      </c>
    </row>
    <row r="11" spans="1:40" x14ac:dyDescent="0.25">
      <c r="A11">
        <v>7569</v>
      </c>
      <c r="B11" s="37" t="s">
        <v>1772</v>
      </c>
      <c r="C11" s="38">
        <v>39890</v>
      </c>
      <c r="D11" s="39">
        <v>72.170400000000001</v>
      </c>
      <c r="E11" s="48">
        <v>2.2599999999999998</v>
      </c>
      <c r="F11" s="39">
        <v>32.553899999999999</v>
      </c>
      <c r="G11" s="49">
        <v>1.5418000000000001</v>
      </c>
      <c r="H11" s="49">
        <v>1.0450999999999999</v>
      </c>
      <c r="I11" s="49">
        <v>6.3742000000000001</v>
      </c>
      <c r="J11" s="49">
        <v>13.016299999999999</v>
      </c>
      <c r="K11" s="49">
        <v>10.276400000000001</v>
      </c>
      <c r="L11" s="49">
        <v>13.972</v>
      </c>
      <c r="M11" s="49">
        <v>14.4056</v>
      </c>
      <c r="N11" s="49">
        <v>9.7097999999999995</v>
      </c>
      <c r="O11" s="49">
        <v>7.3779000000000003</v>
      </c>
      <c r="P11" s="49">
        <v>8.2224000000000004</v>
      </c>
      <c r="Q11" s="49">
        <v>8.0519999999999996</v>
      </c>
      <c r="R11" s="47">
        <v>3</v>
      </c>
      <c r="S11" s="47">
        <v>20</v>
      </c>
      <c r="T11" s="47">
        <v>19</v>
      </c>
      <c r="U11" s="47">
        <v>17</v>
      </c>
      <c r="V11" s="47">
        <v>20</v>
      </c>
      <c r="W11" s="47">
        <v>9</v>
      </c>
      <c r="X11" s="47">
        <v>10</v>
      </c>
      <c r="Y11" s="47">
        <v>11</v>
      </c>
      <c r="Z11" s="47">
        <v>1</v>
      </c>
      <c r="AA11" s="47">
        <v>1</v>
      </c>
      <c r="AB11" s="47">
        <v>5</v>
      </c>
      <c r="AC11" s="47">
        <v>7</v>
      </c>
      <c r="AD11" s="47">
        <v>7</v>
      </c>
      <c r="AE11" s="47">
        <v>13</v>
      </c>
      <c r="AF11" s="39">
        <v>1.6074000000000002</v>
      </c>
      <c r="AG11" s="39">
        <v>6.2686000000000002</v>
      </c>
      <c r="AH11" s="39">
        <v>-0.95489999999999997</v>
      </c>
      <c r="AI11" s="39">
        <v>13.130800000000001</v>
      </c>
      <c r="AJ11" s="39">
        <v>21.6479</v>
      </c>
      <c r="AK11" s="39">
        <v>71.483599999999996</v>
      </c>
      <c r="AL11" s="39">
        <v>6.8685</v>
      </c>
      <c r="AM11" s="60" t="s">
        <v>350</v>
      </c>
      <c r="AN11" s="60" t="s">
        <v>1773</v>
      </c>
    </row>
    <row r="12" spans="1:40" x14ac:dyDescent="0.25">
      <c r="A12">
        <v>210</v>
      </c>
      <c r="B12" s="37" t="s">
        <v>1774</v>
      </c>
      <c r="C12" s="38">
        <v>38253</v>
      </c>
      <c r="D12" s="39">
        <v>646.32489999999996</v>
      </c>
      <c r="E12" s="48">
        <v>2.08</v>
      </c>
      <c r="F12" s="39">
        <v>41.4848</v>
      </c>
      <c r="G12" s="49">
        <v>1.6144000000000001</v>
      </c>
      <c r="H12" s="49">
        <v>2.6879</v>
      </c>
      <c r="I12" s="49">
        <v>6.2</v>
      </c>
      <c r="J12" s="49">
        <v>12.209</v>
      </c>
      <c r="K12" s="49">
        <v>10.5623</v>
      </c>
      <c r="L12" s="49">
        <v>7.0877999999999997</v>
      </c>
      <c r="M12" s="49">
        <v>8.5017999999999994</v>
      </c>
      <c r="N12" s="49">
        <v>7.5060000000000002</v>
      </c>
      <c r="O12" s="49">
        <v>6.875</v>
      </c>
      <c r="P12" s="49">
        <v>7.6988000000000003</v>
      </c>
      <c r="Q12" s="49">
        <v>7.4790000000000001</v>
      </c>
      <c r="R12" s="47">
        <v>8</v>
      </c>
      <c r="S12" s="47">
        <v>16</v>
      </c>
      <c r="T12" s="47">
        <v>16</v>
      </c>
      <c r="U12" s="47">
        <v>16</v>
      </c>
      <c r="V12" s="47">
        <v>12</v>
      </c>
      <c r="W12" s="47">
        <v>10</v>
      </c>
      <c r="X12" s="47">
        <v>11</v>
      </c>
      <c r="Y12" s="47">
        <v>10</v>
      </c>
      <c r="Z12" s="47">
        <v>15</v>
      </c>
      <c r="AA12" s="47">
        <v>15</v>
      </c>
      <c r="AB12" s="47">
        <v>14</v>
      </c>
      <c r="AC12" s="47">
        <v>11</v>
      </c>
      <c r="AD12" s="47">
        <v>12</v>
      </c>
      <c r="AE12" s="47">
        <v>17</v>
      </c>
      <c r="AF12" s="39">
        <v>0.69889999999999997</v>
      </c>
      <c r="AG12" s="39">
        <v>4.2005999999999997</v>
      </c>
      <c r="AH12" s="39">
        <v>1.1081000000000001</v>
      </c>
      <c r="AI12" s="39">
        <v>-0.60829999999999995</v>
      </c>
      <c r="AJ12" s="39">
        <v>20.337499999999999</v>
      </c>
      <c r="AK12" s="39">
        <v>74.894400000000005</v>
      </c>
      <c r="AL12" s="39">
        <v>4.7682000000000002</v>
      </c>
      <c r="AM12" s="60" t="s">
        <v>1775</v>
      </c>
      <c r="AN12" s="60" t="s">
        <v>1776</v>
      </c>
    </row>
    <row r="13" spans="1:40" s="70" customFormat="1" x14ac:dyDescent="0.25">
      <c r="A13" s="70">
        <v>520</v>
      </c>
      <c r="B13" s="60" t="s">
        <v>1777</v>
      </c>
      <c r="C13" s="38">
        <v>35155</v>
      </c>
      <c r="D13" s="39">
        <v>972.97860000000003</v>
      </c>
      <c r="E13" s="48">
        <v>1.83</v>
      </c>
      <c r="F13" s="39">
        <v>88.740099999999998</v>
      </c>
      <c r="G13" s="49">
        <v>1.9692000000000001</v>
      </c>
      <c r="H13" s="49">
        <v>2.7429000000000001</v>
      </c>
      <c r="I13" s="49">
        <v>5.6859000000000002</v>
      </c>
      <c r="J13" s="49">
        <v>11.1051</v>
      </c>
      <c r="K13" s="49">
        <v>9.7390000000000008</v>
      </c>
      <c r="L13" s="49">
        <v>7.1486999999999998</v>
      </c>
      <c r="M13" s="49">
        <v>9.6411999999999995</v>
      </c>
      <c r="N13" s="49">
        <v>9.1476000000000006</v>
      </c>
      <c r="O13" s="49">
        <v>7.9454000000000002</v>
      </c>
      <c r="P13" s="49">
        <v>8.1966000000000001</v>
      </c>
      <c r="Q13" s="49">
        <v>8.4228000000000005</v>
      </c>
      <c r="R13" s="47">
        <v>14</v>
      </c>
      <c r="S13" s="47">
        <v>13</v>
      </c>
      <c r="T13" s="47">
        <v>9</v>
      </c>
      <c r="U13" s="47">
        <v>10</v>
      </c>
      <c r="V13" s="47">
        <v>11</v>
      </c>
      <c r="W13" s="47">
        <v>14</v>
      </c>
      <c r="X13" s="47">
        <v>13</v>
      </c>
      <c r="Y13" s="47">
        <v>13</v>
      </c>
      <c r="Z13" s="47">
        <v>14</v>
      </c>
      <c r="AA13" s="47">
        <v>12</v>
      </c>
      <c r="AB13" s="47">
        <v>7</v>
      </c>
      <c r="AC13" s="47">
        <v>5</v>
      </c>
      <c r="AD13" s="47">
        <v>8</v>
      </c>
      <c r="AE13" s="47">
        <v>12</v>
      </c>
      <c r="AF13" s="39">
        <v>0.8518</v>
      </c>
      <c r="AG13" s="39">
        <v>4.4795999999999996</v>
      </c>
      <c r="AH13" s="39">
        <v>1.1029</v>
      </c>
      <c r="AI13" s="39">
        <v>0.28749999999999998</v>
      </c>
      <c r="AJ13" s="39">
        <v>23.3264</v>
      </c>
      <c r="AK13" s="39">
        <v>71.126800000000003</v>
      </c>
      <c r="AL13" s="39">
        <v>5.5468000000000002</v>
      </c>
      <c r="AM13" s="60" t="s">
        <v>1778</v>
      </c>
      <c r="AN13" s="60" t="s">
        <v>654</v>
      </c>
    </row>
    <row r="14" spans="1:40" s="70" customFormat="1" x14ac:dyDescent="0.25">
      <c r="A14" s="70">
        <v>719</v>
      </c>
      <c r="B14" s="60" t="s">
        <v>1779</v>
      </c>
      <c r="C14" s="38">
        <v>38149</v>
      </c>
      <c r="D14" s="39">
        <v>172.43199999999999</v>
      </c>
      <c r="E14" s="48">
        <v>1.1200000000000001</v>
      </c>
      <c r="F14" s="39">
        <v>53.060099999999998</v>
      </c>
      <c r="G14" s="49">
        <v>1.8736999999999999</v>
      </c>
      <c r="H14" s="49">
        <v>3.0914000000000001</v>
      </c>
      <c r="I14" s="49">
        <v>6.117</v>
      </c>
      <c r="J14" s="49">
        <v>13.1157</v>
      </c>
      <c r="K14" s="49">
        <v>11.0756</v>
      </c>
      <c r="L14" s="49">
        <v>7.5305</v>
      </c>
      <c r="M14" s="49">
        <v>9.8672000000000004</v>
      </c>
      <c r="N14" s="49">
        <v>8.1012000000000004</v>
      </c>
      <c r="O14" s="49">
        <v>6.2026000000000003</v>
      </c>
      <c r="P14" s="49">
        <v>7.3026</v>
      </c>
      <c r="Q14" s="49">
        <v>8.6973000000000003</v>
      </c>
      <c r="R14" s="47">
        <v>12</v>
      </c>
      <c r="S14" s="47">
        <v>3</v>
      </c>
      <c r="T14" s="47">
        <v>6</v>
      </c>
      <c r="U14" s="47">
        <v>13</v>
      </c>
      <c r="V14" s="47">
        <v>7</v>
      </c>
      <c r="W14" s="47">
        <v>11</v>
      </c>
      <c r="X14" s="47">
        <v>9</v>
      </c>
      <c r="Y14" s="47">
        <v>9</v>
      </c>
      <c r="Z14" s="47">
        <v>13</v>
      </c>
      <c r="AA14" s="47">
        <v>9</v>
      </c>
      <c r="AB14" s="47">
        <v>11</v>
      </c>
      <c r="AC14" s="47">
        <v>13</v>
      </c>
      <c r="AD14" s="47">
        <v>14</v>
      </c>
      <c r="AE14" s="47">
        <v>8</v>
      </c>
      <c r="AF14" s="39">
        <v>0.83799999999999997</v>
      </c>
      <c r="AG14" s="39">
        <v>4.7478999999999996</v>
      </c>
      <c r="AH14" s="39">
        <v>1.2298</v>
      </c>
      <c r="AI14" s="39">
        <v>4.4299999999999999E-2</v>
      </c>
      <c r="AJ14" s="39">
        <v>24.139199999999999</v>
      </c>
      <c r="AK14" s="39">
        <v>73.530799999999999</v>
      </c>
      <c r="AL14" s="39">
        <v>2.33</v>
      </c>
      <c r="AM14" s="60" t="s">
        <v>656</v>
      </c>
      <c r="AN14" s="60" t="s">
        <v>431</v>
      </c>
    </row>
    <row r="15" spans="1:40" s="70" customFormat="1" x14ac:dyDescent="0.25">
      <c r="A15" s="70">
        <v>1018</v>
      </c>
      <c r="B15" s="60" t="s">
        <v>1780</v>
      </c>
      <c r="C15" s="38">
        <v>36797</v>
      </c>
      <c r="D15" s="39">
        <v>238.40029999999999</v>
      </c>
      <c r="E15" s="48">
        <v>1.39</v>
      </c>
      <c r="F15" s="39">
        <v>83.072800000000001</v>
      </c>
      <c r="G15" s="49">
        <v>1.9735</v>
      </c>
      <c r="H15" s="49">
        <v>2.9535</v>
      </c>
      <c r="I15" s="49">
        <v>7.1421999999999999</v>
      </c>
      <c r="J15" s="49">
        <v>14.052199999999999</v>
      </c>
      <c r="K15" s="49">
        <v>11.624700000000001</v>
      </c>
      <c r="L15" s="49">
        <v>7.8818999999999999</v>
      </c>
      <c r="M15" s="49">
        <v>9.8178000000000001</v>
      </c>
      <c r="N15" s="49">
        <v>8.0850000000000009</v>
      </c>
      <c r="O15" s="49">
        <v>7.0674000000000001</v>
      </c>
      <c r="P15" s="49">
        <v>8.1454000000000004</v>
      </c>
      <c r="Q15" s="49">
        <v>9.3379999999999992</v>
      </c>
      <c r="R15" s="47">
        <v>11</v>
      </c>
      <c r="S15" s="47">
        <v>14</v>
      </c>
      <c r="T15" s="47">
        <v>14</v>
      </c>
      <c r="U15" s="47">
        <v>9</v>
      </c>
      <c r="V15" s="47">
        <v>9</v>
      </c>
      <c r="W15" s="47">
        <v>8</v>
      </c>
      <c r="X15" s="47">
        <v>8</v>
      </c>
      <c r="Y15" s="47">
        <v>8</v>
      </c>
      <c r="Z15" s="47">
        <v>12</v>
      </c>
      <c r="AA15" s="47">
        <v>10</v>
      </c>
      <c r="AB15" s="47">
        <v>12</v>
      </c>
      <c r="AC15" s="47">
        <v>9</v>
      </c>
      <c r="AD15" s="47">
        <v>9</v>
      </c>
      <c r="AE15" s="47">
        <v>6</v>
      </c>
      <c r="AF15" s="39">
        <v>0.90859999999999996</v>
      </c>
      <c r="AG15" s="39">
        <v>4.4522000000000004</v>
      </c>
      <c r="AH15" s="39">
        <v>1.1606000000000001</v>
      </c>
      <c r="AI15" s="39">
        <v>0.31069999999999998</v>
      </c>
      <c r="AJ15" s="39">
        <v>23.4513</v>
      </c>
      <c r="AK15" s="39">
        <v>72.837199999999996</v>
      </c>
      <c r="AL15" s="39">
        <v>3.7115</v>
      </c>
      <c r="AM15" s="60" t="s">
        <v>1781</v>
      </c>
      <c r="AN15" s="60" t="s">
        <v>431</v>
      </c>
    </row>
    <row r="16" spans="1:40" s="70" customFormat="1" x14ac:dyDescent="0.25">
      <c r="A16" s="70">
        <v>1298</v>
      </c>
      <c r="B16" s="60" t="s">
        <v>1782</v>
      </c>
      <c r="C16" s="38">
        <v>37981</v>
      </c>
      <c r="D16" s="39">
        <v>3182.2433000000001</v>
      </c>
      <c r="E16" s="48">
        <v>1.78</v>
      </c>
      <c r="F16" s="39">
        <v>76.213499999999996</v>
      </c>
      <c r="G16" s="49">
        <v>2.0198</v>
      </c>
      <c r="H16" s="49">
        <v>2.5790999999999999</v>
      </c>
      <c r="I16" s="49">
        <v>7.7653999999999996</v>
      </c>
      <c r="J16" s="49">
        <v>15.556900000000001</v>
      </c>
      <c r="K16" s="49">
        <v>13.861700000000001</v>
      </c>
      <c r="L16" s="49">
        <v>10.391500000000001</v>
      </c>
      <c r="M16" s="49">
        <v>13.740500000000001</v>
      </c>
      <c r="N16" s="49">
        <v>10.472300000000001</v>
      </c>
      <c r="O16" s="49">
        <v>8.43</v>
      </c>
      <c r="P16" s="49">
        <v>9.1785999999999994</v>
      </c>
      <c r="Q16" s="49">
        <v>10.4298</v>
      </c>
      <c r="R16" s="47">
        <v>9</v>
      </c>
      <c r="S16" s="47">
        <v>19</v>
      </c>
      <c r="T16" s="47">
        <v>18</v>
      </c>
      <c r="U16" s="47">
        <v>7</v>
      </c>
      <c r="V16" s="47">
        <v>14</v>
      </c>
      <c r="W16" s="47">
        <v>5</v>
      </c>
      <c r="X16" s="47">
        <v>3</v>
      </c>
      <c r="Y16" s="47">
        <v>1</v>
      </c>
      <c r="Z16" s="47">
        <v>3</v>
      </c>
      <c r="AA16" s="47">
        <v>2</v>
      </c>
      <c r="AB16" s="47">
        <v>3</v>
      </c>
      <c r="AC16" s="47">
        <v>4</v>
      </c>
      <c r="AD16" s="47">
        <v>5</v>
      </c>
      <c r="AE16" s="47">
        <v>2</v>
      </c>
      <c r="AF16" s="39">
        <v>1.3401000000000001</v>
      </c>
      <c r="AG16" s="39">
        <v>5.7416999999999998</v>
      </c>
      <c r="AH16" s="39">
        <v>0.66869999999999996</v>
      </c>
      <c r="AI16" s="39">
        <v>8.0411999999999999</v>
      </c>
      <c r="AJ16" s="39">
        <v>23.888300000000001</v>
      </c>
      <c r="AK16" s="39">
        <v>71.339200000000005</v>
      </c>
      <c r="AL16" s="39">
        <v>4.7724000000000002</v>
      </c>
      <c r="AM16" s="60" t="s">
        <v>1700</v>
      </c>
      <c r="AN16" s="60" t="s">
        <v>1783</v>
      </c>
    </row>
    <row r="17" spans="1:40" s="70" customFormat="1" x14ac:dyDescent="0.25">
      <c r="A17" s="70">
        <v>1458</v>
      </c>
      <c r="B17" s="60" t="s">
        <v>1784</v>
      </c>
      <c r="C17" s="38">
        <v>38041</v>
      </c>
      <c r="D17" s="39">
        <v>111.8693</v>
      </c>
      <c r="E17" s="48">
        <v>2.17</v>
      </c>
      <c r="F17" s="39">
        <v>56.180999999999997</v>
      </c>
      <c r="G17" s="49">
        <v>3.3733</v>
      </c>
      <c r="H17" s="49">
        <v>5.3967999999999998</v>
      </c>
      <c r="I17" s="49">
        <v>9.6821999999999999</v>
      </c>
      <c r="J17" s="49">
        <v>15.227</v>
      </c>
      <c r="K17" s="49">
        <v>12.5319</v>
      </c>
      <c r="L17" s="49">
        <v>8.3721999999999994</v>
      </c>
      <c r="M17" s="49">
        <v>9.9231999999999996</v>
      </c>
      <c r="N17" s="49">
        <v>8.6393000000000004</v>
      </c>
      <c r="O17" s="49">
        <v>7.0693000000000001</v>
      </c>
      <c r="P17" s="49">
        <v>7.8272000000000004</v>
      </c>
      <c r="Q17" s="49">
        <v>8.8712</v>
      </c>
      <c r="R17" s="47">
        <v>10</v>
      </c>
      <c r="S17" s="47">
        <v>12</v>
      </c>
      <c r="T17" s="47">
        <v>10</v>
      </c>
      <c r="U17" s="47">
        <v>1</v>
      </c>
      <c r="V17" s="47">
        <v>1</v>
      </c>
      <c r="W17" s="47">
        <v>1</v>
      </c>
      <c r="X17" s="47">
        <v>4</v>
      </c>
      <c r="Y17" s="47">
        <v>5</v>
      </c>
      <c r="Z17" s="47">
        <v>10</v>
      </c>
      <c r="AA17" s="47">
        <v>8</v>
      </c>
      <c r="AB17" s="47">
        <v>9</v>
      </c>
      <c r="AC17" s="47">
        <v>8</v>
      </c>
      <c r="AD17" s="47">
        <v>11</v>
      </c>
      <c r="AE17" s="47">
        <v>7</v>
      </c>
      <c r="AF17" s="39">
        <v>0.69259999999999999</v>
      </c>
      <c r="AG17" s="39">
        <v>5.1101999999999999</v>
      </c>
      <c r="AH17" s="39">
        <v>0.79469999999999996</v>
      </c>
      <c r="AI17" s="39">
        <v>3.9561000000000002</v>
      </c>
      <c r="AJ17" s="39">
        <v>23.748799999999999</v>
      </c>
      <c r="AK17" s="39">
        <v>68.420400000000001</v>
      </c>
      <c r="AL17" s="39">
        <v>7.8308</v>
      </c>
      <c r="AM17" s="60" t="s">
        <v>1785</v>
      </c>
      <c r="AN17" s="60" t="s">
        <v>431</v>
      </c>
    </row>
    <row r="18" spans="1:40" s="70" customFormat="1" x14ac:dyDescent="0.25">
      <c r="A18" s="70">
        <v>1615</v>
      </c>
      <c r="B18" s="60" t="s">
        <v>1786</v>
      </c>
      <c r="C18" s="38">
        <v>38076</v>
      </c>
      <c r="D18" s="39">
        <v>3337.7988999999998</v>
      </c>
      <c r="E18" s="48">
        <v>1.71</v>
      </c>
      <c r="F18" s="39">
        <v>68.720699999999994</v>
      </c>
      <c r="G18" s="49">
        <v>1.9863999999999999</v>
      </c>
      <c r="H18" s="49">
        <v>3.4611000000000001</v>
      </c>
      <c r="I18" s="49">
        <v>7.2538</v>
      </c>
      <c r="J18" s="49">
        <v>14.597899999999999</v>
      </c>
      <c r="K18" s="49">
        <v>11.6851</v>
      </c>
      <c r="L18" s="49">
        <v>9.4275000000000002</v>
      </c>
      <c r="M18" s="49">
        <v>11.095700000000001</v>
      </c>
      <c r="N18" s="49">
        <v>9.7109000000000005</v>
      </c>
      <c r="O18" s="49">
        <v>8.7461000000000002</v>
      </c>
      <c r="P18" s="49">
        <v>9.9116999999999997</v>
      </c>
      <c r="Q18" s="49">
        <v>10.0063</v>
      </c>
      <c r="R18" s="47">
        <v>5</v>
      </c>
      <c r="S18" s="47">
        <v>2</v>
      </c>
      <c r="T18" s="47">
        <v>4</v>
      </c>
      <c r="U18" s="47">
        <v>8</v>
      </c>
      <c r="V18" s="47">
        <v>4</v>
      </c>
      <c r="W18" s="47">
        <v>7</v>
      </c>
      <c r="X18" s="47">
        <v>5</v>
      </c>
      <c r="Y18" s="47">
        <v>7</v>
      </c>
      <c r="Z18" s="47">
        <v>7</v>
      </c>
      <c r="AA18" s="47">
        <v>7</v>
      </c>
      <c r="AB18" s="47">
        <v>4</v>
      </c>
      <c r="AC18" s="47">
        <v>2</v>
      </c>
      <c r="AD18" s="47">
        <v>2</v>
      </c>
      <c r="AE18" s="47">
        <v>3</v>
      </c>
      <c r="AF18" s="39">
        <v>1.4699</v>
      </c>
      <c r="AG18" s="39">
        <v>3.5803000000000003</v>
      </c>
      <c r="AH18" s="39">
        <v>0.42170000000000002</v>
      </c>
      <c r="AI18" s="39">
        <v>5.4836999999999998</v>
      </c>
      <c r="AJ18" s="39">
        <v>23.262699999999999</v>
      </c>
      <c r="AK18" s="39">
        <v>73.127399999999994</v>
      </c>
      <c r="AL18" s="39">
        <v>3.61</v>
      </c>
      <c r="AM18" s="60" t="s">
        <v>1787</v>
      </c>
      <c r="AN18" s="60" t="s">
        <v>1788</v>
      </c>
    </row>
    <row r="19" spans="1:40" s="70" customFormat="1" x14ac:dyDescent="0.25">
      <c r="A19" s="70">
        <v>46220</v>
      </c>
      <c r="B19" s="60" t="s">
        <v>1789</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16</v>
      </c>
      <c r="S19" s="47">
        <v>9</v>
      </c>
      <c r="T19" s="47">
        <v>20</v>
      </c>
      <c r="U19" s="47">
        <v>14</v>
      </c>
      <c r="V19" s="47">
        <v>10</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60" t="s">
        <v>1790</v>
      </c>
      <c r="AN19" s="60" t="s">
        <v>431</v>
      </c>
    </row>
    <row r="20" spans="1:40" s="70" customFormat="1" x14ac:dyDescent="0.25">
      <c r="A20" s="70">
        <v>2051</v>
      </c>
      <c r="B20" s="60" t="s">
        <v>1791</v>
      </c>
      <c r="C20" s="38">
        <v>37957</v>
      </c>
      <c r="D20" s="39">
        <v>2477.8024</v>
      </c>
      <c r="E20" s="48">
        <v>1.71</v>
      </c>
      <c r="F20" s="39">
        <v>54.198999999999998</v>
      </c>
      <c r="G20" s="49">
        <v>2.8489</v>
      </c>
      <c r="H20" s="49">
        <v>3.2643</v>
      </c>
      <c r="I20" s="49">
        <v>8.6141000000000005</v>
      </c>
      <c r="J20" s="49">
        <v>16.622699999999998</v>
      </c>
      <c r="K20" s="49">
        <v>13.825200000000001</v>
      </c>
      <c r="L20" s="49">
        <v>10.2818</v>
      </c>
      <c r="M20" s="49">
        <v>13.0875</v>
      </c>
      <c r="N20" s="49">
        <v>11.595000000000001</v>
      </c>
      <c r="O20" s="49">
        <v>9.3500999999999994</v>
      </c>
      <c r="P20" s="49">
        <v>9.9981000000000009</v>
      </c>
      <c r="Q20" s="49">
        <v>8.5775000000000006</v>
      </c>
      <c r="R20" s="47">
        <v>4</v>
      </c>
      <c r="S20" s="47">
        <v>15</v>
      </c>
      <c r="T20" s="47">
        <v>5</v>
      </c>
      <c r="U20" s="47">
        <v>2</v>
      </c>
      <c r="V20" s="47">
        <v>5</v>
      </c>
      <c r="W20" s="47">
        <v>2</v>
      </c>
      <c r="X20" s="47">
        <v>2</v>
      </c>
      <c r="Y20" s="47">
        <v>2</v>
      </c>
      <c r="Z20" s="47">
        <v>5</v>
      </c>
      <c r="AA20" s="47">
        <v>4</v>
      </c>
      <c r="AB20" s="47">
        <v>1</v>
      </c>
      <c r="AC20" s="47">
        <v>1</v>
      </c>
      <c r="AD20" s="47">
        <v>1</v>
      </c>
      <c r="AE20" s="47">
        <v>9</v>
      </c>
      <c r="AF20" s="39">
        <v>1.2030000000000001</v>
      </c>
      <c r="AG20" s="39">
        <v>5.7484999999999999</v>
      </c>
      <c r="AH20" s="39">
        <v>1.421</v>
      </c>
      <c r="AI20" s="39">
        <v>2.3694999999999999</v>
      </c>
      <c r="AJ20" s="39">
        <v>24.659400000000002</v>
      </c>
      <c r="AK20" s="39">
        <v>70.885900000000007</v>
      </c>
      <c r="AL20" s="39">
        <v>4.4546999999999999</v>
      </c>
      <c r="AM20" s="60" t="s">
        <v>457</v>
      </c>
      <c r="AN20" s="60" t="s">
        <v>1792</v>
      </c>
    </row>
    <row r="21" spans="1:40" s="70" customFormat="1" x14ac:dyDescent="0.25">
      <c r="A21" s="70">
        <v>2142</v>
      </c>
      <c r="B21" s="60" t="s">
        <v>1793</v>
      </c>
      <c r="C21" s="38">
        <v>35886</v>
      </c>
      <c r="D21" s="39">
        <v>50.340499999999999</v>
      </c>
      <c r="E21" s="48">
        <v>2.25</v>
      </c>
      <c r="F21" s="39">
        <v>76.009900000000002</v>
      </c>
      <c r="G21" s="49">
        <v>1.9617</v>
      </c>
      <c r="H21" s="49">
        <v>2.0640999999999998</v>
      </c>
      <c r="I21" s="49">
        <v>4.6760999999999999</v>
      </c>
      <c r="J21" s="49">
        <v>8.2378</v>
      </c>
      <c r="K21" s="49">
        <v>7.5719000000000003</v>
      </c>
      <c r="L21" s="49">
        <v>5.7127999999999997</v>
      </c>
      <c r="M21" s="49">
        <v>6.8601000000000001</v>
      </c>
      <c r="N21" s="49">
        <v>6.6885000000000003</v>
      </c>
      <c r="O21" s="49">
        <v>6.0899000000000001</v>
      </c>
      <c r="P21" s="49">
        <v>6.6092000000000004</v>
      </c>
      <c r="Q21" s="49">
        <v>8.0456000000000003</v>
      </c>
      <c r="R21" s="47">
        <v>20</v>
      </c>
      <c r="S21" s="47">
        <v>5</v>
      </c>
      <c r="T21" s="47">
        <v>8</v>
      </c>
      <c r="U21" s="47">
        <v>11</v>
      </c>
      <c r="V21" s="47">
        <v>17</v>
      </c>
      <c r="W21" s="47">
        <v>19</v>
      </c>
      <c r="X21" s="47">
        <v>19</v>
      </c>
      <c r="Y21" s="47">
        <v>19</v>
      </c>
      <c r="Z21" s="47">
        <v>19</v>
      </c>
      <c r="AA21" s="47">
        <v>18</v>
      </c>
      <c r="AB21" s="47">
        <v>15</v>
      </c>
      <c r="AC21" s="47">
        <v>14</v>
      </c>
      <c r="AD21" s="47">
        <v>16</v>
      </c>
      <c r="AE21" s="47">
        <v>14</v>
      </c>
      <c r="AF21" s="39">
        <v>0.498</v>
      </c>
      <c r="AG21" s="39">
        <v>3.1661000000000001</v>
      </c>
      <c r="AH21" s="39">
        <v>0.77349999999999997</v>
      </c>
      <c r="AI21" s="39">
        <v>-0.89759999999999995</v>
      </c>
      <c r="AJ21" s="39">
        <v>20.605499999999999</v>
      </c>
      <c r="AK21" s="39">
        <v>77.540700000000001</v>
      </c>
      <c r="AL21" s="39">
        <v>1.8537999999999999</v>
      </c>
      <c r="AM21" s="60" t="s">
        <v>1794</v>
      </c>
      <c r="AN21" s="60" t="s">
        <v>956</v>
      </c>
    </row>
    <row r="22" spans="1:40" s="70" customFormat="1" x14ac:dyDescent="0.25">
      <c r="A22" s="70">
        <v>11886</v>
      </c>
      <c r="B22" s="60" t="s">
        <v>1795</v>
      </c>
      <c r="C22" s="38">
        <v>40388</v>
      </c>
      <c r="D22" s="39">
        <v>33.876600000000003</v>
      </c>
      <c r="E22" s="48">
        <v>2</v>
      </c>
      <c r="F22" s="39">
        <v>25.442699999999999</v>
      </c>
      <c r="G22" s="49">
        <v>1.1626000000000001</v>
      </c>
      <c r="H22" s="49">
        <v>1.1051</v>
      </c>
      <c r="I22" s="49">
        <v>4.9546999999999999</v>
      </c>
      <c r="J22" s="49">
        <v>9.6426999999999996</v>
      </c>
      <c r="K22" s="49">
        <v>7.8037000000000001</v>
      </c>
      <c r="L22" s="49">
        <v>5.8712</v>
      </c>
      <c r="M22" s="49">
        <v>6.9435000000000002</v>
      </c>
      <c r="N22" s="49">
        <v>5.7775999999999996</v>
      </c>
      <c r="O22" s="49">
        <v>5.3460999999999999</v>
      </c>
      <c r="P22" s="49">
        <v>6.4241999999999999</v>
      </c>
      <c r="Q22" s="49">
        <v>6.9611999999999998</v>
      </c>
      <c r="R22" s="47">
        <v>17</v>
      </c>
      <c r="S22" s="47">
        <v>8</v>
      </c>
      <c r="T22" s="47">
        <v>13</v>
      </c>
      <c r="U22" s="47">
        <v>20</v>
      </c>
      <c r="V22" s="47">
        <v>19</v>
      </c>
      <c r="W22" s="47">
        <v>16</v>
      </c>
      <c r="X22" s="47">
        <v>16</v>
      </c>
      <c r="Y22" s="47">
        <v>18</v>
      </c>
      <c r="Z22" s="47">
        <v>17</v>
      </c>
      <c r="AA22" s="47">
        <v>17</v>
      </c>
      <c r="AB22" s="47">
        <v>17</v>
      </c>
      <c r="AC22" s="47">
        <v>17</v>
      </c>
      <c r="AD22" s="47">
        <v>17</v>
      </c>
      <c r="AE22" s="47">
        <v>19</v>
      </c>
      <c r="AF22" s="39">
        <v>0.57240000000000002</v>
      </c>
      <c r="AG22" s="39">
        <v>3.0644999999999998</v>
      </c>
      <c r="AH22" s="39">
        <v>0.78200000000000003</v>
      </c>
      <c r="AI22" s="39">
        <v>-0.76729999999999998</v>
      </c>
      <c r="AJ22" s="39">
        <v>15.5029</v>
      </c>
      <c r="AK22" s="39">
        <v>64.167299999999997</v>
      </c>
      <c r="AL22" s="39">
        <v>20.329799999999999</v>
      </c>
      <c r="AM22" s="60" t="s">
        <v>490</v>
      </c>
      <c r="AN22" s="60" t="s">
        <v>431</v>
      </c>
    </row>
    <row r="23" spans="1:40" s="70" customFormat="1" x14ac:dyDescent="0.25">
      <c r="A23" s="70">
        <v>2649</v>
      </c>
      <c r="B23" s="60" t="s">
        <v>1796</v>
      </c>
      <c r="C23" s="38">
        <v>37998</v>
      </c>
      <c r="D23" s="39">
        <v>813.87519999999995</v>
      </c>
      <c r="E23" s="48">
        <v>1.93</v>
      </c>
      <c r="F23" s="39">
        <v>52.851399999999998</v>
      </c>
      <c r="G23" s="49">
        <v>1.1832</v>
      </c>
      <c r="H23" s="49">
        <v>2.1760999999999999</v>
      </c>
      <c r="I23" s="49">
        <v>4.7774000000000001</v>
      </c>
      <c r="J23" s="49">
        <v>9.2205999999999992</v>
      </c>
      <c r="K23" s="49">
        <v>9.4323999999999995</v>
      </c>
      <c r="L23" s="49">
        <v>7.9478999999999997</v>
      </c>
      <c r="M23" s="49">
        <v>9.35</v>
      </c>
      <c r="N23" s="49">
        <v>4.0716999999999999</v>
      </c>
      <c r="O23" s="49">
        <v>4.1196999999999999</v>
      </c>
      <c r="P23" s="49">
        <v>6.1306000000000003</v>
      </c>
      <c r="Q23" s="49">
        <v>8.4929000000000006</v>
      </c>
      <c r="R23" s="47">
        <v>15</v>
      </c>
      <c r="S23" s="47">
        <v>10</v>
      </c>
      <c r="T23" s="47">
        <v>15</v>
      </c>
      <c r="U23" s="47">
        <v>19</v>
      </c>
      <c r="V23" s="47">
        <v>16</v>
      </c>
      <c r="W23" s="47">
        <v>18</v>
      </c>
      <c r="X23" s="47">
        <v>17</v>
      </c>
      <c r="Y23" s="47">
        <v>14</v>
      </c>
      <c r="Z23" s="47">
        <v>11</v>
      </c>
      <c r="AA23" s="47">
        <v>13</v>
      </c>
      <c r="AB23" s="47">
        <v>18</v>
      </c>
      <c r="AC23" s="47">
        <v>18</v>
      </c>
      <c r="AD23" s="47">
        <v>18</v>
      </c>
      <c r="AE23" s="47">
        <v>11</v>
      </c>
      <c r="AF23" s="39">
        <v>1.6131</v>
      </c>
      <c r="AG23" s="39">
        <v>2.8452999999999999</v>
      </c>
      <c r="AH23" s="39">
        <v>0.70530000000000004</v>
      </c>
      <c r="AI23" s="39">
        <v>2.3331</v>
      </c>
      <c r="AJ23" s="39">
        <v>12.015000000000001</v>
      </c>
      <c r="AK23" s="39">
        <v>82.701499999999996</v>
      </c>
      <c r="AL23" s="39">
        <v>5.2835000000000001</v>
      </c>
      <c r="AM23" s="60" t="s">
        <v>1797</v>
      </c>
      <c r="AN23" s="60" t="s">
        <v>357</v>
      </c>
    </row>
    <row r="24" spans="1:40" x14ac:dyDescent="0.25">
      <c r="A24">
        <v>45338</v>
      </c>
      <c r="B24" s="37" t="s">
        <v>1798</v>
      </c>
      <c r="C24" s="38">
        <v>44342</v>
      </c>
      <c r="D24" s="39">
        <v>1986.6217999999999</v>
      </c>
      <c r="E24" s="48">
        <v>0.63</v>
      </c>
      <c r="F24" s="39">
        <v>13.645</v>
      </c>
      <c r="G24" s="49">
        <v>1.3051999999999999</v>
      </c>
      <c r="H24" s="49">
        <v>2.4729999999999999</v>
      </c>
      <c r="I24" s="49">
        <v>8.4347999999999992</v>
      </c>
      <c r="J24" s="49">
        <v>16.944800000000001</v>
      </c>
      <c r="K24" s="49">
        <v>13.124599999999999</v>
      </c>
      <c r="L24" s="49">
        <v>10.549099999999999</v>
      </c>
      <c r="M24" s="49"/>
      <c r="N24" s="49"/>
      <c r="O24" s="49"/>
      <c r="P24" s="49"/>
      <c r="Q24" s="49">
        <v>10.7499</v>
      </c>
      <c r="R24" s="47">
        <v>6</v>
      </c>
      <c r="S24" s="47">
        <v>18</v>
      </c>
      <c r="T24" s="47">
        <v>12</v>
      </c>
      <c r="U24" s="47">
        <v>18</v>
      </c>
      <c r="V24" s="47">
        <v>15</v>
      </c>
      <c r="W24" s="47">
        <v>3</v>
      </c>
      <c r="X24" s="47">
        <v>1</v>
      </c>
      <c r="Y24" s="47">
        <v>3</v>
      </c>
      <c r="Z24" s="47">
        <v>2</v>
      </c>
      <c r="AA24" s="47"/>
      <c r="AB24" s="47"/>
      <c r="AC24" s="47"/>
      <c r="AD24" s="47"/>
      <c r="AE24" s="47">
        <v>1</v>
      </c>
      <c r="AF24" s="39">
        <v>1.5211999999999999</v>
      </c>
      <c r="AG24" s="39">
        <v>3.9605000000000001</v>
      </c>
      <c r="AH24" s="39">
        <v>0.9073</v>
      </c>
      <c r="AI24" s="39">
        <v>3.7542999999999997</v>
      </c>
      <c r="AJ24" s="39">
        <v>15.798500000000001</v>
      </c>
      <c r="AK24" s="39">
        <v>74.041200000000003</v>
      </c>
      <c r="AL24" s="39">
        <v>10.160299999999999</v>
      </c>
      <c r="AM24" s="60" t="s">
        <v>1239</v>
      </c>
      <c r="AN24" s="60" t="s">
        <v>1799</v>
      </c>
    </row>
    <row r="25" spans="1:40" x14ac:dyDescent="0.25">
      <c r="A25">
        <v>2797</v>
      </c>
      <c r="B25" s="37" t="s">
        <v>1800</v>
      </c>
      <c r="C25" s="38">
        <v>36973</v>
      </c>
      <c r="D25" s="39">
        <v>9823.5905999999995</v>
      </c>
      <c r="E25" s="48">
        <v>1.1100000000000001</v>
      </c>
      <c r="F25" s="39">
        <v>66.990200000000002</v>
      </c>
      <c r="G25" s="49">
        <v>2.766</v>
      </c>
      <c r="H25" s="49">
        <v>4.0976999999999997</v>
      </c>
      <c r="I25" s="49">
        <v>8.2523</v>
      </c>
      <c r="J25" s="49">
        <v>14.345499999999999</v>
      </c>
      <c r="K25" s="49">
        <v>12.772</v>
      </c>
      <c r="L25" s="49">
        <v>10.3249</v>
      </c>
      <c r="M25" s="49">
        <v>13.2064</v>
      </c>
      <c r="N25" s="49">
        <v>10.840199999999999</v>
      </c>
      <c r="O25" s="49">
        <v>8.6053999999999995</v>
      </c>
      <c r="P25" s="49">
        <v>9.7302999999999997</v>
      </c>
      <c r="Q25" s="49">
        <v>8.5309000000000008</v>
      </c>
      <c r="R25" s="47">
        <v>1</v>
      </c>
      <c r="S25" s="47">
        <v>4</v>
      </c>
      <c r="T25" s="47">
        <v>2</v>
      </c>
      <c r="U25" s="47">
        <v>4</v>
      </c>
      <c r="V25" s="47">
        <v>2</v>
      </c>
      <c r="W25" s="47">
        <v>4</v>
      </c>
      <c r="X25" s="47">
        <v>6</v>
      </c>
      <c r="Y25" s="47">
        <v>4</v>
      </c>
      <c r="Z25" s="47">
        <v>4</v>
      </c>
      <c r="AA25" s="47">
        <v>3</v>
      </c>
      <c r="AB25" s="47">
        <v>2</v>
      </c>
      <c r="AC25" s="47">
        <v>3</v>
      </c>
      <c r="AD25" s="47">
        <v>3</v>
      </c>
      <c r="AE25" s="47">
        <v>10</v>
      </c>
      <c r="AF25" s="39">
        <v>1.4285000000000001</v>
      </c>
      <c r="AG25" s="39">
        <v>5.0206999999999997</v>
      </c>
      <c r="AH25" s="39">
        <v>0.43</v>
      </c>
      <c r="AI25" s="39">
        <v>7.3978000000000002</v>
      </c>
      <c r="AJ25" s="39">
        <v>23.7835</v>
      </c>
      <c r="AK25" s="39">
        <v>71.532499999999999</v>
      </c>
      <c r="AL25" s="39">
        <v>4.6839000000000004</v>
      </c>
      <c r="AM25" s="60" t="s">
        <v>1801</v>
      </c>
      <c r="AN25" s="60" t="s">
        <v>1802</v>
      </c>
    </row>
    <row r="26" spans="1:40" x14ac:dyDescent="0.25">
      <c r="A26">
        <v>8512</v>
      </c>
      <c r="B26" s="37" t="s">
        <v>1803</v>
      </c>
      <c r="C26" s="38">
        <v>40245</v>
      </c>
      <c r="D26" s="39">
        <v>30.323899999999998</v>
      </c>
      <c r="E26" s="48">
        <v>2.14</v>
      </c>
      <c r="F26" s="39">
        <v>27.612400000000001</v>
      </c>
      <c r="G26" s="49">
        <v>1.6706000000000001</v>
      </c>
      <c r="H26" s="49">
        <v>1.3731</v>
      </c>
      <c r="I26" s="49">
        <v>5.0053000000000001</v>
      </c>
      <c r="J26" s="49">
        <v>9.7795000000000005</v>
      </c>
      <c r="K26" s="49">
        <v>9.3064999999999998</v>
      </c>
      <c r="L26" s="49">
        <v>8.5160999999999998</v>
      </c>
      <c r="M26" s="49">
        <v>9.6659000000000006</v>
      </c>
      <c r="N26" s="49">
        <v>8.0487000000000002</v>
      </c>
      <c r="O26" s="49">
        <v>6.0770999999999997</v>
      </c>
      <c r="P26" s="49">
        <v>7.8475999999999999</v>
      </c>
      <c r="Q26" s="49">
        <v>7.3777999999999997</v>
      </c>
      <c r="R26" s="47">
        <v>13</v>
      </c>
      <c r="S26" s="47">
        <v>17</v>
      </c>
      <c r="T26" s="47">
        <v>17</v>
      </c>
      <c r="U26" s="47">
        <v>15</v>
      </c>
      <c r="V26" s="47">
        <v>18</v>
      </c>
      <c r="W26" s="47">
        <v>15</v>
      </c>
      <c r="X26" s="47">
        <v>15</v>
      </c>
      <c r="Y26" s="47">
        <v>15</v>
      </c>
      <c r="Z26" s="47">
        <v>8</v>
      </c>
      <c r="AA26" s="47">
        <v>11</v>
      </c>
      <c r="AB26" s="47">
        <v>13</v>
      </c>
      <c r="AC26" s="47">
        <v>15</v>
      </c>
      <c r="AD26" s="47">
        <v>10</v>
      </c>
      <c r="AE26" s="47">
        <v>18</v>
      </c>
      <c r="AF26" s="39">
        <v>1.1602999999999999</v>
      </c>
      <c r="AG26" s="39">
        <v>4.2160000000000002</v>
      </c>
      <c r="AH26" s="39">
        <v>0.746</v>
      </c>
      <c r="AI26" s="39">
        <v>2.5049999999999999</v>
      </c>
      <c r="AJ26" s="39">
        <v>20.405200000000001</v>
      </c>
      <c r="AK26" s="39">
        <v>53.418199999999999</v>
      </c>
      <c r="AL26" s="39">
        <v>26.176600000000001</v>
      </c>
      <c r="AM26" s="60" t="s">
        <v>1804</v>
      </c>
      <c r="AN26" s="60" t="s">
        <v>431</v>
      </c>
    </row>
    <row r="27" spans="1:40" x14ac:dyDescent="0.25">
      <c r="A27">
        <v>3631</v>
      </c>
      <c r="B27" s="37" t="s">
        <v>1805</v>
      </c>
      <c r="C27" s="38">
        <v>37971</v>
      </c>
      <c r="D27" s="39">
        <v>1588.1952000000001</v>
      </c>
      <c r="E27" s="48">
        <v>1.8</v>
      </c>
      <c r="F27" s="39">
        <v>63.234499999999997</v>
      </c>
      <c r="G27" s="49">
        <v>2.8062999999999998</v>
      </c>
      <c r="H27" s="49">
        <v>3.7582</v>
      </c>
      <c r="I27" s="49">
        <v>7.5834000000000001</v>
      </c>
      <c r="J27" s="49">
        <v>14.0678</v>
      </c>
      <c r="K27" s="49">
        <v>11.995699999999999</v>
      </c>
      <c r="L27" s="49">
        <v>9.8377999999999997</v>
      </c>
      <c r="M27" s="49">
        <v>12.523999999999999</v>
      </c>
      <c r="N27" s="49">
        <v>9.3565000000000005</v>
      </c>
      <c r="O27" s="49">
        <v>7.8388999999999998</v>
      </c>
      <c r="P27" s="49">
        <v>8.7721999999999998</v>
      </c>
      <c r="Q27" s="49">
        <v>9.4141999999999992</v>
      </c>
      <c r="R27" s="47">
        <v>7</v>
      </c>
      <c r="S27" s="47">
        <v>7</v>
      </c>
      <c r="T27" s="47">
        <v>3</v>
      </c>
      <c r="U27" s="47">
        <v>3</v>
      </c>
      <c r="V27" s="47">
        <v>3</v>
      </c>
      <c r="W27" s="47">
        <v>6</v>
      </c>
      <c r="X27" s="47">
        <v>7</v>
      </c>
      <c r="Y27" s="47">
        <v>6</v>
      </c>
      <c r="Z27" s="47">
        <v>6</v>
      </c>
      <c r="AA27" s="47">
        <v>6</v>
      </c>
      <c r="AB27" s="47">
        <v>6</v>
      </c>
      <c r="AC27" s="47">
        <v>6</v>
      </c>
      <c r="AD27" s="47">
        <v>6</v>
      </c>
      <c r="AE27" s="47">
        <v>4</v>
      </c>
      <c r="AF27" s="39">
        <v>1.1347</v>
      </c>
      <c r="AG27" s="39">
        <v>5.5198999999999998</v>
      </c>
      <c r="AH27" s="39">
        <v>0.35139999999999999</v>
      </c>
      <c r="AI27" s="39">
        <v>6.4474999999999998</v>
      </c>
      <c r="AJ27" s="39">
        <v>24.877099999999999</v>
      </c>
      <c r="AK27" s="39">
        <v>71.373699999999999</v>
      </c>
      <c r="AL27" s="39">
        <v>3.7492000000000001</v>
      </c>
      <c r="AM27" s="60" t="s">
        <v>1806</v>
      </c>
      <c r="AN27" s="60" t="s">
        <v>1807</v>
      </c>
    </row>
    <row r="28" spans="1:40" x14ac:dyDescent="0.25">
      <c r="I28" s="49"/>
      <c r="AE28" s="43"/>
    </row>
    <row r="29" spans="1:40" ht="12.75" customHeight="1" x14ac:dyDescent="0.25">
      <c r="B29" s="178" t="s">
        <v>56</v>
      </c>
      <c r="C29" s="178"/>
      <c r="D29" s="178"/>
      <c r="E29" s="178"/>
      <c r="F29" s="178"/>
      <c r="G29" s="40">
        <v>2.0105200000000001</v>
      </c>
      <c r="H29" s="40">
        <v>2.7966550000000003</v>
      </c>
      <c r="I29" s="40">
        <v>6.4822050000000022</v>
      </c>
      <c r="J29" s="40">
        <v>12.300259999999998</v>
      </c>
      <c r="K29" s="40">
        <v>10.762805263157894</v>
      </c>
      <c r="L29" s="40">
        <v>8.4816526315789478</v>
      </c>
      <c r="M29" s="40">
        <v>10.429155555555555</v>
      </c>
      <c r="N29" s="40">
        <v>8.4050388888888889</v>
      </c>
      <c r="O29" s="40">
        <v>7.0338166666666666</v>
      </c>
      <c r="P29" s="40">
        <v>8.1094388888888886</v>
      </c>
      <c r="Q29" s="40">
        <v>8.5145549999999997</v>
      </c>
      <c r="AE29" s="43"/>
    </row>
    <row r="30" spans="1:40" ht="12.75" customHeight="1" x14ac:dyDescent="0.25">
      <c r="B30" s="179" t="s">
        <v>57</v>
      </c>
      <c r="C30" s="179"/>
      <c r="D30" s="179"/>
      <c r="E30" s="179"/>
      <c r="F30" s="179"/>
      <c r="G30" s="40">
        <v>1.9654500000000001</v>
      </c>
      <c r="H30" s="40">
        <v>2.7523499999999999</v>
      </c>
      <c r="I30" s="40">
        <v>6.1585000000000001</v>
      </c>
      <c r="J30" s="40">
        <v>12.612649999999999</v>
      </c>
      <c r="K30" s="40">
        <v>10.5623</v>
      </c>
      <c r="L30" s="40">
        <v>8.3721999999999994</v>
      </c>
      <c r="M30" s="40">
        <v>9.8425000000000011</v>
      </c>
      <c r="N30" s="40">
        <v>8.4012999999999991</v>
      </c>
      <c r="O30" s="40">
        <v>7.0224000000000002</v>
      </c>
      <c r="P30" s="40">
        <v>7.9965000000000002</v>
      </c>
      <c r="Q30" s="40">
        <v>8.5119000000000007</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1808</v>
      </c>
      <c r="C33" s="42"/>
      <c r="D33" s="42"/>
      <c r="E33" s="42"/>
      <c r="F33" s="43">
        <v>6595.6472999999996</v>
      </c>
      <c r="G33" s="43">
        <v>1.6755</v>
      </c>
      <c r="H33" s="43">
        <v>2.3081</v>
      </c>
      <c r="I33" s="43">
        <v>6.4165999999999999</v>
      </c>
      <c r="J33" s="43">
        <v>11.0541</v>
      </c>
      <c r="K33" s="43">
        <v>10.6143</v>
      </c>
      <c r="L33" s="43">
        <v>7.1311</v>
      </c>
      <c r="M33" s="43">
        <v>8.7653999999999996</v>
      </c>
      <c r="N33" s="43">
        <v>8.9527999999999999</v>
      </c>
      <c r="O33" s="43">
        <v>8.2659000000000002</v>
      </c>
      <c r="P33" s="43">
        <v>9.1082000000000001</v>
      </c>
      <c r="Q33" s="43"/>
      <c r="R33" s="43"/>
      <c r="S33" s="43"/>
      <c r="T33" s="43"/>
      <c r="U33" s="43"/>
      <c r="V33" s="43"/>
      <c r="W33" s="43"/>
      <c r="X33" s="43"/>
      <c r="Y33" s="43"/>
      <c r="Z33" s="43"/>
      <c r="AA33" s="43"/>
      <c r="AB33" s="43"/>
      <c r="AC33" s="43"/>
      <c r="AD33" s="43"/>
      <c r="AE33" s="43"/>
      <c r="AF33" s="43">
        <v>0.60170000000000001</v>
      </c>
      <c r="AG33" s="43">
        <v>3.7044999999999999</v>
      </c>
      <c r="AH33" s="43">
        <v>1</v>
      </c>
      <c r="AI33" s="43">
        <v>0</v>
      </c>
      <c r="AJ33" s="43"/>
      <c r="AK33" s="43"/>
      <c r="AL33" s="43"/>
      <c r="AM33" s="43"/>
      <c r="AN33" s="43"/>
    </row>
    <row r="34" spans="1:40" x14ac:dyDescent="0.25">
      <c r="A34">
        <v>303</v>
      </c>
      <c r="B34" s="42" t="s">
        <v>1370</v>
      </c>
      <c r="C34" s="42"/>
      <c r="D34" s="42"/>
      <c r="E34" s="42"/>
      <c r="F34" s="43">
        <v>8459.9377000000004</v>
      </c>
      <c r="G34" s="43">
        <v>2.0777000000000001</v>
      </c>
      <c r="H34" s="43">
        <v>2.9245999999999999</v>
      </c>
      <c r="I34" s="43">
        <v>6.9539999999999997</v>
      </c>
      <c r="J34" s="43">
        <v>13.9376</v>
      </c>
      <c r="K34" s="43">
        <v>11.7011</v>
      </c>
      <c r="L34" s="43">
        <v>8.5996000000000006</v>
      </c>
      <c r="M34" s="43">
        <v>11.208500000000001</v>
      </c>
      <c r="N34" s="43">
        <v>10.0192</v>
      </c>
      <c r="O34" s="43">
        <v>9.3727</v>
      </c>
      <c r="P34" s="43">
        <v>9.5545000000000009</v>
      </c>
      <c r="Q34" s="43"/>
      <c r="R34" s="43"/>
      <c r="S34" s="43"/>
      <c r="T34" s="43"/>
      <c r="U34" s="43"/>
      <c r="V34" s="43"/>
      <c r="W34" s="43"/>
      <c r="X34" s="43"/>
      <c r="Y34" s="43"/>
      <c r="Z34" s="43"/>
      <c r="AA34" s="43"/>
      <c r="AB34" s="43"/>
      <c r="AC34" s="43"/>
      <c r="AD34" s="43"/>
      <c r="AE34" s="43"/>
      <c r="AF34" s="43">
        <v>0.88429999999999997</v>
      </c>
      <c r="AG34" s="43">
        <v>4.7412000000000001</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127</v>
      </c>
      <c r="J7" s="39"/>
    </row>
    <row r="8" spans="1:42" x14ac:dyDescent="0.25">
      <c r="A8">
        <v>35819</v>
      </c>
      <c r="B8" s="37" t="s">
        <v>1809</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60" t="s">
        <v>1810</v>
      </c>
      <c r="AP8" s="60"/>
    </row>
    <row r="9" spans="1:42" x14ac:dyDescent="0.25">
      <c r="A9">
        <v>36531</v>
      </c>
      <c r="B9" s="37" t="s">
        <v>1811</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14</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60" t="s">
        <v>1810</v>
      </c>
      <c r="AP9" s="60"/>
    </row>
    <row r="10" spans="1:42" x14ac:dyDescent="0.25">
      <c r="A10">
        <v>36528</v>
      </c>
      <c r="B10" s="37" t="s">
        <v>1812</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22</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60" t="s">
        <v>817</v>
      </c>
      <c r="AP10" s="60"/>
    </row>
    <row r="11" spans="1:42" x14ac:dyDescent="0.25">
      <c r="A11">
        <v>37755</v>
      </c>
      <c r="B11" s="37" t="s">
        <v>1813</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26</v>
      </c>
      <c r="S11" s="47">
        <v>22</v>
      </c>
      <c r="T11" s="47">
        <v>11</v>
      </c>
      <c r="U11" s="47">
        <v>29</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60" t="s">
        <v>817</v>
      </c>
      <c r="AP11" s="60"/>
    </row>
    <row r="12" spans="1:42" x14ac:dyDescent="0.25">
      <c r="A12">
        <v>38148</v>
      </c>
      <c r="B12" s="37" t="s">
        <v>1814</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26</v>
      </c>
      <c r="T12" s="47">
        <v>90</v>
      </c>
      <c r="U12" s="47">
        <v>97</v>
      </c>
      <c r="V12" s="47">
        <v>58</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60" t="s">
        <v>817</v>
      </c>
      <c r="AP12" s="60"/>
    </row>
    <row r="13" spans="1:42" x14ac:dyDescent="0.25">
      <c r="A13">
        <v>38259</v>
      </c>
      <c r="B13" s="37" t="s">
        <v>1815</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76</v>
      </c>
      <c r="T13" s="47">
        <v>36</v>
      </c>
      <c r="U13" s="47">
        <v>99</v>
      </c>
      <c r="V13" s="47">
        <v>87</v>
      </c>
      <c r="W13" s="47">
        <v>74</v>
      </c>
      <c r="X13" s="47">
        <v>36</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60" t="s">
        <v>1816</v>
      </c>
      <c r="AP13" s="60"/>
    </row>
    <row r="14" spans="1:42" x14ac:dyDescent="0.25">
      <c r="A14">
        <v>39198</v>
      </c>
      <c r="B14" s="37" t="s">
        <v>1817</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87</v>
      </c>
      <c r="T14" s="47">
        <v>34</v>
      </c>
      <c r="U14" s="47">
        <v>80</v>
      </c>
      <c r="V14" s="47">
        <v>53</v>
      </c>
      <c r="W14" s="47">
        <v>32</v>
      </c>
      <c r="X14" s="47">
        <v>6</v>
      </c>
      <c r="Y14" s="47">
        <v>29</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60" t="s">
        <v>1816</v>
      </c>
      <c r="AP14" s="60"/>
    </row>
    <row r="15" spans="1:42" x14ac:dyDescent="0.25">
      <c r="A15">
        <v>38793</v>
      </c>
      <c r="B15" s="37" t="s">
        <v>1818</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27</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60" t="s">
        <v>1819</v>
      </c>
      <c r="AP15" s="60"/>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93</v>
      </c>
      <c r="T16" s="47">
        <v>88</v>
      </c>
      <c r="U16" s="47">
        <v>42</v>
      </c>
      <c r="V16" s="47">
        <v>96</v>
      </c>
      <c r="W16" s="47">
        <v>99</v>
      </c>
      <c r="X16" s="47">
        <v>94</v>
      </c>
      <c r="Y16" s="47">
        <v>82</v>
      </c>
      <c r="Z16" s="47">
        <v>33</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60" t="s">
        <v>1821</v>
      </c>
      <c r="AP16" s="60"/>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72</v>
      </c>
      <c r="T17" s="47">
        <v>80</v>
      </c>
      <c r="U17" s="47">
        <v>55</v>
      </c>
      <c r="V17" s="47">
        <v>50</v>
      </c>
      <c r="W17" s="47">
        <v>36</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60" t="s">
        <v>1823</v>
      </c>
      <c r="AP17" s="60"/>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70</v>
      </c>
      <c r="T18" s="47">
        <v>78</v>
      </c>
      <c r="U18" s="47">
        <v>75</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60" t="s">
        <v>1823</v>
      </c>
      <c r="AP18" s="60"/>
    </row>
    <row r="19" spans="1:42" x14ac:dyDescent="0.25">
      <c r="A19">
        <v>38076</v>
      </c>
      <c r="B19" s="37" t="s">
        <v>1825</v>
      </c>
      <c r="C19" s="38">
        <v>43150</v>
      </c>
      <c r="D19" s="39">
        <v>66.240700000000004</v>
      </c>
      <c r="E19" s="48"/>
      <c r="F19" s="39">
        <v>26.33</v>
      </c>
      <c r="G19" s="39">
        <v>6.2549999999999999</v>
      </c>
      <c r="H19" s="39">
        <v>10.5838</v>
      </c>
      <c r="I19" s="39">
        <v>20.4483</v>
      </c>
      <c r="J19" s="39">
        <v>47.341900000000003</v>
      </c>
      <c r="K19" s="39">
        <v>33.644599999999997</v>
      </c>
      <c r="L19" s="39">
        <v>20.608799999999999</v>
      </c>
      <c r="M19" s="39">
        <v>32.835500000000003</v>
      </c>
      <c r="N19" s="39">
        <v>25.0792</v>
      </c>
      <c r="O19" s="39"/>
      <c r="P19" s="39"/>
      <c r="Q19" s="39">
        <v>16.583400000000001</v>
      </c>
      <c r="R19" s="47">
        <v>21</v>
      </c>
      <c r="S19" s="47">
        <v>60</v>
      </c>
      <c r="T19" s="47">
        <v>23</v>
      </c>
      <c r="U19" s="47">
        <v>12</v>
      </c>
      <c r="V19" s="47">
        <v>37</v>
      </c>
      <c r="W19" s="47">
        <v>39</v>
      </c>
      <c r="X19" s="47">
        <v>28</v>
      </c>
      <c r="Y19" s="47">
        <v>18</v>
      </c>
      <c r="Z19" s="47">
        <v>35</v>
      </c>
      <c r="AA19" s="47">
        <v>13</v>
      </c>
      <c r="AB19" s="47">
        <v>10</v>
      </c>
      <c r="AC19" s="47"/>
      <c r="AD19" s="47"/>
      <c r="AE19" s="47">
        <v>17</v>
      </c>
      <c r="AF19" s="39">
        <v>-2.87</v>
      </c>
      <c r="AG19" s="39">
        <v>0.85189999999999999</v>
      </c>
      <c r="AH19" s="39">
        <v>26.535499999999999</v>
      </c>
      <c r="AI19" s="39">
        <v>1.3536999999999999</v>
      </c>
      <c r="AJ19" s="39">
        <v>12804.854230000001</v>
      </c>
      <c r="AK19" s="39">
        <v>19.659400000000002</v>
      </c>
      <c r="AL19" s="39">
        <v>68.149600000000007</v>
      </c>
      <c r="AM19" s="39">
        <v>8.7872000000000003</v>
      </c>
      <c r="AN19" s="39">
        <v>3.4037999999999999</v>
      </c>
      <c r="AO19" s="60" t="s">
        <v>229</v>
      </c>
      <c r="AP19" s="60"/>
    </row>
    <row r="20" spans="1:42" x14ac:dyDescent="0.25">
      <c r="A20">
        <v>39958</v>
      </c>
      <c r="B20" s="37" t="s">
        <v>1826</v>
      </c>
      <c r="C20" s="38">
        <v>43392</v>
      </c>
      <c r="D20" s="39">
        <v>34.990200000000002</v>
      </c>
      <c r="E20" s="48"/>
      <c r="F20" s="39">
        <v>31.33</v>
      </c>
      <c r="G20" s="39">
        <v>6.0236999999999998</v>
      </c>
      <c r="H20" s="39">
        <v>9.5071999999999992</v>
      </c>
      <c r="I20" s="39">
        <v>20.407399999999999</v>
      </c>
      <c r="J20" s="39">
        <v>48.4131</v>
      </c>
      <c r="K20" s="39">
        <v>33.862900000000003</v>
      </c>
      <c r="L20" s="39">
        <v>19.893699999999999</v>
      </c>
      <c r="M20" s="39">
        <v>32.230600000000003</v>
      </c>
      <c r="N20" s="39">
        <v>23.802099999999999</v>
      </c>
      <c r="O20" s="39"/>
      <c r="P20" s="39"/>
      <c r="Q20" s="39">
        <v>22.4148</v>
      </c>
      <c r="R20" s="47">
        <v>19</v>
      </c>
      <c r="S20" s="47">
        <v>54</v>
      </c>
      <c r="T20" s="47">
        <v>26</v>
      </c>
      <c r="U20" s="47">
        <v>14</v>
      </c>
      <c r="V20" s="47">
        <v>42</v>
      </c>
      <c r="W20" s="47">
        <v>40</v>
      </c>
      <c r="X20" s="47">
        <v>27</v>
      </c>
      <c r="Y20" s="47">
        <v>17</v>
      </c>
      <c r="Z20" s="47">
        <v>36</v>
      </c>
      <c r="AA20" s="47">
        <v>15</v>
      </c>
      <c r="AB20" s="47">
        <v>12</v>
      </c>
      <c r="AC20" s="47"/>
      <c r="AD20" s="47"/>
      <c r="AE20" s="47">
        <v>4</v>
      </c>
      <c r="AF20" s="39">
        <v>-3.9773000000000001</v>
      </c>
      <c r="AG20" s="39">
        <v>0.81210000000000004</v>
      </c>
      <c r="AH20" s="39">
        <v>27.006399999999999</v>
      </c>
      <c r="AI20" s="39">
        <v>1.3768</v>
      </c>
      <c r="AJ20" s="39">
        <v>13249.350219999998</v>
      </c>
      <c r="AK20" s="39">
        <v>19.750399999999999</v>
      </c>
      <c r="AL20" s="39">
        <v>66.522300000000001</v>
      </c>
      <c r="AM20" s="39">
        <v>8.7129999999999992</v>
      </c>
      <c r="AN20" s="39">
        <v>5.0143000000000004</v>
      </c>
      <c r="AO20" s="60" t="s">
        <v>229</v>
      </c>
      <c r="AP20" s="60"/>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43</v>
      </c>
      <c r="T21" s="47">
        <v>25</v>
      </c>
      <c r="U21" s="47">
        <v>50</v>
      </c>
      <c r="V21" s="47">
        <v>10</v>
      </c>
      <c r="W21" s="47">
        <v>23</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60" t="s">
        <v>1828</v>
      </c>
      <c r="AP21" s="60"/>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42</v>
      </c>
      <c r="T22" s="47">
        <v>24</v>
      </c>
      <c r="U22" s="47">
        <v>51</v>
      </c>
      <c r="V22" s="47">
        <v>9</v>
      </c>
      <c r="W22" s="47">
        <v>20</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60" t="s">
        <v>1830</v>
      </c>
      <c r="AP22" s="60"/>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37</v>
      </c>
      <c r="T23" s="47">
        <v>89</v>
      </c>
      <c r="U23" s="47">
        <v>38</v>
      </c>
      <c r="V23" s="47">
        <v>34</v>
      </c>
      <c r="W23" s="47">
        <v>43</v>
      </c>
      <c r="X23" s="47">
        <v>33</v>
      </c>
      <c r="Y23" s="47">
        <v>44</v>
      </c>
      <c r="Z23" s="47">
        <v>43</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60" t="s">
        <v>1832</v>
      </c>
      <c r="AP23" s="60"/>
    </row>
    <row r="24" spans="1:42" x14ac:dyDescent="0.25">
      <c r="A24">
        <v>38375</v>
      </c>
      <c r="B24" s="37" t="s">
        <v>861</v>
      </c>
      <c r="C24" s="38">
        <v>43153</v>
      </c>
      <c r="D24" s="39">
        <v>890.55129999999997</v>
      </c>
      <c r="E24" s="39">
        <v>2.27</v>
      </c>
      <c r="F24" s="39">
        <v>24.4663</v>
      </c>
      <c r="G24" s="39">
        <v>4.7480000000000002</v>
      </c>
      <c r="H24" s="39">
        <v>6.2545999999999999</v>
      </c>
      <c r="I24" s="39">
        <v>10.880800000000001</v>
      </c>
      <c r="J24" s="39">
        <v>35.825800000000001</v>
      </c>
      <c r="K24" s="39">
        <v>21.091200000000001</v>
      </c>
      <c r="L24" s="39">
        <v>13.914199999999999</v>
      </c>
      <c r="M24" s="39">
        <v>26.609500000000001</v>
      </c>
      <c r="N24" s="39">
        <v>21.770700000000001</v>
      </c>
      <c r="O24" s="39"/>
      <c r="P24" s="39"/>
      <c r="Q24" s="39">
        <v>15.2561</v>
      </c>
      <c r="R24" s="47">
        <v>18</v>
      </c>
      <c r="S24" s="47">
        <v>11</v>
      </c>
      <c r="T24" s="47">
        <v>16</v>
      </c>
      <c r="U24" s="47">
        <v>22</v>
      </c>
      <c r="V24" s="47">
        <v>56</v>
      </c>
      <c r="W24" s="47">
        <v>73</v>
      </c>
      <c r="X24" s="47">
        <v>50</v>
      </c>
      <c r="Y24" s="47">
        <v>48</v>
      </c>
      <c r="Z24" s="47">
        <v>54</v>
      </c>
      <c r="AA24" s="47">
        <v>21</v>
      </c>
      <c r="AB24" s="47">
        <v>17</v>
      </c>
      <c r="AC24" s="47"/>
      <c r="AD24" s="47"/>
      <c r="AE24" s="47">
        <v>26</v>
      </c>
      <c r="AF24" s="39">
        <v>-8.5937999999999999</v>
      </c>
      <c r="AG24" s="39">
        <v>0.61970000000000003</v>
      </c>
      <c r="AH24" s="39">
        <v>31.951999999999998</v>
      </c>
      <c r="AI24" s="39">
        <v>1.8325</v>
      </c>
      <c r="AJ24" s="39">
        <v>3120.9664899999998</v>
      </c>
      <c r="AK24" s="39">
        <v>6.0086000000000004</v>
      </c>
      <c r="AL24" s="39">
        <v>6.6879999999999997</v>
      </c>
      <c r="AM24" s="39">
        <v>68.757599999999996</v>
      </c>
      <c r="AN24" s="39">
        <v>18.5458</v>
      </c>
      <c r="AO24" s="60" t="s">
        <v>726</v>
      </c>
      <c r="AP24" s="60" t="s">
        <v>862</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16</v>
      </c>
      <c r="V25" s="47">
        <v>92</v>
      </c>
      <c r="W25" s="47">
        <v>70</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60" t="s">
        <v>1834</v>
      </c>
      <c r="AP25" s="60"/>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13</v>
      </c>
      <c r="S26" s="47">
        <v>12</v>
      </c>
      <c r="T26" s="47">
        <v>9</v>
      </c>
      <c r="U26" s="47">
        <v>24</v>
      </c>
      <c r="V26" s="47">
        <v>80</v>
      </c>
      <c r="W26" s="47">
        <v>64</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60" t="s">
        <v>1834</v>
      </c>
      <c r="AP26" s="60"/>
    </row>
    <row r="27" spans="1:42" x14ac:dyDescent="0.25">
      <c r="A27">
        <v>38242</v>
      </c>
      <c r="B27" s="37" t="s">
        <v>875</v>
      </c>
      <c r="C27" s="38">
        <v>43075</v>
      </c>
      <c r="D27" s="39">
        <v>1444.4012</v>
      </c>
      <c r="E27" s="39">
        <v>2.19</v>
      </c>
      <c r="F27" s="39">
        <v>23.257999999999999</v>
      </c>
      <c r="G27" s="39">
        <v>9.5886999999999993</v>
      </c>
      <c r="H27" s="39">
        <v>12.1732</v>
      </c>
      <c r="I27" s="39">
        <v>22.436299999999999</v>
      </c>
      <c r="J27" s="39">
        <v>60.101900000000001</v>
      </c>
      <c r="K27" s="39">
        <v>41.488</v>
      </c>
      <c r="L27" s="39">
        <v>25.818000000000001</v>
      </c>
      <c r="M27" s="39">
        <v>34.092300000000002</v>
      </c>
      <c r="N27" s="39">
        <v>18.9877</v>
      </c>
      <c r="O27" s="39"/>
      <c r="P27" s="39"/>
      <c r="Q27" s="39">
        <v>13.8322</v>
      </c>
      <c r="R27" s="47">
        <v>2</v>
      </c>
      <c r="S27" s="47">
        <v>80</v>
      </c>
      <c r="T27" s="47">
        <v>12</v>
      </c>
      <c r="U27" s="47">
        <v>7</v>
      </c>
      <c r="V27" s="47">
        <v>27</v>
      </c>
      <c r="W27" s="47">
        <v>30</v>
      </c>
      <c r="X27" s="47">
        <v>13</v>
      </c>
      <c r="Y27" s="47">
        <v>6</v>
      </c>
      <c r="Z27" s="47">
        <v>17</v>
      </c>
      <c r="AA27" s="47">
        <v>12</v>
      </c>
      <c r="AB27" s="47">
        <v>21</v>
      </c>
      <c r="AC27" s="47"/>
      <c r="AD27" s="47"/>
      <c r="AE27" s="47">
        <v>33</v>
      </c>
      <c r="AF27" s="39">
        <v>4.3548</v>
      </c>
      <c r="AG27" s="39">
        <v>1.0958000000000001</v>
      </c>
      <c r="AH27" s="39">
        <v>22.119599999999998</v>
      </c>
      <c r="AI27" s="39">
        <v>0.94389999999999996</v>
      </c>
      <c r="AJ27" s="39">
        <v>31822.138750000002</v>
      </c>
      <c r="AK27" s="39">
        <v>60.441000000000003</v>
      </c>
      <c r="AL27" s="39">
        <v>7.5919999999999996</v>
      </c>
      <c r="AM27" s="39">
        <v>29.574400000000001</v>
      </c>
      <c r="AN27" s="39">
        <v>2.3925999999999998</v>
      </c>
      <c r="AO27" s="60" t="s">
        <v>876</v>
      </c>
      <c r="AP27" s="60" t="s">
        <v>233</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23</v>
      </c>
      <c r="S28" s="47">
        <v>15</v>
      </c>
      <c r="T28" s="47">
        <v>98</v>
      </c>
      <c r="U28" s="47">
        <v>60</v>
      </c>
      <c r="V28" s="47">
        <v>72</v>
      </c>
      <c r="W28" s="47">
        <v>52</v>
      </c>
      <c r="X28" s="47">
        <v>21</v>
      </c>
      <c r="Y28" s="47">
        <v>49</v>
      </c>
      <c r="Z28" s="47">
        <v>46</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60" t="s">
        <v>913</v>
      </c>
      <c r="AP28" s="60"/>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47</v>
      </c>
      <c r="U29" s="47">
        <v>54</v>
      </c>
      <c r="V29" s="47">
        <v>43</v>
      </c>
      <c r="W29" s="47">
        <v>48</v>
      </c>
      <c r="X29" s="47">
        <v>48</v>
      </c>
      <c r="Y29" s="47">
        <v>26</v>
      </c>
      <c r="Z29" s="47">
        <v>44</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60" t="s">
        <v>1838</v>
      </c>
      <c r="AP29" s="60"/>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29</v>
      </c>
      <c r="T30" s="47">
        <v>38</v>
      </c>
      <c r="U30" s="47">
        <v>96</v>
      </c>
      <c r="V30" s="47">
        <v>88</v>
      </c>
      <c r="W30" s="47">
        <v>84</v>
      </c>
      <c r="X30" s="47">
        <v>59</v>
      </c>
      <c r="Y30" s="47">
        <v>40</v>
      </c>
      <c r="Z30" s="47">
        <v>42</v>
      </c>
      <c r="AA30" s="47"/>
      <c r="AB30" s="47"/>
      <c r="AC30" s="47"/>
      <c r="AD30" s="47"/>
      <c r="AE30" s="47">
        <v>28</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60" t="s">
        <v>913</v>
      </c>
      <c r="AP30" s="60"/>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19</v>
      </c>
      <c r="T31" s="47">
        <v>96</v>
      </c>
      <c r="U31" s="47">
        <v>98</v>
      </c>
      <c r="V31" s="47">
        <v>99</v>
      </c>
      <c r="W31" s="47">
        <v>89</v>
      </c>
      <c r="X31" s="47">
        <v>61</v>
      </c>
      <c r="Y31" s="47">
        <v>47</v>
      </c>
      <c r="Z31" s="47">
        <v>53</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60" t="s">
        <v>1841</v>
      </c>
      <c r="AP31" s="60"/>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69</v>
      </c>
      <c r="W32" s="47">
        <v>47</v>
      </c>
      <c r="X32" s="47">
        <v>35</v>
      </c>
      <c r="Y32" s="47">
        <v>28</v>
      </c>
      <c r="Z32" s="47">
        <v>27</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60" t="s">
        <v>909</v>
      </c>
      <c r="AP32" s="60"/>
    </row>
    <row r="33" spans="1:42" x14ac:dyDescent="0.25">
      <c r="A33">
        <v>38299</v>
      </c>
      <c r="B33" s="37" t="s">
        <v>1843</v>
      </c>
      <c r="C33" s="38">
        <v>43182</v>
      </c>
      <c r="D33" s="39">
        <v>39.403599999999997</v>
      </c>
      <c r="E33" s="39">
        <v>1.39</v>
      </c>
      <c r="F33" s="39">
        <v>26.33</v>
      </c>
      <c r="G33" s="39">
        <v>5.5311000000000003</v>
      </c>
      <c r="H33" s="39">
        <v>7.8655999999999997</v>
      </c>
      <c r="I33" s="39">
        <v>22.011099999999999</v>
      </c>
      <c r="J33" s="39">
        <v>42.864899999999999</v>
      </c>
      <c r="K33" s="39">
        <v>30.413399999999999</v>
      </c>
      <c r="L33" s="39">
        <v>22.4298</v>
      </c>
      <c r="M33" s="39">
        <v>31.051200000000001</v>
      </c>
      <c r="N33" s="39">
        <v>19.028199999999998</v>
      </c>
      <c r="O33" s="39"/>
      <c r="P33" s="39"/>
      <c r="Q33" s="39">
        <v>16.835799999999999</v>
      </c>
      <c r="R33" s="47">
        <v>31</v>
      </c>
      <c r="S33" s="47">
        <v>7</v>
      </c>
      <c r="T33" s="47">
        <v>18</v>
      </c>
      <c r="U33" s="47">
        <v>19</v>
      </c>
      <c r="V33" s="47">
        <v>52</v>
      </c>
      <c r="W33" s="47">
        <v>31</v>
      </c>
      <c r="X33" s="47">
        <v>40</v>
      </c>
      <c r="Y33" s="47">
        <v>19</v>
      </c>
      <c r="Z33" s="47">
        <v>25</v>
      </c>
      <c r="AA33" s="47">
        <v>17</v>
      </c>
      <c r="AB33" s="47">
        <v>20</v>
      </c>
      <c r="AC33" s="47"/>
      <c r="AD33" s="47"/>
      <c r="AE33" s="47">
        <v>15</v>
      </c>
      <c r="AF33" s="39">
        <v>5.4336000000000002</v>
      </c>
      <c r="AG33" s="39">
        <v>1.2861</v>
      </c>
      <c r="AH33" s="39">
        <v>15.9933</v>
      </c>
      <c r="AI33" s="39">
        <v>0.80889999999999995</v>
      </c>
      <c r="AJ33" s="39">
        <v>47174.614170000001</v>
      </c>
      <c r="AK33" s="39">
        <v>80.113600000000005</v>
      </c>
      <c r="AL33" s="39">
        <v>4.3053999999999997</v>
      </c>
      <c r="AM33" s="39">
        <v>14.6111</v>
      </c>
      <c r="AN33" s="39">
        <v>0.9698</v>
      </c>
      <c r="AO33" s="60" t="s">
        <v>421</v>
      </c>
      <c r="AP33" s="60"/>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100</v>
      </c>
      <c r="U34" s="47">
        <v>41</v>
      </c>
      <c r="V34" s="47">
        <v>7</v>
      </c>
      <c r="W34" s="47">
        <v>25</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60" t="s">
        <v>1845</v>
      </c>
      <c r="AP34" s="60"/>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24</v>
      </c>
      <c r="S35" s="47">
        <v>16</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60" t="s">
        <v>731</v>
      </c>
      <c r="AP35" s="60"/>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27</v>
      </c>
      <c r="T36" s="47">
        <v>85</v>
      </c>
      <c r="U36" s="47">
        <v>33</v>
      </c>
      <c r="V36" s="47">
        <v>18</v>
      </c>
      <c r="W36" s="47">
        <v>38</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60" t="s">
        <v>1848</v>
      </c>
      <c r="AP36" s="60"/>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73</v>
      </c>
      <c r="T37" s="47">
        <v>48</v>
      </c>
      <c r="U37" s="47">
        <v>93</v>
      </c>
      <c r="V37" s="47">
        <v>57</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60" t="s">
        <v>1848</v>
      </c>
      <c r="AP37" s="60"/>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22</v>
      </c>
      <c r="S38" s="47">
        <v>85</v>
      </c>
      <c r="T38" s="47">
        <v>19</v>
      </c>
      <c r="U38" s="47">
        <v>35</v>
      </c>
      <c r="V38" s="47">
        <v>89</v>
      </c>
      <c r="W38" s="47">
        <v>35</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60" t="s">
        <v>1848</v>
      </c>
      <c r="AP38" s="60"/>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41</v>
      </c>
      <c r="S39" s="47">
        <v>79</v>
      </c>
      <c r="T39" s="47">
        <v>87</v>
      </c>
      <c r="U39" s="47">
        <v>40</v>
      </c>
      <c r="V39" s="47">
        <v>16</v>
      </c>
      <c r="W39" s="47">
        <v>6</v>
      </c>
      <c r="X39" s="47">
        <v>12</v>
      </c>
      <c r="Y39" s="47">
        <v>56</v>
      </c>
      <c r="Z39" s="47">
        <v>52</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60" t="s">
        <v>1845</v>
      </c>
      <c r="AP39" s="60"/>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49</v>
      </c>
      <c r="U40" s="47">
        <v>80</v>
      </c>
      <c r="V40" s="47">
        <v>33</v>
      </c>
      <c r="W40" s="47">
        <v>53</v>
      </c>
      <c r="X40" s="47">
        <v>24</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60" t="s">
        <v>670</v>
      </c>
      <c r="AP40" s="60"/>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67</v>
      </c>
      <c r="T41" s="47">
        <v>92</v>
      </c>
      <c r="U41" s="47">
        <v>100</v>
      </c>
      <c r="V41" s="47">
        <v>17</v>
      </c>
      <c r="W41" s="47">
        <v>62</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60" t="s">
        <v>1854</v>
      </c>
      <c r="AP41" s="60"/>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46</v>
      </c>
      <c r="S42" s="47">
        <v>55</v>
      </c>
      <c r="T42" s="47">
        <v>45</v>
      </c>
      <c r="U42" s="47">
        <v>91</v>
      </c>
      <c r="V42" s="47">
        <v>31</v>
      </c>
      <c r="W42" s="47">
        <v>13</v>
      </c>
      <c r="X42" s="47">
        <v>42</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60" t="s">
        <v>1856</v>
      </c>
      <c r="AP42" s="60"/>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86</v>
      </c>
      <c r="T43" s="47">
        <v>86</v>
      </c>
      <c r="U43" s="47">
        <v>31</v>
      </c>
      <c r="V43" s="47">
        <v>55</v>
      </c>
      <c r="W43" s="47">
        <v>26</v>
      </c>
      <c r="X43" s="47">
        <v>22</v>
      </c>
      <c r="Y43" s="47">
        <v>22</v>
      </c>
      <c r="Z43" s="47">
        <v>20</v>
      </c>
      <c r="AA43" s="47"/>
      <c r="AB43" s="47"/>
      <c r="AC43" s="47"/>
      <c r="AD43" s="47"/>
      <c r="AE43" s="47">
        <v>9</v>
      </c>
      <c r="AF43" s="39">
        <v>8.0534999999999997</v>
      </c>
      <c r="AG43" s="39">
        <v>0.84440000000000004</v>
      </c>
      <c r="AH43" s="39">
        <v>23.606100000000001</v>
      </c>
      <c r="AI43" s="39">
        <v>0.77939999999999998</v>
      </c>
      <c r="AJ43" s="39">
        <v>38588.174650000001</v>
      </c>
      <c r="AK43" s="39"/>
      <c r="AL43" s="39"/>
      <c r="AM43" s="39"/>
      <c r="AN43" s="39">
        <v>100</v>
      </c>
      <c r="AO43" s="60" t="s">
        <v>1856</v>
      </c>
      <c r="AP43" s="60"/>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31</v>
      </c>
      <c r="T44" s="47">
        <v>32</v>
      </c>
      <c r="U44" s="47">
        <v>34</v>
      </c>
      <c r="V44" s="47">
        <v>11</v>
      </c>
      <c r="W44" s="47">
        <v>29</v>
      </c>
      <c r="X44" s="47">
        <v>25</v>
      </c>
      <c r="Y44" s="47">
        <v>35</v>
      </c>
      <c r="Z44" s="47">
        <v>18</v>
      </c>
      <c r="AA44" s="47">
        <v>16</v>
      </c>
      <c r="AB44" s="47">
        <v>3</v>
      </c>
      <c r="AC44" s="47"/>
      <c r="AD44" s="47"/>
      <c r="AE44" s="47">
        <v>11</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60" t="s">
        <v>1859</v>
      </c>
      <c r="AP44" s="60"/>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81</v>
      </c>
      <c r="T45" s="47">
        <v>33</v>
      </c>
      <c r="U45" s="47">
        <v>48</v>
      </c>
      <c r="V45" s="47">
        <v>79</v>
      </c>
      <c r="W45" s="47">
        <v>28</v>
      </c>
      <c r="X45" s="47">
        <v>2</v>
      </c>
      <c r="Y45" s="47">
        <v>30</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60" t="s">
        <v>318</v>
      </c>
      <c r="AP45" s="60"/>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33</v>
      </c>
      <c r="T46" s="47">
        <v>74</v>
      </c>
      <c r="U46" s="47">
        <v>30</v>
      </c>
      <c r="V46" s="47">
        <v>51</v>
      </c>
      <c r="W46" s="47">
        <v>65</v>
      </c>
      <c r="X46" s="47">
        <v>47</v>
      </c>
      <c r="Y46" s="47">
        <v>51</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60" t="s">
        <v>455</v>
      </c>
      <c r="AP46" s="60"/>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17</v>
      </c>
      <c r="T47" s="47">
        <v>84</v>
      </c>
      <c r="U47" s="47">
        <v>39</v>
      </c>
      <c r="V47" s="47">
        <v>65</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60" t="s">
        <v>1863</v>
      </c>
      <c r="AP47" s="60"/>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42</v>
      </c>
      <c r="S48" s="47">
        <v>32</v>
      </c>
      <c r="T48" s="47">
        <v>15</v>
      </c>
      <c r="U48" s="47">
        <v>95</v>
      </c>
      <c r="V48" s="47">
        <v>73</v>
      </c>
      <c r="W48" s="47">
        <v>71</v>
      </c>
      <c r="X48" s="47">
        <v>96</v>
      </c>
      <c r="Y48" s="47">
        <v>31</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60" t="s">
        <v>1865</v>
      </c>
      <c r="AP48" s="60"/>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74</v>
      </c>
      <c r="T49" s="47">
        <v>81</v>
      </c>
      <c r="U49" s="47">
        <v>32</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60" t="s">
        <v>1867</v>
      </c>
      <c r="AP49" s="60"/>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89</v>
      </c>
      <c r="T50" s="47">
        <v>28</v>
      </c>
      <c r="U50" s="47">
        <v>36</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60" t="s">
        <v>1867</v>
      </c>
      <c r="AP50" s="60"/>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16</v>
      </c>
      <c r="S51" s="47">
        <v>13</v>
      </c>
      <c r="T51" s="47">
        <v>101</v>
      </c>
      <c r="U51" s="47">
        <v>52</v>
      </c>
      <c r="V51" s="47">
        <v>86</v>
      </c>
      <c r="W51" s="47">
        <v>77</v>
      </c>
      <c r="X51" s="47">
        <v>43</v>
      </c>
      <c r="Y51" s="47">
        <v>50</v>
      </c>
      <c r="Z51" s="47">
        <v>47</v>
      </c>
      <c r="AA51" s="47"/>
      <c r="AB51" s="47"/>
      <c r="AC51" s="47"/>
      <c r="AD51" s="47"/>
      <c r="AE51" s="47">
        <v>27</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60" t="s">
        <v>1870</v>
      </c>
      <c r="AP51" s="60"/>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4</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60" t="s">
        <v>1872</v>
      </c>
      <c r="AP52" s="60"/>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18</v>
      </c>
      <c r="T53" s="47">
        <v>17</v>
      </c>
      <c r="U53" s="47">
        <v>87</v>
      </c>
      <c r="V53" s="47">
        <v>26</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60" t="s">
        <v>1874</v>
      </c>
      <c r="AP53" s="60"/>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57</v>
      </c>
      <c r="T54" s="47">
        <v>22</v>
      </c>
      <c r="U54" s="47">
        <v>23</v>
      </c>
      <c r="V54" s="47">
        <v>32</v>
      </c>
      <c r="W54" s="47">
        <v>9</v>
      </c>
      <c r="X54" s="47">
        <v>7</v>
      </c>
      <c r="Y54" s="47">
        <v>23</v>
      </c>
      <c r="Z54" s="47">
        <v>24</v>
      </c>
      <c r="AA54" s="47">
        <v>35</v>
      </c>
      <c r="AB54" s="47">
        <v>25</v>
      </c>
      <c r="AC54" s="47"/>
      <c r="AD54" s="47"/>
      <c r="AE54" s="47">
        <v>14</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60" t="s">
        <v>1874</v>
      </c>
      <c r="AP54" s="60"/>
    </row>
    <row r="55" spans="1:42" x14ac:dyDescent="0.25">
      <c r="A55">
        <v>34307</v>
      </c>
      <c r="B55" s="37" t="s">
        <v>1876</v>
      </c>
      <c r="C55" s="38">
        <v>42460</v>
      </c>
      <c r="D55" s="39">
        <v>71.577100000000002</v>
      </c>
      <c r="E55" s="39"/>
      <c r="F55" s="39">
        <v>41.332299999999996</v>
      </c>
      <c r="G55" s="39">
        <v>4.1285999999999996</v>
      </c>
      <c r="H55" s="39">
        <v>10.956799999999999</v>
      </c>
      <c r="I55" s="39">
        <v>21.7439</v>
      </c>
      <c r="J55" s="39">
        <v>42.2226</v>
      </c>
      <c r="K55" s="39">
        <v>29.549800000000001</v>
      </c>
      <c r="L55" s="39">
        <v>23.933700000000002</v>
      </c>
      <c r="M55" s="39">
        <v>36.512500000000003</v>
      </c>
      <c r="N55" s="39">
        <v>24.563800000000001</v>
      </c>
      <c r="O55" s="39">
        <v>18.497900000000001</v>
      </c>
      <c r="P55" s="39"/>
      <c r="Q55" s="39">
        <v>18.8933</v>
      </c>
      <c r="R55" s="47">
        <v>32</v>
      </c>
      <c r="S55" s="47">
        <v>88</v>
      </c>
      <c r="T55" s="47">
        <v>41</v>
      </c>
      <c r="U55" s="47">
        <v>27</v>
      </c>
      <c r="V55" s="47">
        <v>35</v>
      </c>
      <c r="W55" s="47">
        <v>34</v>
      </c>
      <c r="X55" s="47">
        <v>41</v>
      </c>
      <c r="Y55" s="47">
        <v>20</v>
      </c>
      <c r="Z55" s="47">
        <v>19</v>
      </c>
      <c r="AA55" s="47">
        <v>8</v>
      </c>
      <c r="AB55" s="47">
        <v>11</v>
      </c>
      <c r="AC55" s="47">
        <v>4</v>
      </c>
      <c r="AD55" s="47"/>
      <c r="AE55" s="47">
        <v>12</v>
      </c>
      <c r="AF55" s="39">
        <v>7.0307000000000004</v>
      </c>
      <c r="AG55" s="39">
        <v>1.2016</v>
      </c>
      <c r="AH55" s="39">
        <v>21.038399999999999</v>
      </c>
      <c r="AI55" s="39">
        <v>1.0573999999999999</v>
      </c>
      <c r="AJ55" s="39">
        <v>29503.346110000002</v>
      </c>
      <c r="AK55" s="39">
        <v>30.026499999999999</v>
      </c>
      <c r="AL55" s="39">
        <v>33.541600000000003</v>
      </c>
      <c r="AM55" s="39">
        <v>34.705199999999998</v>
      </c>
      <c r="AN55" s="39">
        <v>1.7266999999999999</v>
      </c>
      <c r="AO55" s="60" t="s">
        <v>1877</v>
      </c>
      <c r="AP55" s="60"/>
    </row>
    <row r="56" spans="1:42" x14ac:dyDescent="0.25">
      <c r="A56">
        <v>30485</v>
      </c>
      <c r="B56" s="37" t="s">
        <v>1878</v>
      </c>
      <c r="C56" s="38">
        <v>42095</v>
      </c>
      <c r="D56" s="39">
        <v>39.123699999999999</v>
      </c>
      <c r="E56" s="39">
        <v>2.7</v>
      </c>
      <c r="F56" s="39">
        <v>41.042299999999997</v>
      </c>
      <c r="G56" s="39">
        <v>4.2098000000000004</v>
      </c>
      <c r="H56" s="39">
        <v>10.1236</v>
      </c>
      <c r="I56" s="39">
        <v>19.334</v>
      </c>
      <c r="J56" s="39">
        <v>39.67</v>
      </c>
      <c r="K56" s="39">
        <v>27.561800000000002</v>
      </c>
      <c r="L56" s="39">
        <v>22.211099999999998</v>
      </c>
      <c r="M56" s="39">
        <v>35.0199</v>
      </c>
      <c r="N56" s="39">
        <v>23.779800000000002</v>
      </c>
      <c r="O56" s="39">
        <v>17.322900000000001</v>
      </c>
      <c r="P56" s="39"/>
      <c r="Q56" s="39">
        <v>16.558</v>
      </c>
      <c r="R56" s="47">
        <v>30</v>
      </c>
      <c r="S56" s="47">
        <v>92</v>
      </c>
      <c r="T56" s="47">
        <v>44</v>
      </c>
      <c r="U56" s="47">
        <v>26</v>
      </c>
      <c r="V56" s="47">
        <v>39</v>
      </c>
      <c r="W56" s="47">
        <v>42</v>
      </c>
      <c r="X56" s="47">
        <v>45</v>
      </c>
      <c r="Y56" s="47">
        <v>25</v>
      </c>
      <c r="Z56" s="47">
        <v>26</v>
      </c>
      <c r="AA56" s="47">
        <v>11</v>
      </c>
      <c r="AB56" s="47">
        <v>13</v>
      </c>
      <c r="AC56" s="47">
        <v>5</v>
      </c>
      <c r="AD56" s="47"/>
      <c r="AE56" s="47">
        <v>18</v>
      </c>
      <c r="AF56" s="39">
        <v>5.4855</v>
      </c>
      <c r="AG56" s="39">
        <v>1.1280999999999999</v>
      </c>
      <c r="AH56" s="39">
        <v>21.19</v>
      </c>
      <c r="AI56" s="39">
        <v>1.0672999999999999</v>
      </c>
      <c r="AJ56" s="39">
        <v>29977.315980000003</v>
      </c>
      <c r="AK56" s="39">
        <v>30.6464</v>
      </c>
      <c r="AL56" s="39">
        <v>35.206499999999998</v>
      </c>
      <c r="AM56" s="39">
        <v>32.926099999999998</v>
      </c>
      <c r="AN56" s="39">
        <v>1.2210000000000001</v>
      </c>
      <c r="AO56" s="60" t="s">
        <v>1877</v>
      </c>
      <c r="AP56" s="60"/>
    </row>
    <row r="57" spans="1:42" x14ac:dyDescent="0.25">
      <c r="A57">
        <v>30484</v>
      </c>
      <c r="B57" s="37" t="s">
        <v>1879</v>
      </c>
      <c r="C57" s="38">
        <v>42046</v>
      </c>
      <c r="D57" s="39">
        <v>48.592700000000001</v>
      </c>
      <c r="E57" s="39">
        <v>2.7</v>
      </c>
      <c r="F57" s="39">
        <v>39.4328</v>
      </c>
      <c r="G57" s="39">
        <v>4.1250999999999998</v>
      </c>
      <c r="H57" s="39">
        <v>10.037800000000001</v>
      </c>
      <c r="I57" s="39">
        <v>19.779399999999999</v>
      </c>
      <c r="J57" s="39">
        <v>40.111400000000003</v>
      </c>
      <c r="K57" s="39">
        <v>28.376300000000001</v>
      </c>
      <c r="L57" s="39">
        <v>22.960999999999999</v>
      </c>
      <c r="M57" s="39">
        <v>35.985900000000001</v>
      </c>
      <c r="N57" s="39">
        <v>23.6328</v>
      </c>
      <c r="O57" s="39">
        <v>16.899799999999999</v>
      </c>
      <c r="P57" s="39"/>
      <c r="Q57" s="39">
        <v>15.8805</v>
      </c>
      <c r="R57" s="47">
        <v>29</v>
      </c>
      <c r="S57" s="47">
        <v>91</v>
      </c>
      <c r="T57" s="47">
        <v>43</v>
      </c>
      <c r="U57" s="47">
        <v>28</v>
      </c>
      <c r="V57" s="47">
        <v>40</v>
      </c>
      <c r="W57" s="47">
        <v>41</v>
      </c>
      <c r="X57" s="47">
        <v>44</v>
      </c>
      <c r="Y57" s="47">
        <v>24</v>
      </c>
      <c r="Z57" s="47">
        <v>23</v>
      </c>
      <c r="AA57" s="47">
        <v>9</v>
      </c>
      <c r="AB57" s="47">
        <v>14</v>
      </c>
      <c r="AC57" s="47">
        <v>6</v>
      </c>
      <c r="AD57" s="47"/>
      <c r="AE57" s="47">
        <v>19</v>
      </c>
      <c r="AF57" s="39">
        <v>6.3789999999999996</v>
      </c>
      <c r="AG57" s="39">
        <v>1.1682999999999999</v>
      </c>
      <c r="AH57" s="39">
        <v>21.145199999999999</v>
      </c>
      <c r="AI57" s="39">
        <v>1.0618000000000001</v>
      </c>
      <c r="AJ57" s="39">
        <v>30201.319319999999</v>
      </c>
      <c r="AK57" s="39">
        <v>30.0854</v>
      </c>
      <c r="AL57" s="39">
        <v>34.262599999999999</v>
      </c>
      <c r="AM57" s="39">
        <v>31.4</v>
      </c>
      <c r="AN57" s="39">
        <v>4.2521000000000004</v>
      </c>
      <c r="AO57" s="60" t="s">
        <v>1877</v>
      </c>
      <c r="AP57" s="60"/>
    </row>
    <row r="58" spans="1:42" x14ac:dyDescent="0.25">
      <c r="A58">
        <v>36734</v>
      </c>
      <c r="B58" s="37" t="s">
        <v>1880</v>
      </c>
      <c r="C58" s="38">
        <v>42825</v>
      </c>
      <c r="D58" s="39">
        <v>208.82810000000001</v>
      </c>
      <c r="E58" s="39"/>
      <c r="F58" s="39">
        <v>44.783000000000001</v>
      </c>
      <c r="G58" s="39">
        <v>5.6501999999999999</v>
      </c>
      <c r="H58" s="39">
        <v>10.393800000000001</v>
      </c>
      <c r="I58" s="39">
        <v>15.803000000000001</v>
      </c>
      <c r="J58" s="39">
        <v>35.548699999999997</v>
      </c>
      <c r="K58" s="39">
        <v>25.427800000000001</v>
      </c>
      <c r="L58" s="39">
        <v>23.365500000000001</v>
      </c>
      <c r="M58" s="39">
        <v>38.0319</v>
      </c>
      <c r="N58" s="39">
        <v>28.26</v>
      </c>
      <c r="O58" s="39">
        <v>22.693300000000001</v>
      </c>
      <c r="P58" s="39"/>
      <c r="Q58" s="39">
        <v>23.1494</v>
      </c>
      <c r="R58" s="47">
        <v>17</v>
      </c>
      <c r="S58" s="47">
        <v>8</v>
      </c>
      <c r="T58" s="47">
        <v>8</v>
      </c>
      <c r="U58" s="47">
        <v>18</v>
      </c>
      <c r="V58" s="47">
        <v>38</v>
      </c>
      <c r="W58" s="47">
        <v>61</v>
      </c>
      <c r="X58" s="47">
        <v>51</v>
      </c>
      <c r="Y58" s="47">
        <v>34</v>
      </c>
      <c r="Z58" s="47">
        <v>21</v>
      </c>
      <c r="AA58" s="47">
        <v>7</v>
      </c>
      <c r="AB58" s="47">
        <v>1</v>
      </c>
      <c r="AC58" s="47">
        <v>1</v>
      </c>
      <c r="AD58" s="47"/>
      <c r="AE58" s="47">
        <v>1</v>
      </c>
      <c r="AF58" s="39">
        <v>3.7141999999999999</v>
      </c>
      <c r="AG58" s="39">
        <v>0.95109999999999995</v>
      </c>
      <c r="AH58" s="39">
        <v>31.348099999999999</v>
      </c>
      <c r="AI58" s="39">
        <v>1.5124</v>
      </c>
      <c r="AJ58" s="39">
        <v>22630.64632</v>
      </c>
      <c r="AK58" s="39">
        <v>35.841200000000001</v>
      </c>
      <c r="AL58" s="39">
        <v>14.061500000000001</v>
      </c>
      <c r="AM58" s="39">
        <v>42.256399999999999</v>
      </c>
      <c r="AN58" s="39">
        <v>7.8410000000000002</v>
      </c>
      <c r="AO58" s="60" t="s">
        <v>1877</v>
      </c>
      <c r="AP58" s="60"/>
    </row>
    <row r="59" spans="1:42" x14ac:dyDescent="0.25">
      <c r="A59">
        <v>39495</v>
      </c>
      <c r="B59" s="37" t="s">
        <v>1881</v>
      </c>
      <c r="C59" s="38">
        <v>43298</v>
      </c>
      <c r="D59" s="39">
        <v>284.54640000000001</v>
      </c>
      <c r="E59" s="39"/>
      <c r="F59" s="39">
        <v>29.5304</v>
      </c>
      <c r="G59" s="39">
        <v>7.0109000000000004</v>
      </c>
      <c r="H59" s="39">
        <v>10.9169</v>
      </c>
      <c r="I59" s="39">
        <v>21.0624</v>
      </c>
      <c r="J59" s="39">
        <v>48.476799999999997</v>
      </c>
      <c r="K59" s="39">
        <v>34.897799999999997</v>
      </c>
      <c r="L59" s="39">
        <v>23.007100000000001</v>
      </c>
      <c r="M59" s="39">
        <v>32.280700000000003</v>
      </c>
      <c r="N59" s="39">
        <v>22.2651</v>
      </c>
      <c r="O59" s="39"/>
      <c r="P59" s="39"/>
      <c r="Q59" s="39">
        <v>20.129899999999999</v>
      </c>
      <c r="R59" s="47">
        <v>15</v>
      </c>
      <c r="S59" s="47">
        <v>9</v>
      </c>
      <c r="T59" s="47">
        <v>14</v>
      </c>
      <c r="U59" s="47">
        <v>11</v>
      </c>
      <c r="V59" s="47">
        <v>36</v>
      </c>
      <c r="W59" s="47">
        <v>37</v>
      </c>
      <c r="X59" s="47">
        <v>26</v>
      </c>
      <c r="Y59" s="47">
        <v>15</v>
      </c>
      <c r="Z59" s="47">
        <v>22</v>
      </c>
      <c r="AA59" s="47">
        <v>14</v>
      </c>
      <c r="AB59" s="47">
        <v>16</v>
      </c>
      <c r="AC59" s="47"/>
      <c r="AD59" s="47"/>
      <c r="AE59" s="47">
        <v>7</v>
      </c>
      <c r="AF59" s="39">
        <v>5.0731999999999999</v>
      </c>
      <c r="AG59" s="39">
        <v>1.1176999999999999</v>
      </c>
      <c r="AH59" s="39">
        <v>20.369900000000001</v>
      </c>
      <c r="AI59" s="39">
        <v>1.0253000000000001</v>
      </c>
      <c r="AJ59" s="39">
        <v>12006.414059999999</v>
      </c>
      <c r="AK59" s="39">
        <v>30.065200000000001</v>
      </c>
      <c r="AL59" s="39">
        <v>16.744900000000001</v>
      </c>
      <c r="AM59" s="39">
        <v>46.117400000000004</v>
      </c>
      <c r="AN59" s="39">
        <v>7.0724</v>
      </c>
      <c r="AO59" s="60" t="s">
        <v>1882</v>
      </c>
      <c r="AP59" s="60"/>
    </row>
    <row r="60" spans="1:42" x14ac:dyDescent="0.25">
      <c r="A60">
        <v>38291</v>
      </c>
      <c r="B60" s="37" t="s">
        <v>1883</v>
      </c>
      <c r="C60" s="38">
        <v>43186</v>
      </c>
      <c r="D60" s="39">
        <v>315.32150000000001</v>
      </c>
      <c r="E60" s="39"/>
      <c r="F60" s="39">
        <v>23.973700000000001</v>
      </c>
      <c r="G60" s="39">
        <v>8.3503000000000007</v>
      </c>
      <c r="H60" s="39">
        <v>15.026999999999999</v>
      </c>
      <c r="I60" s="39">
        <v>23.931000000000001</v>
      </c>
      <c r="J60" s="39">
        <v>35.896099999999997</v>
      </c>
      <c r="K60" s="39">
        <v>24.7941</v>
      </c>
      <c r="L60" s="39">
        <v>18.585899999999999</v>
      </c>
      <c r="M60" s="39">
        <v>27.3476</v>
      </c>
      <c r="N60" s="39">
        <v>18.238800000000001</v>
      </c>
      <c r="O60" s="39"/>
      <c r="P60" s="39"/>
      <c r="Q60" s="39">
        <v>15.117000000000001</v>
      </c>
      <c r="R60" s="47">
        <v>20</v>
      </c>
      <c r="S60" s="47">
        <v>10</v>
      </c>
      <c r="T60" s="47">
        <v>10</v>
      </c>
      <c r="U60" s="47">
        <v>8</v>
      </c>
      <c r="V60" s="47">
        <v>12</v>
      </c>
      <c r="W60" s="47">
        <v>21</v>
      </c>
      <c r="X60" s="47">
        <v>49</v>
      </c>
      <c r="Y60" s="47">
        <v>36</v>
      </c>
      <c r="Z60" s="47">
        <v>40</v>
      </c>
      <c r="AA60" s="47">
        <v>18</v>
      </c>
      <c r="AB60" s="47">
        <v>22</v>
      </c>
      <c r="AC60" s="47"/>
      <c r="AD60" s="47"/>
      <c r="AE60" s="47">
        <v>30</v>
      </c>
      <c r="AF60" s="39">
        <v>0.55820000000000003</v>
      </c>
      <c r="AG60" s="39">
        <v>0.91339999999999999</v>
      </c>
      <c r="AH60" s="39">
        <v>18.000399999999999</v>
      </c>
      <c r="AI60" s="39">
        <v>0.92030000000000001</v>
      </c>
      <c r="AJ60" s="39">
        <v>37072.439689999999</v>
      </c>
      <c r="AK60" s="39">
        <v>50.118400000000001</v>
      </c>
      <c r="AL60" s="39">
        <v>2.4723000000000002</v>
      </c>
      <c r="AM60" s="39">
        <v>42.859000000000002</v>
      </c>
      <c r="AN60" s="39">
        <v>4.5503999999999998</v>
      </c>
      <c r="AO60" s="60" t="s">
        <v>1884</v>
      </c>
      <c r="AP60" s="60"/>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78</v>
      </c>
      <c r="T61" s="47">
        <v>39</v>
      </c>
      <c r="U61" s="47">
        <v>47</v>
      </c>
      <c r="V61" s="47">
        <v>95</v>
      </c>
      <c r="W61" s="47">
        <v>96</v>
      </c>
      <c r="X61" s="47">
        <v>52</v>
      </c>
      <c r="Y61" s="47">
        <v>3</v>
      </c>
      <c r="Z61" s="47">
        <v>7</v>
      </c>
      <c r="AA61" s="47">
        <v>25</v>
      </c>
      <c r="AB61" s="47">
        <v>15</v>
      </c>
      <c r="AC61" s="47">
        <v>3</v>
      </c>
      <c r="AD61" s="47"/>
      <c r="AE61" s="47">
        <v>2</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60" t="s">
        <v>1877</v>
      </c>
      <c r="AP61" s="60" t="s">
        <v>431</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39</v>
      </c>
      <c r="S62" s="47">
        <v>40</v>
      </c>
      <c r="T62" s="47">
        <v>68</v>
      </c>
      <c r="U62" s="47">
        <v>83</v>
      </c>
      <c r="V62" s="47">
        <v>85</v>
      </c>
      <c r="W62" s="47">
        <v>80</v>
      </c>
      <c r="X62" s="47">
        <v>53</v>
      </c>
      <c r="Y62" s="47">
        <v>59</v>
      </c>
      <c r="Z62" s="47">
        <v>30</v>
      </c>
      <c r="AA62" s="47">
        <v>10</v>
      </c>
      <c r="AB62" s="47">
        <v>2</v>
      </c>
      <c r="AC62" s="47">
        <v>2</v>
      </c>
      <c r="AD62" s="47"/>
      <c r="AE62" s="47">
        <v>3</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60" t="s">
        <v>1877</v>
      </c>
      <c r="AP62" s="60" t="s">
        <v>431</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40</v>
      </c>
      <c r="S63" s="47">
        <v>41</v>
      </c>
      <c r="T63" s="47">
        <v>55</v>
      </c>
      <c r="U63" s="47">
        <v>70</v>
      </c>
      <c r="V63" s="47">
        <v>83</v>
      </c>
      <c r="W63" s="47">
        <v>92</v>
      </c>
      <c r="X63" s="47">
        <v>71</v>
      </c>
      <c r="Y63" s="47">
        <v>46</v>
      </c>
      <c r="Z63" s="47">
        <v>1</v>
      </c>
      <c r="AA63" s="47">
        <v>26</v>
      </c>
      <c r="AB63" s="47"/>
      <c r="AC63" s="47"/>
      <c r="AD63" s="47"/>
      <c r="AE63" s="47">
        <v>32</v>
      </c>
      <c r="AF63" s="39">
        <v>6.4832999999999998</v>
      </c>
      <c r="AG63" s="39">
        <v>0.78269999999999995</v>
      </c>
      <c r="AH63" s="39">
        <v>40.472499999999997</v>
      </c>
      <c r="AI63" s="39">
        <v>0.91969999999999996</v>
      </c>
      <c r="AJ63" s="39">
        <v>-2146826273</v>
      </c>
      <c r="AK63" s="39"/>
      <c r="AL63" s="39"/>
      <c r="AM63" s="39"/>
      <c r="AN63" s="39">
        <v>100</v>
      </c>
      <c r="AO63" s="60" t="s">
        <v>1888</v>
      </c>
      <c r="AP63" s="60"/>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45</v>
      </c>
      <c r="S64" s="47">
        <v>45</v>
      </c>
      <c r="T64" s="47">
        <v>56</v>
      </c>
      <c r="U64" s="47">
        <v>66</v>
      </c>
      <c r="V64" s="47">
        <v>81</v>
      </c>
      <c r="W64" s="47">
        <v>93</v>
      </c>
      <c r="X64" s="47">
        <v>90</v>
      </c>
      <c r="Y64" s="47">
        <v>41</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60" t="s">
        <v>1888</v>
      </c>
      <c r="AP64" s="60"/>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47</v>
      </c>
      <c r="T65" s="47">
        <v>58</v>
      </c>
      <c r="U65" s="47">
        <v>71</v>
      </c>
      <c r="V65" s="47">
        <v>84</v>
      </c>
      <c r="W65" s="47">
        <v>95</v>
      </c>
      <c r="X65" s="47">
        <v>68</v>
      </c>
      <c r="Y65" s="47">
        <v>33</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60" t="s">
        <v>1888</v>
      </c>
      <c r="AP65" s="60"/>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84</v>
      </c>
      <c r="T66" s="47">
        <v>79</v>
      </c>
      <c r="U66" s="47">
        <v>78</v>
      </c>
      <c r="V66" s="47">
        <v>82</v>
      </c>
      <c r="W66" s="47">
        <v>97</v>
      </c>
      <c r="X66" s="47">
        <v>75</v>
      </c>
      <c r="Y66" s="47">
        <v>67</v>
      </c>
      <c r="Z66" s="47">
        <v>3</v>
      </c>
      <c r="AA66" s="47">
        <v>28</v>
      </c>
      <c r="AB66" s="47">
        <v>29</v>
      </c>
      <c r="AC66" s="47"/>
      <c r="AD66" s="47"/>
      <c r="AE66" s="47">
        <v>31</v>
      </c>
      <c r="AF66" s="39">
        <v>6.0231000000000003</v>
      </c>
      <c r="AG66" s="39">
        <v>0.82689999999999997</v>
      </c>
      <c r="AH66" s="39">
        <v>38.050800000000002</v>
      </c>
      <c r="AI66" s="39">
        <v>0.88849999999999996</v>
      </c>
      <c r="AJ66" s="39">
        <v>-2146826273</v>
      </c>
      <c r="AK66" s="39"/>
      <c r="AL66" s="39"/>
      <c r="AM66" s="39"/>
      <c r="AN66" s="39">
        <v>100</v>
      </c>
      <c r="AO66" s="60" t="s">
        <v>1888</v>
      </c>
      <c r="AP66" s="60"/>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34</v>
      </c>
      <c r="T67" s="47">
        <v>50</v>
      </c>
      <c r="U67" s="47">
        <v>63</v>
      </c>
      <c r="V67" s="47">
        <v>78</v>
      </c>
      <c r="W67" s="47">
        <v>66</v>
      </c>
      <c r="X67" s="47">
        <v>80</v>
      </c>
      <c r="Y67" s="47">
        <v>69</v>
      </c>
      <c r="Z67" s="47">
        <v>6</v>
      </c>
      <c r="AA67" s="47">
        <v>23</v>
      </c>
      <c r="AB67" s="47">
        <v>18</v>
      </c>
      <c r="AC67" s="47"/>
      <c r="AD67" s="47"/>
      <c r="AE67" s="47">
        <v>8</v>
      </c>
      <c r="AF67" s="39">
        <v>8.7675000000000001</v>
      </c>
      <c r="AG67" s="39">
        <v>1.1082000000000001</v>
      </c>
      <c r="AH67" s="39">
        <v>27.819099999999999</v>
      </c>
      <c r="AI67" s="39">
        <v>0.68130000000000002</v>
      </c>
      <c r="AJ67" s="39">
        <v>-2146826273</v>
      </c>
      <c r="AK67" s="39"/>
      <c r="AL67" s="39"/>
      <c r="AM67" s="39"/>
      <c r="AN67" s="39">
        <v>100</v>
      </c>
      <c r="AO67" s="60" t="s">
        <v>1888</v>
      </c>
      <c r="AP67" s="60"/>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44</v>
      </c>
      <c r="T68" s="47">
        <v>57</v>
      </c>
      <c r="U68" s="47">
        <v>68</v>
      </c>
      <c r="V68" s="47">
        <v>76</v>
      </c>
      <c r="W68" s="47">
        <v>79</v>
      </c>
      <c r="X68" s="47">
        <v>83</v>
      </c>
      <c r="Y68" s="47">
        <v>70</v>
      </c>
      <c r="Z68" s="47">
        <v>5</v>
      </c>
      <c r="AA68" s="47">
        <v>22</v>
      </c>
      <c r="AB68" s="47">
        <v>19</v>
      </c>
      <c r="AC68" s="47"/>
      <c r="AD68" s="47"/>
      <c r="AE68" s="47">
        <v>10</v>
      </c>
      <c r="AF68" s="39">
        <v>6.9009</v>
      </c>
      <c r="AG68" s="39">
        <v>0.96740000000000004</v>
      </c>
      <c r="AH68" s="39">
        <v>35.397100000000002</v>
      </c>
      <c r="AI68" s="39">
        <v>0.85850000000000004</v>
      </c>
      <c r="AJ68" s="39">
        <v>-2146826273</v>
      </c>
      <c r="AK68" s="39"/>
      <c r="AL68" s="39"/>
      <c r="AM68" s="39"/>
      <c r="AN68" s="39">
        <v>100</v>
      </c>
      <c r="AO68" s="60" t="s">
        <v>1888</v>
      </c>
      <c r="AP68" s="60"/>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36</v>
      </c>
      <c r="T69" s="47">
        <v>52</v>
      </c>
      <c r="U69" s="47">
        <v>65</v>
      </c>
      <c r="V69" s="47">
        <v>77</v>
      </c>
      <c r="W69" s="47">
        <v>81</v>
      </c>
      <c r="X69" s="47">
        <v>84</v>
      </c>
      <c r="Y69" s="47">
        <v>76</v>
      </c>
      <c r="Z69" s="47">
        <v>4</v>
      </c>
      <c r="AA69" s="47">
        <v>24</v>
      </c>
      <c r="AB69" s="47">
        <v>26</v>
      </c>
      <c r="AC69" s="47"/>
      <c r="AD69" s="47"/>
      <c r="AE69" s="47">
        <v>21</v>
      </c>
      <c r="AF69" s="39">
        <v>6.5320999999999998</v>
      </c>
      <c r="AG69" s="39">
        <v>0.93469999999999998</v>
      </c>
      <c r="AH69" s="39">
        <v>36.534799999999997</v>
      </c>
      <c r="AI69" s="39">
        <v>0.877</v>
      </c>
      <c r="AJ69" s="39">
        <v>-2146826273</v>
      </c>
      <c r="AK69" s="39"/>
      <c r="AL69" s="39"/>
      <c r="AM69" s="39"/>
      <c r="AN69" s="39">
        <v>100</v>
      </c>
      <c r="AO69" s="60" t="s">
        <v>1888</v>
      </c>
      <c r="AP69" s="60"/>
    </row>
    <row r="70" spans="1:42" x14ac:dyDescent="0.25">
      <c r="A70">
        <v>36026</v>
      </c>
      <c r="B70" s="37" t="s">
        <v>1895</v>
      </c>
      <c r="C70" s="38">
        <v>42692</v>
      </c>
      <c r="D70" s="39">
        <v>82.111900000000006</v>
      </c>
      <c r="E70" s="39">
        <v>1.42</v>
      </c>
      <c r="F70" s="39">
        <v>32.307299999999998</v>
      </c>
      <c r="G70" s="39">
        <v>10.8597</v>
      </c>
      <c r="H70" s="39">
        <v>13.248900000000001</v>
      </c>
      <c r="I70" s="39">
        <v>16.397500000000001</v>
      </c>
      <c r="J70" s="39">
        <v>44.283799999999999</v>
      </c>
      <c r="K70" s="39">
        <v>36.533000000000001</v>
      </c>
      <c r="L70" s="39">
        <v>29.192900000000002</v>
      </c>
      <c r="M70" s="39">
        <v>44.363399999999999</v>
      </c>
      <c r="N70" s="39">
        <v>25.268899999999999</v>
      </c>
      <c r="O70" s="39">
        <v>14.690300000000001</v>
      </c>
      <c r="P70" s="39"/>
      <c r="Q70" s="39">
        <v>16.769300000000001</v>
      </c>
      <c r="R70" s="47">
        <v>10</v>
      </c>
      <c r="S70" s="47">
        <v>4</v>
      </c>
      <c r="T70" s="47">
        <v>2</v>
      </c>
      <c r="U70" s="47">
        <v>1</v>
      </c>
      <c r="V70" s="47">
        <v>20</v>
      </c>
      <c r="W70" s="47">
        <v>56</v>
      </c>
      <c r="X70" s="47">
        <v>31</v>
      </c>
      <c r="Y70" s="47">
        <v>11</v>
      </c>
      <c r="Z70" s="47">
        <v>15</v>
      </c>
      <c r="AA70" s="47">
        <v>5</v>
      </c>
      <c r="AB70" s="47">
        <v>9</v>
      </c>
      <c r="AC70" s="47">
        <v>8</v>
      </c>
      <c r="AD70" s="47"/>
      <c r="AE70" s="47">
        <v>16</v>
      </c>
      <c r="AF70" s="39">
        <v>15.226699999999999</v>
      </c>
      <c r="AG70" s="39">
        <v>1.1557999999999999</v>
      </c>
      <c r="AH70" s="39">
        <v>32.937199999999997</v>
      </c>
      <c r="AI70" s="39">
        <v>0.7712</v>
      </c>
      <c r="AJ70" s="39">
        <v>1666.9602500000001</v>
      </c>
      <c r="AK70" s="39">
        <v>1.1526000000000001</v>
      </c>
      <c r="AL70" s="39">
        <v>9.8857999999999997</v>
      </c>
      <c r="AM70" s="39">
        <v>85.097200000000001</v>
      </c>
      <c r="AN70" s="39">
        <v>3.8645</v>
      </c>
      <c r="AO70" s="60" t="s">
        <v>1888</v>
      </c>
      <c r="AP70" s="60"/>
    </row>
    <row r="71" spans="1:42" x14ac:dyDescent="0.25">
      <c r="A71">
        <v>36380</v>
      </c>
      <c r="B71" s="37" t="s">
        <v>1896</v>
      </c>
      <c r="C71" s="38">
        <v>42818</v>
      </c>
      <c r="D71" s="39">
        <v>38.564100000000003</v>
      </c>
      <c r="E71" s="39">
        <v>1.42</v>
      </c>
      <c r="F71" s="39">
        <v>27.964500000000001</v>
      </c>
      <c r="G71" s="39">
        <v>10.5968</v>
      </c>
      <c r="H71" s="39">
        <v>12.8042</v>
      </c>
      <c r="I71" s="39">
        <v>16.226199999999999</v>
      </c>
      <c r="J71" s="39">
        <v>44.044400000000003</v>
      </c>
      <c r="K71" s="39">
        <v>36.466200000000001</v>
      </c>
      <c r="L71" s="39">
        <v>29.5093</v>
      </c>
      <c r="M71" s="39">
        <v>45.137</v>
      </c>
      <c r="N71" s="39">
        <v>25.860700000000001</v>
      </c>
      <c r="O71" s="39">
        <v>14.891999999999999</v>
      </c>
      <c r="P71" s="39"/>
      <c r="Q71" s="39">
        <v>15.309200000000001</v>
      </c>
      <c r="R71" s="47">
        <v>11</v>
      </c>
      <c r="S71" s="47">
        <v>3</v>
      </c>
      <c r="T71" s="47">
        <v>3</v>
      </c>
      <c r="U71" s="47">
        <v>3</v>
      </c>
      <c r="V71" s="47">
        <v>23</v>
      </c>
      <c r="W71" s="47">
        <v>57</v>
      </c>
      <c r="X71" s="47">
        <v>34</v>
      </c>
      <c r="Y71" s="47">
        <v>12</v>
      </c>
      <c r="Z71" s="47">
        <v>10</v>
      </c>
      <c r="AA71" s="47">
        <v>3</v>
      </c>
      <c r="AB71" s="47">
        <v>5</v>
      </c>
      <c r="AC71" s="47">
        <v>7</v>
      </c>
      <c r="AD71" s="47"/>
      <c r="AE71" s="47">
        <v>25</v>
      </c>
      <c r="AF71" s="39">
        <v>15.5495</v>
      </c>
      <c r="AG71" s="39">
        <v>1.1537999999999999</v>
      </c>
      <c r="AH71" s="39">
        <v>33.668599999999998</v>
      </c>
      <c r="AI71" s="39">
        <v>0.78659999999999997</v>
      </c>
      <c r="AJ71" s="39">
        <v>1648.1651099999999</v>
      </c>
      <c r="AK71" s="39">
        <v>1.1125</v>
      </c>
      <c r="AL71" s="39">
        <v>9.5515000000000008</v>
      </c>
      <c r="AM71" s="39">
        <v>85.625600000000006</v>
      </c>
      <c r="AN71" s="39">
        <v>3.7103999999999999</v>
      </c>
      <c r="AO71" s="60" t="s">
        <v>1888</v>
      </c>
      <c r="AP71" s="60"/>
    </row>
    <row r="72" spans="1:42" x14ac:dyDescent="0.25">
      <c r="A72">
        <v>37867</v>
      </c>
      <c r="B72" s="37" t="s">
        <v>1897</v>
      </c>
      <c r="C72" s="38">
        <v>43006</v>
      </c>
      <c r="D72" s="39">
        <v>40.466500000000003</v>
      </c>
      <c r="E72" s="39">
        <v>1.42</v>
      </c>
      <c r="F72" s="39">
        <v>25.704799999999999</v>
      </c>
      <c r="G72" s="39">
        <v>9.9600000000000009</v>
      </c>
      <c r="H72" s="39">
        <v>11.9854</v>
      </c>
      <c r="I72" s="39">
        <v>16.035699999999999</v>
      </c>
      <c r="J72" s="39">
        <v>44.2639</v>
      </c>
      <c r="K72" s="39">
        <v>36.137599999999999</v>
      </c>
      <c r="L72" s="39">
        <v>29.206099999999999</v>
      </c>
      <c r="M72" s="39">
        <v>46.383699999999997</v>
      </c>
      <c r="N72" s="39">
        <v>26.024100000000001</v>
      </c>
      <c r="O72" s="39"/>
      <c r="P72" s="39"/>
      <c r="Q72" s="39">
        <v>15.1221</v>
      </c>
      <c r="R72" s="47">
        <v>9</v>
      </c>
      <c r="S72" s="47">
        <v>5</v>
      </c>
      <c r="T72" s="47">
        <v>7</v>
      </c>
      <c r="U72" s="47">
        <v>4</v>
      </c>
      <c r="V72" s="47">
        <v>29</v>
      </c>
      <c r="W72" s="47">
        <v>58</v>
      </c>
      <c r="X72" s="47">
        <v>32</v>
      </c>
      <c r="Y72" s="47">
        <v>13</v>
      </c>
      <c r="Z72" s="47">
        <v>14</v>
      </c>
      <c r="AA72" s="47">
        <v>1</v>
      </c>
      <c r="AB72" s="47">
        <v>4</v>
      </c>
      <c r="AC72" s="47"/>
      <c r="AD72" s="47"/>
      <c r="AE72" s="47">
        <v>29</v>
      </c>
      <c r="AF72" s="39">
        <v>15.4948</v>
      </c>
      <c r="AG72" s="39">
        <v>1.1072</v>
      </c>
      <c r="AH72" s="39">
        <v>36.593400000000003</v>
      </c>
      <c r="AI72" s="39">
        <v>0.84489999999999998</v>
      </c>
      <c r="AJ72" s="39">
        <v>1426.9861599999999</v>
      </c>
      <c r="AK72" s="39"/>
      <c r="AL72" s="39">
        <v>7.1245000000000003</v>
      </c>
      <c r="AM72" s="39">
        <v>88.709800000000001</v>
      </c>
      <c r="AN72" s="39">
        <v>4.1656000000000004</v>
      </c>
      <c r="AO72" s="60" t="s">
        <v>1888</v>
      </c>
      <c r="AP72" s="60"/>
    </row>
    <row r="73" spans="1:42" x14ac:dyDescent="0.25">
      <c r="A73">
        <v>36903</v>
      </c>
      <c r="B73" s="37" t="s">
        <v>1898</v>
      </c>
      <c r="C73" s="38">
        <v>42921</v>
      </c>
      <c r="D73" s="39">
        <v>32.488100000000003</v>
      </c>
      <c r="E73" s="39">
        <v>1.42</v>
      </c>
      <c r="F73" s="39">
        <v>26.908100000000001</v>
      </c>
      <c r="G73" s="39">
        <v>10.771699999999999</v>
      </c>
      <c r="H73" s="39">
        <v>13.272500000000001</v>
      </c>
      <c r="I73" s="39">
        <v>17.216000000000001</v>
      </c>
      <c r="J73" s="39">
        <v>45.204300000000003</v>
      </c>
      <c r="K73" s="39">
        <v>35.3033</v>
      </c>
      <c r="L73" s="39">
        <v>27.872900000000001</v>
      </c>
      <c r="M73" s="39">
        <v>44.897799999999997</v>
      </c>
      <c r="N73" s="39">
        <v>25.577300000000001</v>
      </c>
      <c r="O73" s="39"/>
      <c r="P73" s="39"/>
      <c r="Q73" s="39">
        <v>15.337300000000001</v>
      </c>
      <c r="R73" s="47">
        <v>7</v>
      </c>
      <c r="S73" s="47">
        <v>1</v>
      </c>
      <c r="T73" s="47">
        <v>1</v>
      </c>
      <c r="U73" s="47">
        <v>2</v>
      </c>
      <c r="V73" s="47">
        <v>19</v>
      </c>
      <c r="W73" s="47">
        <v>49</v>
      </c>
      <c r="X73" s="47">
        <v>29</v>
      </c>
      <c r="Y73" s="47">
        <v>14</v>
      </c>
      <c r="Z73" s="47">
        <v>16</v>
      </c>
      <c r="AA73" s="47">
        <v>4</v>
      </c>
      <c r="AB73" s="47">
        <v>8</v>
      </c>
      <c r="AC73" s="47"/>
      <c r="AD73" s="47"/>
      <c r="AE73" s="47">
        <v>24</v>
      </c>
      <c r="AF73" s="39">
        <v>13.6073</v>
      </c>
      <c r="AG73" s="39">
        <v>1.0640000000000001</v>
      </c>
      <c r="AH73" s="39">
        <v>36.116300000000003</v>
      </c>
      <c r="AI73" s="39">
        <v>0.83809999999999996</v>
      </c>
      <c r="AJ73" s="39">
        <v>1643.15409</v>
      </c>
      <c r="AK73" s="39">
        <v>1.0042</v>
      </c>
      <c r="AL73" s="39">
        <v>8.8422999999999998</v>
      </c>
      <c r="AM73" s="39">
        <v>86.832899999999995</v>
      </c>
      <c r="AN73" s="39">
        <v>3.3206000000000002</v>
      </c>
      <c r="AO73" s="60" t="s">
        <v>1888</v>
      </c>
      <c r="AP73" s="60"/>
    </row>
    <row r="74" spans="1:42" x14ac:dyDescent="0.25">
      <c r="A74">
        <v>38374</v>
      </c>
      <c r="B74" s="37" t="s">
        <v>1899</v>
      </c>
      <c r="C74" s="38">
        <v>43187</v>
      </c>
      <c r="D74" s="39">
        <v>35.968699999999998</v>
      </c>
      <c r="E74" s="39">
        <v>1.42</v>
      </c>
      <c r="F74" s="39">
        <v>27.215299999999999</v>
      </c>
      <c r="G74" s="39">
        <v>9.6417999999999999</v>
      </c>
      <c r="H74" s="39">
        <v>12.437200000000001</v>
      </c>
      <c r="I74" s="39">
        <v>15.9894</v>
      </c>
      <c r="J74" s="39">
        <v>43.649700000000003</v>
      </c>
      <c r="K74" s="39">
        <v>36.571599999999997</v>
      </c>
      <c r="L74" s="39">
        <v>29.352799999999998</v>
      </c>
      <c r="M74" s="39">
        <v>45.172699999999999</v>
      </c>
      <c r="N74" s="39">
        <v>25.814800000000002</v>
      </c>
      <c r="O74" s="39"/>
      <c r="P74" s="39"/>
      <c r="Q74" s="39">
        <v>17.5001</v>
      </c>
      <c r="R74" s="47">
        <v>3</v>
      </c>
      <c r="S74" s="47">
        <v>2</v>
      </c>
      <c r="T74" s="47">
        <v>5</v>
      </c>
      <c r="U74" s="47">
        <v>5</v>
      </c>
      <c r="V74" s="47">
        <v>25</v>
      </c>
      <c r="W74" s="47">
        <v>60</v>
      </c>
      <c r="X74" s="47">
        <v>37</v>
      </c>
      <c r="Y74" s="47">
        <v>10</v>
      </c>
      <c r="Z74" s="47">
        <v>12</v>
      </c>
      <c r="AA74" s="47">
        <v>2</v>
      </c>
      <c r="AB74" s="47">
        <v>6</v>
      </c>
      <c r="AC74" s="47"/>
      <c r="AD74" s="47"/>
      <c r="AE74" s="47">
        <v>13</v>
      </c>
      <c r="AF74" s="39">
        <v>11.8689</v>
      </c>
      <c r="AG74" s="39">
        <v>1.2344999999999999</v>
      </c>
      <c r="AH74" s="39">
        <v>31.2073</v>
      </c>
      <c r="AI74" s="39">
        <v>1.5445</v>
      </c>
      <c r="AJ74" s="39">
        <v>1809.23272</v>
      </c>
      <c r="AK74" s="39">
        <v>1.2927</v>
      </c>
      <c r="AL74" s="39">
        <v>11.4971</v>
      </c>
      <c r="AM74" s="39">
        <v>82.813100000000006</v>
      </c>
      <c r="AN74" s="39">
        <v>4.3971999999999998</v>
      </c>
      <c r="AO74" s="60" t="s">
        <v>1888</v>
      </c>
      <c r="AP74" s="60"/>
    </row>
    <row r="75" spans="1:42" x14ac:dyDescent="0.25">
      <c r="A75">
        <v>30326</v>
      </c>
      <c r="B75" s="37" t="s">
        <v>1900</v>
      </c>
      <c r="C75" s="38">
        <v>42450</v>
      </c>
      <c r="D75" s="39">
        <v>12.655099999999999</v>
      </c>
      <c r="E75" s="39">
        <v>1.42</v>
      </c>
      <c r="F75" s="39">
        <v>33.448300000000003</v>
      </c>
      <c r="G75" s="39">
        <v>5.1542000000000003</v>
      </c>
      <c r="H75" s="39">
        <v>3.5762999999999998</v>
      </c>
      <c r="I75" s="39">
        <v>13.3902</v>
      </c>
      <c r="J75" s="39">
        <v>29.3933</v>
      </c>
      <c r="K75" s="39">
        <v>23.030899999999999</v>
      </c>
      <c r="L75" s="39">
        <v>16.72</v>
      </c>
      <c r="M75" s="39">
        <v>26.828600000000002</v>
      </c>
      <c r="N75" s="39">
        <v>17.4969</v>
      </c>
      <c r="O75" s="39">
        <v>13.9255</v>
      </c>
      <c r="P75" s="39"/>
      <c r="Q75" s="39">
        <v>15.8071</v>
      </c>
      <c r="R75" s="47">
        <v>28</v>
      </c>
      <c r="S75" s="47">
        <v>94</v>
      </c>
      <c r="T75" s="47">
        <v>35</v>
      </c>
      <c r="U75" s="47">
        <v>21</v>
      </c>
      <c r="V75" s="47">
        <v>67</v>
      </c>
      <c r="W75" s="47">
        <v>67</v>
      </c>
      <c r="X75" s="47">
        <v>55</v>
      </c>
      <c r="Y75" s="47">
        <v>42</v>
      </c>
      <c r="Z75" s="47">
        <v>45</v>
      </c>
      <c r="AA75" s="47">
        <v>20</v>
      </c>
      <c r="AB75" s="47">
        <v>23</v>
      </c>
      <c r="AC75" s="47">
        <v>9</v>
      </c>
      <c r="AD75" s="47"/>
      <c r="AE75" s="47">
        <v>20</v>
      </c>
      <c r="AF75" s="39">
        <v>2.6766000000000001</v>
      </c>
      <c r="AG75" s="39">
        <v>1.0533999999999999</v>
      </c>
      <c r="AH75" s="39">
        <v>16.703900000000001</v>
      </c>
      <c r="AI75" s="39">
        <v>0.86439999999999995</v>
      </c>
      <c r="AJ75" s="39">
        <v>63192.349020000001</v>
      </c>
      <c r="AK75" s="39">
        <v>80.547200000000004</v>
      </c>
      <c r="AL75" s="39">
        <v>7.9488000000000003</v>
      </c>
      <c r="AM75" s="39">
        <v>4.0301999999999998</v>
      </c>
      <c r="AN75" s="39">
        <v>7.4739000000000004</v>
      </c>
      <c r="AO75" s="60" t="s">
        <v>1888</v>
      </c>
      <c r="AP75" s="60"/>
    </row>
    <row r="76" spans="1:42" x14ac:dyDescent="0.25">
      <c r="A76">
        <v>30325</v>
      </c>
      <c r="B76" s="37" t="s">
        <v>1901</v>
      </c>
      <c r="C76" s="38">
        <v>42089</v>
      </c>
      <c r="D76" s="39">
        <v>19.6309</v>
      </c>
      <c r="E76" s="39">
        <v>1.42</v>
      </c>
      <c r="F76" s="39">
        <v>30.6355</v>
      </c>
      <c r="G76" s="39">
        <v>5.2651000000000003</v>
      </c>
      <c r="H76" s="39">
        <v>3.8347000000000002</v>
      </c>
      <c r="I76" s="39">
        <v>12.910299999999999</v>
      </c>
      <c r="J76" s="39">
        <v>28.3291</v>
      </c>
      <c r="K76" s="39">
        <v>22.909199999999998</v>
      </c>
      <c r="L76" s="39">
        <v>16.6586</v>
      </c>
      <c r="M76" s="39">
        <v>27.081900000000001</v>
      </c>
      <c r="N76" s="39">
        <v>17.289200000000001</v>
      </c>
      <c r="O76" s="39">
        <v>13.4674</v>
      </c>
      <c r="P76" s="39"/>
      <c r="Q76" s="39">
        <v>12.9162</v>
      </c>
      <c r="R76" s="47">
        <v>25</v>
      </c>
      <c r="S76" s="47">
        <v>90</v>
      </c>
      <c r="T76" s="47">
        <v>31</v>
      </c>
      <c r="U76" s="47">
        <v>20</v>
      </c>
      <c r="V76" s="47">
        <v>64</v>
      </c>
      <c r="W76" s="47">
        <v>69</v>
      </c>
      <c r="X76" s="47">
        <v>56</v>
      </c>
      <c r="Y76" s="47">
        <v>45</v>
      </c>
      <c r="Z76" s="47">
        <v>48</v>
      </c>
      <c r="AA76" s="47">
        <v>19</v>
      </c>
      <c r="AB76" s="47">
        <v>24</v>
      </c>
      <c r="AC76" s="47">
        <v>10</v>
      </c>
      <c r="AD76" s="47"/>
      <c r="AE76" s="47">
        <v>41</v>
      </c>
      <c r="AF76" s="39">
        <v>2.8841000000000001</v>
      </c>
      <c r="AG76" s="39">
        <v>1.0588</v>
      </c>
      <c r="AH76" s="39">
        <v>16.9299</v>
      </c>
      <c r="AI76" s="39">
        <v>0.87150000000000005</v>
      </c>
      <c r="AJ76" s="39">
        <v>61419.817070000005</v>
      </c>
      <c r="AK76" s="39">
        <v>78.612899999999996</v>
      </c>
      <c r="AL76" s="39">
        <v>8.7453000000000003</v>
      </c>
      <c r="AM76" s="39">
        <v>5.7539999999999996</v>
      </c>
      <c r="AN76" s="39">
        <v>6.8878000000000004</v>
      </c>
      <c r="AO76" s="60" t="s">
        <v>1888</v>
      </c>
      <c r="AP76" s="60"/>
    </row>
    <row r="77" spans="1:42" x14ac:dyDescent="0.25">
      <c r="A77">
        <v>39388</v>
      </c>
      <c r="B77" s="37" t="s">
        <v>1902</v>
      </c>
      <c r="C77" s="38">
        <v>43280</v>
      </c>
      <c r="D77" s="39">
        <v>23.846699999999998</v>
      </c>
      <c r="E77" s="39">
        <v>1.42</v>
      </c>
      <c r="F77" s="39">
        <v>31.507300000000001</v>
      </c>
      <c r="G77" s="39">
        <v>9.5975000000000001</v>
      </c>
      <c r="H77" s="39">
        <v>12.576700000000001</v>
      </c>
      <c r="I77" s="39">
        <v>16.004999999999999</v>
      </c>
      <c r="J77" s="39">
        <v>43.638100000000001</v>
      </c>
      <c r="K77" s="39">
        <v>36.700000000000003</v>
      </c>
      <c r="L77" s="39">
        <v>29.272500000000001</v>
      </c>
      <c r="M77" s="39">
        <v>43.5169</v>
      </c>
      <c r="N77" s="39">
        <v>25.7837</v>
      </c>
      <c r="O77" s="39"/>
      <c r="P77" s="39"/>
      <c r="Q77" s="39">
        <v>21.260200000000001</v>
      </c>
      <c r="R77" s="47">
        <v>5</v>
      </c>
      <c r="S77" s="47">
        <v>6</v>
      </c>
      <c r="T77" s="47">
        <v>6</v>
      </c>
      <c r="U77" s="47">
        <v>6</v>
      </c>
      <c r="V77" s="47">
        <v>24</v>
      </c>
      <c r="W77" s="47">
        <v>59</v>
      </c>
      <c r="X77" s="47">
        <v>38</v>
      </c>
      <c r="Y77" s="47">
        <v>9</v>
      </c>
      <c r="Z77" s="47">
        <v>13</v>
      </c>
      <c r="AA77" s="47">
        <v>6</v>
      </c>
      <c r="AB77" s="47">
        <v>7</v>
      </c>
      <c r="AC77" s="47"/>
      <c r="AD77" s="47"/>
      <c r="AE77" s="47">
        <v>6</v>
      </c>
      <c r="AF77" s="39">
        <v>11.8546</v>
      </c>
      <c r="AG77" s="39">
        <v>1.2452000000000001</v>
      </c>
      <c r="AH77" s="39">
        <v>30.3767</v>
      </c>
      <c r="AI77" s="39">
        <v>1.5047999999999999</v>
      </c>
      <c r="AJ77" s="39">
        <v>1840.5025000000001</v>
      </c>
      <c r="AK77" s="39">
        <v>1.2939000000000001</v>
      </c>
      <c r="AL77" s="39">
        <v>13.0299</v>
      </c>
      <c r="AM77" s="39">
        <v>83.284499999999994</v>
      </c>
      <c r="AN77" s="39">
        <v>2.3917999999999999</v>
      </c>
      <c r="AO77" s="60" t="s">
        <v>1888</v>
      </c>
      <c r="AP77" s="60"/>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44</v>
      </c>
      <c r="S78" s="47">
        <v>46</v>
      </c>
      <c r="T78" s="47">
        <v>59</v>
      </c>
      <c r="U78" s="47">
        <v>69</v>
      </c>
      <c r="V78" s="47">
        <v>71</v>
      </c>
      <c r="W78" s="47">
        <v>90</v>
      </c>
      <c r="X78" s="47">
        <v>82</v>
      </c>
      <c r="Y78" s="47">
        <v>88</v>
      </c>
      <c r="Z78" s="47">
        <v>39</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60" t="s">
        <v>1888</v>
      </c>
      <c r="AP78" s="60"/>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38</v>
      </c>
      <c r="T79" s="47">
        <v>54</v>
      </c>
      <c r="U79" s="47">
        <v>64</v>
      </c>
      <c r="V79" s="47">
        <v>62</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60" t="s">
        <v>1888</v>
      </c>
      <c r="AP79" s="60"/>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65</v>
      </c>
      <c r="T80" s="47">
        <v>72</v>
      </c>
      <c r="U80" s="47">
        <v>84</v>
      </c>
      <c r="V80" s="47">
        <v>63</v>
      </c>
      <c r="W80" s="47">
        <v>33</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60" t="s">
        <v>1906</v>
      </c>
      <c r="AP80" s="60"/>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66</v>
      </c>
      <c r="T81" s="47">
        <v>77</v>
      </c>
      <c r="U81" s="47">
        <v>88</v>
      </c>
      <c r="V81" s="47">
        <v>66</v>
      </c>
      <c r="W81" s="47">
        <v>46</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60" t="s">
        <v>1906</v>
      </c>
      <c r="AP81" s="60"/>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24</v>
      </c>
      <c r="T82" s="47">
        <v>40</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60" t="s">
        <v>1909</v>
      </c>
      <c r="AP82" s="60"/>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64</v>
      </c>
      <c r="T83" s="47">
        <v>71</v>
      </c>
      <c r="U83" s="47">
        <v>44</v>
      </c>
      <c r="V83" s="47">
        <v>15</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60" t="s">
        <v>1909</v>
      </c>
      <c r="AP83" s="60"/>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49</v>
      </c>
      <c r="S84" s="47">
        <v>52</v>
      </c>
      <c r="T84" s="47">
        <v>66</v>
      </c>
      <c r="U84" s="47">
        <v>58</v>
      </c>
      <c r="V84" s="47">
        <v>94</v>
      </c>
      <c r="W84" s="47">
        <v>91</v>
      </c>
      <c r="X84" s="47">
        <v>39</v>
      </c>
      <c r="Y84" s="47">
        <v>2</v>
      </c>
      <c r="Z84" s="47">
        <v>29</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60" t="s">
        <v>1888</v>
      </c>
      <c r="AP84" s="60"/>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58</v>
      </c>
      <c r="T85" s="47">
        <v>70</v>
      </c>
      <c r="U85" s="47">
        <v>57</v>
      </c>
      <c r="V85" s="47">
        <v>91</v>
      </c>
      <c r="W85" s="47">
        <v>72</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60" t="s">
        <v>1906</v>
      </c>
      <c r="AP85" s="60"/>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48</v>
      </c>
      <c r="T86" s="47">
        <v>60</v>
      </c>
      <c r="U86" s="47">
        <v>74</v>
      </c>
      <c r="V86" s="47">
        <v>61</v>
      </c>
      <c r="W86" s="47">
        <v>100</v>
      </c>
      <c r="X86" s="47">
        <v>98</v>
      </c>
      <c r="Y86" s="47">
        <v>4</v>
      </c>
      <c r="Z86" s="47">
        <v>11</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60" t="s">
        <v>1888</v>
      </c>
      <c r="AP86" s="60"/>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43</v>
      </c>
      <c r="S87" s="47">
        <v>49</v>
      </c>
      <c r="T87" s="47">
        <v>62</v>
      </c>
      <c r="U87" s="47">
        <v>72</v>
      </c>
      <c r="V87" s="47">
        <v>90</v>
      </c>
      <c r="W87" s="47">
        <v>82</v>
      </c>
      <c r="X87" s="47">
        <v>81</v>
      </c>
      <c r="Y87" s="47">
        <v>5</v>
      </c>
      <c r="Z87" s="47">
        <v>9</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60" t="s">
        <v>1888</v>
      </c>
      <c r="AP87" s="60"/>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47</v>
      </c>
      <c r="S88" s="47">
        <v>51</v>
      </c>
      <c r="T88" s="47">
        <v>65</v>
      </c>
      <c r="U88" s="47">
        <v>79</v>
      </c>
      <c r="V88" s="47">
        <v>59</v>
      </c>
      <c r="W88" s="47">
        <v>86</v>
      </c>
      <c r="X88" s="47">
        <v>54</v>
      </c>
      <c r="Y88" s="47">
        <v>1</v>
      </c>
      <c r="Z88" s="47">
        <v>32</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60" t="s">
        <v>1888</v>
      </c>
      <c r="AP88" s="60"/>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69</v>
      </c>
      <c r="T89" s="47">
        <v>75</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60" t="s">
        <v>1917</v>
      </c>
      <c r="AP89" s="60"/>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59</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60" t="s">
        <v>1917</v>
      </c>
      <c r="AP90" s="60"/>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50</v>
      </c>
      <c r="T91" s="47">
        <v>53</v>
      </c>
      <c r="U91" s="47">
        <v>53</v>
      </c>
      <c r="V91" s="47">
        <v>21</v>
      </c>
      <c r="W91" s="47">
        <v>50</v>
      </c>
      <c r="X91" s="47">
        <v>17</v>
      </c>
      <c r="Y91" s="47">
        <v>43</v>
      </c>
      <c r="Z91" s="47">
        <v>51</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60" t="s">
        <v>1920</v>
      </c>
      <c r="AP91" s="60"/>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62</v>
      </c>
      <c r="T92" s="47">
        <v>42</v>
      </c>
      <c r="U92" s="47">
        <v>43</v>
      </c>
      <c r="V92" s="47">
        <v>68</v>
      </c>
      <c r="W92" s="47">
        <v>44</v>
      </c>
      <c r="X92" s="47">
        <v>23</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60" t="s">
        <v>1920</v>
      </c>
      <c r="AP92" s="60"/>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68</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60" t="s">
        <v>249</v>
      </c>
      <c r="AP93" s="60"/>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48</v>
      </c>
      <c r="S94" s="47">
        <v>53</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60" t="s">
        <v>249</v>
      </c>
      <c r="AP94" s="60"/>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56</v>
      </c>
      <c r="T95" s="47">
        <v>67</v>
      </c>
      <c r="U95" s="47">
        <v>45</v>
      </c>
      <c r="V95" s="47">
        <v>8</v>
      </c>
      <c r="W95" s="47">
        <v>14</v>
      </c>
      <c r="X95" s="47">
        <v>64</v>
      </c>
      <c r="Y95" s="47">
        <v>66</v>
      </c>
      <c r="Z95" s="47">
        <v>73</v>
      </c>
      <c r="AA95" s="47">
        <v>43</v>
      </c>
      <c r="AB95" s="47">
        <v>27</v>
      </c>
      <c r="AC95" s="47"/>
      <c r="AD95" s="47"/>
      <c r="AE95" s="47">
        <v>22</v>
      </c>
      <c r="AF95" s="39">
        <v>7.8299999999999995E-2</v>
      </c>
      <c r="AG95" s="39">
        <v>-7.5700000000000003E-2</v>
      </c>
      <c r="AH95" s="39">
        <v>10.180099999999999</v>
      </c>
      <c r="AI95" s="39">
        <v>0.92120000000000002</v>
      </c>
      <c r="AJ95" s="39">
        <v>33355.171289999998</v>
      </c>
      <c r="AK95" s="39"/>
      <c r="AL95" s="39"/>
      <c r="AM95" s="39"/>
      <c r="AN95" s="39">
        <v>100</v>
      </c>
      <c r="AO95" s="60" t="s">
        <v>1925</v>
      </c>
      <c r="AP95" s="60"/>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27</v>
      </c>
      <c r="S96" s="47">
        <v>30</v>
      </c>
      <c r="T96" s="47">
        <v>91</v>
      </c>
      <c r="U96" s="47">
        <v>49</v>
      </c>
      <c r="V96" s="47">
        <v>47</v>
      </c>
      <c r="W96" s="47">
        <v>45</v>
      </c>
      <c r="X96" s="47">
        <v>8</v>
      </c>
      <c r="Y96" s="47">
        <v>8</v>
      </c>
      <c r="Z96" s="47">
        <v>34</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60" t="s">
        <v>1927</v>
      </c>
      <c r="AP96" s="60"/>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63</v>
      </c>
      <c r="T97" s="47">
        <v>63</v>
      </c>
      <c r="U97" s="47">
        <v>37</v>
      </c>
      <c r="V97" s="47">
        <v>98</v>
      </c>
      <c r="W97" s="47">
        <v>22</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60" t="s">
        <v>1927</v>
      </c>
      <c r="AP97" s="60"/>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61</v>
      </c>
      <c r="T98" s="47">
        <v>69</v>
      </c>
      <c r="U98" s="47">
        <v>73</v>
      </c>
      <c r="V98" s="47">
        <v>60</v>
      </c>
      <c r="W98" s="47">
        <v>68</v>
      </c>
      <c r="X98" s="47">
        <v>9</v>
      </c>
      <c r="Y98" s="47">
        <v>16</v>
      </c>
      <c r="Z98" s="47">
        <v>28</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60" t="s">
        <v>1927</v>
      </c>
      <c r="AP98" s="60"/>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75</v>
      </c>
      <c r="T99" s="47">
        <v>83</v>
      </c>
      <c r="U99" s="47">
        <v>85</v>
      </c>
      <c r="V99" s="47">
        <v>28</v>
      </c>
      <c r="W99" s="47">
        <v>55</v>
      </c>
      <c r="X99" s="47">
        <v>15</v>
      </c>
      <c r="Y99" s="47">
        <v>7</v>
      </c>
      <c r="Z99" s="47">
        <v>31</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60" t="s">
        <v>1927</v>
      </c>
      <c r="AP99" s="60"/>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71</v>
      </c>
      <c r="T100" s="47">
        <v>82</v>
      </c>
      <c r="U100" s="47">
        <v>56</v>
      </c>
      <c r="V100" s="47">
        <v>30</v>
      </c>
      <c r="W100" s="47">
        <v>63</v>
      </c>
      <c r="X100" s="47">
        <v>30</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60" t="s">
        <v>1183</v>
      </c>
      <c r="AP100" s="60"/>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39</v>
      </c>
      <c r="T101" s="47">
        <v>51</v>
      </c>
      <c r="U101" s="47">
        <v>59</v>
      </c>
      <c r="V101" s="47">
        <v>45</v>
      </c>
      <c r="W101" s="47">
        <v>75</v>
      </c>
      <c r="X101" s="47">
        <v>46</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60" t="s">
        <v>1183</v>
      </c>
      <c r="AP101" s="60"/>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83</v>
      </c>
      <c r="T102" s="47">
        <v>97</v>
      </c>
      <c r="U102" s="47">
        <v>67</v>
      </c>
      <c r="V102" s="47">
        <v>14</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60" t="s">
        <v>1934</v>
      </c>
      <c r="AP102" s="60"/>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35</v>
      </c>
      <c r="T103" s="47">
        <v>46</v>
      </c>
      <c r="U103" s="47">
        <v>62</v>
      </c>
      <c r="V103" s="47">
        <v>46</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60" t="s">
        <v>1936</v>
      </c>
      <c r="AP103" s="60"/>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77</v>
      </c>
      <c r="T104" s="47">
        <v>13</v>
      </c>
      <c r="U104" s="47">
        <v>25</v>
      </c>
      <c r="V104" s="47">
        <v>13</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60" t="s">
        <v>1936</v>
      </c>
      <c r="AP104" s="60"/>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82</v>
      </c>
      <c r="T105" s="47">
        <v>37</v>
      </c>
      <c r="U105" s="47">
        <v>92</v>
      </c>
      <c r="V105" s="47">
        <v>70</v>
      </c>
      <c r="W105" s="47">
        <v>19</v>
      </c>
      <c r="X105" s="47">
        <v>11</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60" t="s">
        <v>1936</v>
      </c>
      <c r="AP105" s="60"/>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6</v>
      </c>
      <c r="S106" s="47">
        <v>20</v>
      </c>
      <c r="T106" s="47">
        <v>27</v>
      </c>
      <c r="U106" s="47">
        <v>13</v>
      </c>
      <c r="V106" s="47">
        <v>41</v>
      </c>
      <c r="W106" s="47">
        <v>18</v>
      </c>
      <c r="X106" s="47">
        <v>5</v>
      </c>
      <c r="Y106" s="47">
        <v>21</v>
      </c>
      <c r="Z106" s="47">
        <v>41</v>
      </c>
      <c r="AA106" s="47">
        <v>38</v>
      </c>
      <c r="AB106" s="47">
        <v>28</v>
      </c>
      <c r="AC106" s="47"/>
      <c r="AD106" s="47"/>
      <c r="AE106" s="47">
        <v>23</v>
      </c>
      <c r="AF106" s="39">
        <v>-4.4520999999999997</v>
      </c>
      <c r="AG106" s="39">
        <v>0.2218</v>
      </c>
      <c r="AH106" s="39">
        <v>33.122199999999999</v>
      </c>
      <c r="AI106" s="39">
        <v>1.3749</v>
      </c>
      <c r="AJ106" s="39">
        <v>20240.31926</v>
      </c>
      <c r="AK106" s="39">
        <v>55.911299999999997</v>
      </c>
      <c r="AL106" s="39">
        <v>15.7697</v>
      </c>
      <c r="AM106" s="39">
        <v>21.4788</v>
      </c>
      <c r="AN106" s="39">
        <v>6.8402000000000003</v>
      </c>
      <c r="AO106" s="60" t="s">
        <v>565</v>
      </c>
      <c r="AP106" s="60"/>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4</v>
      </c>
      <c r="S107" s="47">
        <v>21</v>
      </c>
      <c r="T107" s="47">
        <v>29</v>
      </c>
      <c r="U107" s="47">
        <v>17</v>
      </c>
      <c r="V107" s="47">
        <v>54</v>
      </c>
      <c r="W107" s="47">
        <v>27</v>
      </c>
      <c r="X107" s="47">
        <v>3</v>
      </c>
      <c r="Y107" s="47">
        <v>37</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60" t="s">
        <v>565</v>
      </c>
      <c r="AP107" s="60"/>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8</v>
      </c>
      <c r="S108" s="47">
        <v>23</v>
      </c>
      <c r="T108" s="47">
        <v>30</v>
      </c>
      <c r="U108" s="47">
        <v>15</v>
      </c>
      <c r="V108" s="47">
        <v>49</v>
      </c>
      <c r="W108" s="47">
        <v>24</v>
      </c>
      <c r="X108" s="47">
        <v>4</v>
      </c>
      <c r="Y108" s="47">
        <v>32</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60" t="s">
        <v>565</v>
      </c>
      <c r="AP108" s="60"/>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14</v>
      </c>
      <c r="S109" s="47">
        <v>28</v>
      </c>
      <c r="T109" s="47">
        <v>21</v>
      </c>
      <c r="U109" s="47">
        <v>9</v>
      </c>
      <c r="V109" s="47">
        <v>44</v>
      </c>
      <c r="W109" s="47">
        <v>51</v>
      </c>
      <c r="X109" s="47">
        <v>18</v>
      </c>
      <c r="Y109" s="47">
        <v>39</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60" t="s">
        <v>1943</v>
      </c>
      <c r="AP109" s="60"/>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12</v>
      </c>
      <c r="S110" s="47">
        <v>25</v>
      </c>
      <c r="T110" s="47">
        <v>20</v>
      </c>
      <c r="U110" s="47">
        <v>10</v>
      </c>
      <c r="V110" s="47">
        <v>48</v>
      </c>
      <c r="W110" s="47">
        <v>54</v>
      </c>
      <c r="X110" s="47">
        <v>20</v>
      </c>
      <c r="Y110" s="47">
        <v>38</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60" t="s">
        <v>1943</v>
      </c>
      <c r="AP110" s="60"/>
    </row>
    <row r="111" spans="1:42" x14ac:dyDescent="0.25">
      <c r="I111" s="39"/>
      <c r="J111" s="39"/>
      <c r="L111" s="39"/>
    </row>
    <row r="112" spans="1:42" ht="12.75" customHeight="1" x14ac:dyDescent="0.25">
      <c r="B112" s="178" t="s">
        <v>56</v>
      </c>
      <c r="C112" s="178"/>
      <c r="D112" s="178"/>
      <c r="E112" s="178"/>
      <c r="F112" s="178"/>
      <c r="G112" s="40">
        <v>1.8853388349514559</v>
      </c>
      <c r="H112" s="40">
        <v>6.8544058252427167</v>
      </c>
      <c r="I112" s="40">
        <v>15.825825242718441</v>
      </c>
      <c r="J112" s="40">
        <v>31.377315533980589</v>
      </c>
      <c r="K112" s="40">
        <v>19.667999999999999</v>
      </c>
      <c r="L112" s="40">
        <v>14.674872277227729</v>
      </c>
      <c r="M112" s="40">
        <v>19.644608064516131</v>
      </c>
      <c r="N112" s="40">
        <v>16.643404444444446</v>
      </c>
      <c r="O112" s="40">
        <v>17.395849999999999</v>
      </c>
      <c r="P112" s="40">
        <v>-2146826281</v>
      </c>
      <c r="Q112" s="40">
        <v>10.592055339805821</v>
      </c>
    </row>
    <row r="113" spans="1:42" ht="12.75" customHeight="1" x14ac:dyDescent="0.25">
      <c r="B113" s="179" t="s">
        <v>57</v>
      </c>
      <c r="C113" s="179"/>
      <c r="D113" s="179"/>
      <c r="E113" s="179"/>
      <c r="F113" s="179"/>
      <c r="G113" s="40">
        <v>1.2809999999999999</v>
      </c>
      <c r="H113" s="40">
        <v>7.8655999999999997</v>
      </c>
      <c r="I113" s="40">
        <v>16.9162</v>
      </c>
      <c r="J113" s="40">
        <v>33.586399999999998</v>
      </c>
      <c r="K113" s="40">
        <v>19.5322</v>
      </c>
      <c r="L113" s="40">
        <v>14.7919</v>
      </c>
      <c r="M113" s="40">
        <v>15.6098</v>
      </c>
      <c r="N113" s="40">
        <v>17.4969</v>
      </c>
      <c r="O113" s="40">
        <v>17.111350000000002</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24271.15</v>
      </c>
      <c r="G116" s="43">
        <v>5.9455</v>
      </c>
      <c r="H116" s="43">
        <v>5.3616000000000001</v>
      </c>
      <c r="I116" s="43">
        <v>14.9899</v>
      </c>
      <c r="J116" s="43">
        <v>31.180499999999999</v>
      </c>
      <c r="K116" s="43">
        <v>21.793099999999999</v>
      </c>
      <c r="L116" s="43">
        <v>14.835000000000001</v>
      </c>
      <c r="M116" s="43">
        <v>23.904499999999999</v>
      </c>
      <c r="N116" s="43">
        <v>15.0974</v>
      </c>
      <c r="O116" s="43">
        <v>13.5128</v>
      </c>
      <c r="P116" s="43">
        <v>12.2738</v>
      </c>
      <c r="Q116" s="43"/>
      <c r="R116" s="43"/>
      <c r="S116" s="43"/>
      <c r="T116" s="43"/>
      <c r="U116" s="43"/>
      <c r="V116" s="43"/>
      <c r="W116" s="43"/>
      <c r="X116" s="43"/>
      <c r="Y116" s="43"/>
      <c r="Z116" s="43"/>
      <c r="AA116" s="43"/>
      <c r="AB116" s="43"/>
      <c r="AC116" s="43"/>
      <c r="AD116" s="43"/>
      <c r="AE116" s="43"/>
      <c r="AF116" s="43">
        <v>0</v>
      </c>
      <c r="AG116" s="43">
        <v>0.77859999999999996</v>
      </c>
      <c r="AH116" s="43">
        <v>17.009799999999998</v>
      </c>
      <c r="AI116" s="43">
        <v>1</v>
      </c>
      <c r="AJ116" s="43"/>
      <c r="AK116" s="43"/>
      <c r="AL116" s="43"/>
      <c r="AM116" s="43"/>
      <c r="AN116" s="43"/>
      <c r="AO116" s="43"/>
      <c r="AP116" s="43"/>
    </row>
    <row r="117" spans="1:42" x14ac:dyDescent="0.25">
      <c r="A117">
        <v>211</v>
      </c>
      <c r="B117" s="42" t="s">
        <v>575</v>
      </c>
      <c r="C117" s="42"/>
      <c r="D117" s="42"/>
      <c r="E117" s="42"/>
      <c r="F117" s="43">
        <v>13145.95</v>
      </c>
      <c r="G117" s="43">
        <v>6.1822999999999997</v>
      </c>
      <c r="H117" s="43">
        <v>5.8684000000000003</v>
      </c>
      <c r="I117" s="43">
        <v>15.733599999999999</v>
      </c>
      <c r="J117" s="43">
        <v>34.563899999999997</v>
      </c>
      <c r="K117" s="43">
        <v>24.1126</v>
      </c>
      <c r="L117" s="43">
        <v>16.244399999999999</v>
      </c>
      <c r="M117" s="43">
        <v>25.789000000000001</v>
      </c>
      <c r="N117" s="43">
        <v>16.344799999999999</v>
      </c>
      <c r="O117" s="43">
        <v>14.065300000000001</v>
      </c>
      <c r="P117" s="43">
        <v>12.845499999999999</v>
      </c>
      <c r="Q117" s="43"/>
      <c r="R117" s="43"/>
      <c r="S117" s="43"/>
      <c r="T117" s="43"/>
      <c r="U117" s="43"/>
      <c r="V117" s="43"/>
      <c r="W117" s="43"/>
      <c r="X117" s="43"/>
      <c r="Y117" s="43"/>
      <c r="Z117" s="43"/>
      <c r="AA117" s="43"/>
      <c r="AB117" s="43"/>
      <c r="AC117" s="43"/>
      <c r="AD117" s="43"/>
      <c r="AE117" s="43"/>
      <c r="AF117" s="43">
        <v>0</v>
      </c>
      <c r="AG117" s="43">
        <v>0.83609999999999995</v>
      </c>
      <c r="AH117" s="43">
        <v>18.0289</v>
      </c>
      <c r="AI117" s="43">
        <v>1</v>
      </c>
      <c r="AJ117" s="43"/>
      <c r="AK117" s="43"/>
      <c r="AL117" s="43"/>
      <c r="AM117" s="43"/>
      <c r="AN117" s="43"/>
      <c r="AO117" s="43"/>
      <c r="AP117" s="43"/>
    </row>
    <row r="118" spans="1:42" x14ac:dyDescent="0.25">
      <c r="A118">
        <v>62</v>
      </c>
      <c r="B118" s="42" t="s">
        <v>304</v>
      </c>
      <c r="C118" s="42"/>
      <c r="D118" s="42"/>
      <c r="E118" s="42"/>
      <c r="F118" s="43">
        <v>23259.200000000001</v>
      </c>
      <c r="G118" s="43">
        <v>5.4589999999999996</v>
      </c>
      <c r="H118" s="43">
        <v>3.4039000000000001</v>
      </c>
      <c r="I118" s="43">
        <v>10.919700000000001</v>
      </c>
      <c r="J118" s="43">
        <v>25.295999999999999</v>
      </c>
      <c r="K118" s="43">
        <v>19.7866</v>
      </c>
      <c r="L118" s="43">
        <v>13.8935</v>
      </c>
      <c r="M118" s="43">
        <v>23.121200000000002</v>
      </c>
      <c r="N118" s="43">
        <v>14.2827</v>
      </c>
      <c r="O118" s="43">
        <v>13.3444</v>
      </c>
      <c r="P118" s="43">
        <v>11.7422</v>
      </c>
      <c r="Q118" s="43"/>
      <c r="R118" s="43"/>
      <c r="S118" s="43"/>
      <c r="T118" s="43"/>
      <c r="U118" s="43"/>
      <c r="V118" s="43"/>
      <c r="W118" s="43"/>
      <c r="X118" s="43"/>
      <c r="Y118" s="43"/>
      <c r="Z118" s="43"/>
      <c r="AA118" s="43"/>
      <c r="AB118" s="43"/>
      <c r="AC118" s="43"/>
      <c r="AD118" s="43"/>
      <c r="AE118" s="43"/>
      <c r="AF118" s="43">
        <v>0</v>
      </c>
      <c r="AG118" s="43">
        <v>0.81179999999999997</v>
      </c>
      <c r="AH118" s="43">
        <v>16.146000000000001</v>
      </c>
      <c r="AI118" s="43">
        <v>1</v>
      </c>
      <c r="AJ118" s="43"/>
      <c r="AK118" s="43"/>
      <c r="AL118" s="43"/>
      <c r="AM118" s="43"/>
      <c r="AN118" s="43"/>
      <c r="AO118" s="43"/>
      <c r="AP118" s="43"/>
    </row>
    <row r="119" spans="1:42" x14ac:dyDescent="0.25">
      <c r="A119">
        <v>154</v>
      </c>
      <c r="B119" s="42" t="s">
        <v>305</v>
      </c>
      <c r="C119" s="42"/>
      <c r="D119" s="42"/>
      <c r="E119" s="42"/>
      <c r="F119" s="43">
        <v>34385.839999999997</v>
      </c>
      <c r="G119" s="43">
        <v>5.7291999999999996</v>
      </c>
      <c r="H119" s="43">
        <v>3.8466</v>
      </c>
      <c r="I119" s="43">
        <v>11.591100000000001</v>
      </c>
      <c r="J119" s="43">
        <v>26.759399999999999</v>
      </c>
      <c r="K119" s="43">
        <v>21.167999999999999</v>
      </c>
      <c r="L119" s="43">
        <v>15.258100000000001</v>
      </c>
      <c r="M119" s="43">
        <v>24.592700000000001</v>
      </c>
      <c r="N119" s="43">
        <v>15.673</v>
      </c>
      <c r="O119" s="43">
        <v>14.753</v>
      </c>
      <c r="P119" s="43">
        <v>13.111700000000001</v>
      </c>
      <c r="Q119" s="43"/>
      <c r="R119" s="43"/>
      <c r="S119" s="43"/>
      <c r="T119" s="43"/>
      <c r="U119" s="43"/>
      <c r="V119" s="43"/>
      <c r="W119" s="43"/>
      <c r="X119" s="43"/>
      <c r="Y119" s="43"/>
      <c r="Z119" s="43"/>
      <c r="AA119" s="43"/>
      <c r="AB119" s="43"/>
      <c r="AC119" s="43"/>
      <c r="AD119" s="43"/>
      <c r="AE119" s="43"/>
      <c r="AF119" s="43">
        <v>0</v>
      </c>
      <c r="AG119" s="43">
        <v>0.88939999999999997</v>
      </c>
      <c r="AH119" s="43">
        <v>16.317399999999999</v>
      </c>
      <c r="AI119" s="43">
        <v>1</v>
      </c>
      <c r="AJ119" s="43"/>
      <c r="AK119" s="43"/>
      <c r="AL119" s="43"/>
      <c r="AM119" s="43"/>
      <c r="AN119" s="43"/>
      <c r="AO119" s="43"/>
      <c r="AP119" s="43"/>
    </row>
    <row r="120" spans="1:42" x14ac:dyDescent="0.25">
      <c r="A120">
        <v>60</v>
      </c>
      <c r="B120" s="42" t="s">
        <v>577</v>
      </c>
      <c r="C120" s="42"/>
      <c r="D120" s="42"/>
      <c r="E120" s="42"/>
      <c r="F120" s="43">
        <v>21808.25</v>
      </c>
      <c r="G120" s="43">
        <v>6.5423</v>
      </c>
      <c r="H120" s="43">
        <v>6.7210999999999999</v>
      </c>
      <c r="I120" s="43">
        <v>16.599799999999998</v>
      </c>
      <c r="J120" s="43">
        <v>37.353999999999999</v>
      </c>
      <c r="K120" s="43">
        <v>25.754000000000001</v>
      </c>
      <c r="L120" s="43">
        <v>17.2685</v>
      </c>
      <c r="M120" s="43">
        <v>27.321200000000001</v>
      </c>
      <c r="N120" s="43">
        <v>17.4102</v>
      </c>
      <c r="O120" s="43">
        <v>14.481199999999999</v>
      </c>
      <c r="P120" s="43">
        <v>13.4049</v>
      </c>
      <c r="Q120" s="43"/>
      <c r="R120" s="43"/>
      <c r="S120" s="43"/>
      <c r="T120" s="43"/>
      <c r="U120" s="43"/>
      <c r="V120" s="43"/>
      <c r="W120" s="43"/>
      <c r="X120" s="43"/>
      <c r="Y120" s="43"/>
      <c r="Z120" s="43"/>
      <c r="AA120" s="43"/>
      <c r="AB120" s="43"/>
      <c r="AC120" s="43"/>
      <c r="AD120" s="43"/>
      <c r="AE120" s="43"/>
      <c r="AF120" s="43">
        <v>0</v>
      </c>
      <c r="AG120" s="43">
        <v>0.86240000000000006</v>
      </c>
      <c r="AH120" s="43">
        <v>19.0763</v>
      </c>
      <c r="AI120" s="43">
        <v>1</v>
      </c>
      <c r="AJ120" s="43"/>
      <c r="AK120" s="43"/>
      <c r="AL120" s="43"/>
      <c r="AM120" s="43"/>
      <c r="AN120" s="43"/>
      <c r="AO120" s="43"/>
      <c r="AP120" s="43"/>
    </row>
    <row r="121" spans="1:42" x14ac:dyDescent="0.25">
      <c r="A121">
        <v>230</v>
      </c>
      <c r="B121" s="42" t="s">
        <v>1945</v>
      </c>
      <c r="C121" s="42"/>
      <c r="D121" s="42"/>
      <c r="E121" s="42"/>
      <c r="F121" s="43">
        <v>11105.7</v>
      </c>
      <c r="G121" s="43">
        <v>6.7295999999999996</v>
      </c>
      <c r="H121" s="43">
        <v>10.824299999999999</v>
      </c>
      <c r="I121" s="43">
        <v>21.147400000000001</v>
      </c>
      <c r="J121" s="43">
        <v>38.137500000000003</v>
      </c>
      <c r="K121" s="43">
        <v>29.036200000000001</v>
      </c>
      <c r="L121" s="43">
        <v>20.713899999999999</v>
      </c>
      <c r="M121" s="43">
        <v>23.972000000000001</v>
      </c>
      <c r="N121" s="43">
        <v>17.836200000000002</v>
      </c>
      <c r="O121" s="43">
        <v>14.202999999999999</v>
      </c>
      <c r="P121" s="43">
        <v>14.0495</v>
      </c>
      <c r="Q121" s="43"/>
      <c r="R121" s="43"/>
      <c r="S121" s="43"/>
      <c r="T121" s="43"/>
      <c r="U121" s="43"/>
      <c r="V121" s="43"/>
      <c r="W121" s="43"/>
      <c r="X121" s="43"/>
      <c r="Y121" s="43"/>
      <c r="Z121" s="43"/>
      <c r="AA121" s="43"/>
      <c r="AB121" s="43"/>
      <c r="AC121" s="43"/>
      <c r="AD121" s="43"/>
      <c r="AE121" s="43"/>
      <c r="AF121" s="43">
        <v>0</v>
      </c>
      <c r="AG121" s="43">
        <v>1.1456999999999999</v>
      </c>
      <c r="AH121" s="43">
        <v>12.411300000000001</v>
      </c>
      <c r="AI121" s="43">
        <v>1</v>
      </c>
      <c r="AJ121" s="43"/>
      <c r="AK121" s="43"/>
      <c r="AL121" s="43"/>
      <c r="AM121" s="43"/>
      <c r="AN121" s="43"/>
      <c r="AO121" s="43"/>
      <c r="AP121" s="43"/>
    </row>
    <row r="122" spans="1:42" x14ac:dyDescent="0.25">
      <c r="A122">
        <v>297</v>
      </c>
      <c r="B122" s="42" t="s">
        <v>1946</v>
      </c>
      <c r="C122" s="42"/>
      <c r="D122" s="42"/>
      <c r="E122" s="42"/>
      <c r="F122" s="43">
        <v>15191.3</v>
      </c>
      <c r="G122" s="43">
        <v>7.1620999999999997</v>
      </c>
      <c r="H122" s="43">
        <v>8.1519999999999992</v>
      </c>
      <c r="I122" s="43">
        <v>18.179300000000001</v>
      </c>
      <c r="J122" s="43">
        <v>43.217500000000001</v>
      </c>
      <c r="K122" s="43">
        <v>30.1022</v>
      </c>
      <c r="L122" s="43">
        <v>19.897600000000001</v>
      </c>
      <c r="M122" s="43">
        <v>31.0747</v>
      </c>
      <c r="N122" s="43">
        <v>20.340800000000002</v>
      </c>
      <c r="O122" s="43"/>
      <c r="P122" s="43"/>
      <c r="Q122" s="43"/>
      <c r="R122" s="43"/>
      <c r="S122" s="43"/>
      <c r="T122" s="43"/>
      <c r="U122" s="43"/>
      <c r="V122" s="43"/>
      <c r="W122" s="43"/>
      <c r="X122" s="43"/>
      <c r="Y122" s="43"/>
      <c r="Z122" s="43"/>
      <c r="AA122" s="43"/>
      <c r="AB122" s="43"/>
      <c r="AC122" s="43"/>
      <c r="AD122" s="43"/>
      <c r="AE122" s="43"/>
      <c r="AF122" s="43">
        <v>0</v>
      </c>
      <c r="AG122" s="43">
        <v>0.94940000000000002</v>
      </c>
      <c r="AH122" s="43">
        <v>21.0793</v>
      </c>
      <c r="AI122" s="43">
        <v>1</v>
      </c>
      <c r="AJ122" s="43"/>
      <c r="AK122" s="43"/>
      <c r="AL122" s="43"/>
      <c r="AM122" s="43"/>
      <c r="AN122" s="43"/>
      <c r="AO122" s="43"/>
      <c r="AP122" s="43"/>
    </row>
    <row r="123" spans="1:42" x14ac:dyDescent="0.25">
      <c r="A123">
        <v>31</v>
      </c>
      <c r="B123" s="42" t="s">
        <v>635</v>
      </c>
      <c r="C123" s="42"/>
      <c r="D123" s="42"/>
      <c r="E123" s="42"/>
      <c r="F123" s="43">
        <v>53235.75</v>
      </c>
      <c r="G123" s="43">
        <v>7.4767999999999999</v>
      </c>
      <c r="H123" s="43">
        <v>8.7195</v>
      </c>
      <c r="I123" s="43">
        <v>19.899799999999999</v>
      </c>
      <c r="J123" s="43">
        <v>55.874099999999999</v>
      </c>
      <c r="K123" s="43">
        <v>38.880800000000001</v>
      </c>
      <c r="L123" s="43">
        <v>24.956600000000002</v>
      </c>
      <c r="M123" s="43">
        <v>38.771700000000003</v>
      </c>
      <c r="N123" s="43">
        <v>24.4787</v>
      </c>
      <c r="O123" s="43">
        <v>16.7395</v>
      </c>
      <c r="P123" s="43">
        <v>17.046299999999999</v>
      </c>
      <c r="Q123" s="43"/>
      <c r="R123" s="43"/>
      <c r="S123" s="43"/>
      <c r="T123" s="43"/>
      <c r="U123" s="43"/>
      <c r="V123" s="43"/>
      <c r="W123" s="43"/>
      <c r="X123" s="43"/>
      <c r="Y123" s="43"/>
      <c r="Z123" s="43"/>
      <c r="AA123" s="43"/>
      <c r="AB123" s="43"/>
      <c r="AC123" s="43"/>
      <c r="AD123" s="43"/>
      <c r="AE123" s="43"/>
      <c r="AF123" s="43">
        <v>0</v>
      </c>
      <c r="AG123" s="43">
        <v>1.0408999999999999</v>
      </c>
      <c r="AH123" s="43">
        <v>26.871300000000002</v>
      </c>
      <c r="AI123" s="43">
        <v>1</v>
      </c>
      <c r="AJ123" s="43"/>
      <c r="AK123" s="43"/>
      <c r="AL123" s="43"/>
      <c r="AM123" s="43"/>
      <c r="AN123" s="43"/>
      <c r="AO123" s="43"/>
      <c r="AP123" s="43"/>
    </row>
    <row r="124" spans="1:42" x14ac:dyDescent="0.25">
      <c r="A124">
        <v>299</v>
      </c>
      <c r="B124" s="42" t="s">
        <v>636</v>
      </c>
      <c r="C124" s="42"/>
      <c r="D124" s="42"/>
      <c r="E124" s="42"/>
      <c r="F124" s="43">
        <v>71576.52</v>
      </c>
      <c r="G124" s="43">
        <v>7.4993999999999996</v>
      </c>
      <c r="H124" s="43">
        <v>8.7872000000000003</v>
      </c>
      <c r="I124" s="43">
        <v>20.115200000000002</v>
      </c>
      <c r="J124" s="43">
        <v>56.936999999999998</v>
      </c>
      <c r="K124" s="43">
        <v>39.911799999999999</v>
      </c>
      <c r="L124" s="43">
        <v>26.005099999999999</v>
      </c>
      <c r="M124" s="43">
        <v>39.933</v>
      </c>
      <c r="N124" s="43">
        <v>25.609200000000001</v>
      </c>
      <c r="O124" s="43">
        <v>17.809000000000001</v>
      </c>
      <c r="P124" s="43">
        <v>18.224900000000002</v>
      </c>
      <c r="Q124" s="43"/>
      <c r="R124" s="43"/>
      <c r="S124" s="43"/>
      <c r="T124" s="43"/>
      <c r="U124" s="43"/>
      <c r="V124" s="43"/>
      <c r="W124" s="43"/>
      <c r="X124" s="43"/>
      <c r="Y124" s="43"/>
      <c r="Z124" s="43"/>
      <c r="AA124" s="43"/>
      <c r="AB124" s="43"/>
      <c r="AC124" s="43"/>
      <c r="AD124" s="43"/>
      <c r="AE124" s="43"/>
      <c r="AF124" s="43">
        <v>0</v>
      </c>
      <c r="AG124" s="43">
        <v>1.0785</v>
      </c>
      <c r="AH124" s="43">
        <v>27.004999999999999</v>
      </c>
      <c r="AI124" s="43">
        <v>1</v>
      </c>
      <c r="AJ124" s="43"/>
      <c r="AK124" s="43"/>
      <c r="AL124" s="43"/>
      <c r="AM124" s="43"/>
      <c r="AN124" s="43"/>
      <c r="AO124" s="43"/>
      <c r="AP124" s="43"/>
    </row>
    <row r="125" spans="1:42" x14ac:dyDescent="0.25">
      <c r="A125">
        <v>228</v>
      </c>
      <c r="B125" s="42" t="s">
        <v>797</v>
      </c>
      <c r="C125" s="42"/>
      <c r="D125" s="42"/>
      <c r="E125" s="42"/>
      <c r="F125" s="43">
        <v>17475.150000000001</v>
      </c>
      <c r="G125" s="43">
        <v>8.4957999999999991</v>
      </c>
      <c r="H125" s="43">
        <v>11.242900000000001</v>
      </c>
      <c r="I125" s="43">
        <v>21.321899999999999</v>
      </c>
      <c r="J125" s="43">
        <v>67.340800000000002</v>
      </c>
      <c r="K125" s="43">
        <v>39.628500000000003</v>
      </c>
      <c r="L125" s="43">
        <v>21.665600000000001</v>
      </c>
      <c r="M125" s="43">
        <v>40.843200000000003</v>
      </c>
      <c r="N125" s="43">
        <v>22.229800000000001</v>
      </c>
      <c r="O125" s="43">
        <v>13.102399999999999</v>
      </c>
      <c r="P125" s="43">
        <v>12.357100000000001</v>
      </c>
      <c r="Q125" s="43"/>
      <c r="R125" s="43"/>
      <c r="S125" s="43"/>
      <c r="T125" s="43"/>
      <c r="U125" s="43"/>
      <c r="V125" s="43"/>
      <c r="W125" s="43"/>
      <c r="X125" s="43"/>
      <c r="Y125" s="43"/>
      <c r="Z125" s="43"/>
      <c r="AA125" s="43"/>
      <c r="AB125" s="43"/>
      <c r="AC125" s="43"/>
      <c r="AD125" s="43"/>
      <c r="AE125" s="43"/>
      <c r="AF125" s="43">
        <v>0</v>
      </c>
      <c r="AG125" s="43">
        <v>0.7389</v>
      </c>
      <c r="AH125" s="43">
        <v>38.900500000000001</v>
      </c>
      <c r="AI125" s="43">
        <v>1</v>
      </c>
      <c r="AJ125" s="43"/>
      <c r="AK125" s="43"/>
      <c r="AL125" s="43"/>
      <c r="AM125" s="43"/>
      <c r="AN125" s="43"/>
      <c r="AO125" s="43"/>
      <c r="AP125" s="43"/>
    </row>
    <row r="126" spans="1:42" x14ac:dyDescent="0.25">
      <c r="A126">
        <v>20</v>
      </c>
      <c r="B126" s="42" t="s">
        <v>306</v>
      </c>
      <c r="C126" s="42"/>
      <c r="D126" s="42"/>
      <c r="E126" s="42"/>
      <c r="F126" s="43">
        <v>24595.16</v>
      </c>
      <c r="G126" s="43">
        <v>5.7861000000000002</v>
      </c>
      <c r="H126" s="43">
        <v>5.0708000000000002</v>
      </c>
      <c r="I126" s="43">
        <v>14.0281</v>
      </c>
      <c r="J126" s="43">
        <v>29.751300000000001</v>
      </c>
      <c r="K126" s="43">
        <v>22.165099999999999</v>
      </c>
      <c r="L126" s="43">
        <v>15.2843</v>
      </c>
      <c r="M126" s="43">
        <v>24.513999999999999</v>
      </c>
      <c r="N126" s="43">
        <v>15.356999999999999</v>
      </c>
      <c r="O126" s="43">
        <v>13.7178</v>
      </c>
      <c r="P126" s="43">
        <v>12.146599999999999</v>
      </c>
      <c r="Q126" s="43"/>
      <c r="R126" s="43"/>
      <c r="S126" s="43"/>
      <c r="T126" s="43"/>
      <c r="U126" s="43"/>
      <c r="V126" s="43"/>
      <c r="W126" s="43"/>
      <c r="X126" s="43"/>
      <c r="Y126" s="43"/>
      <c r="Z126" s="43"/>
      <c r="AA126" s="43"/>
      <c r="AB126" s="43"/>
      <c r="AC126" s="43"/>
      <c r="AD126" s="43"/>
      <c r="AE126" s="43"/>
      <c r="AF126" s="43">
        <v>0</v>
      </c>
      <c r="AG126" s="43">
        <v>0.84040000000000004</v>
      </c>
      <c r="AH126" s="43">
        <v>16.707599999999999</v>
      </c>
      <c r="AI126" s="43">
        <v>1</v>
      </c>
      <c r="AJ126" s="43"/>
      <c r="AK126" s="43"/>
      <c r="AL126" s="43"/>
      <c r="AM126" s="43"/>
      <c r="AN126" s="43"/>
      <c r="AO126" s="43"/>
      <c r="AP126" s="43"/>
    </row>
    <row r="127" spans="1:42" x14ac:dyDescent="0.25">
      <c r="A127">
        <v>300</v>
      </c>
      <c r="B127" s="42" t="s">
        <v>307</v>
      </c>
      <c r="C127" s="42"/>
      <c r="D127" s="42"/>
      <c r="E127" s="42"/>
      <c r="F127" s="43">
        <v>31278.2664222846</v>
      </c>
      <c r="G127" s="43">
        <v>6.0053000000000001</v>
      </c>
      <c r="H127" s="43">
        <v>5.4504999999999999</v>
      </c>
      <c r="I127" s="43">
        <v>14.667299999999999</v>
      </c>
      <c r="J127" s="43">
        <v>31.409199999999998</v>
      </c>
      <c r="K127" s="43">
        <v>23.820499999999999</v>
      </c>
      <c r="L127" s="43">
        <v>16.854299999999999</v>
      </c>
      <c r="M127" s="43">
        <v>26.200199999999999</v>
      </c>
      <c r="N127" s="43">
        <v>16.9131</v>
      </c>
      <c r="O127" s="43">
        <v>15.230600000000001</v>
      </c>
      <c r="P127" s="43">
        <v>13.655900000000001</v>
      </c>
      <c r="Q127" s="43"/>
      <c r="R127" s="43"/>
      <c r="S127" s="43"/>
      <c r="T127" s="43"/>
      <c r="U127" s="43"/>
      <c r="V127" s="43"/>
      <c r="W127" s="43"/>
      <c r="X127" s="43"/>
      <c r="Y127" s="43"/>
      <c r="Z127" s="43"/>
      <c r="AA127" s="43"/>
      <c r="AB127" s="43"/>
      <c r="AC127" s="43"/>
      <c r="AD127" s="43"/>
      <c r="AE127" s="43"/>
      <c r="AF127" s="43">
        <v>0</v>
      </c>
      <c r="AG127" s="43">
        <v>0.92830000000000001</v>
      </c>
      <c r="AH127" s="43">
        <v>16.8551</v>
      </c>
      <c r="AI127" s="43">
        <v>1</v>
      </c>
      <c r="AJ127" s="43"/>
      <c r="AK127" s="43"/>
      <c r="AL127" s="43"/>
      <c r="AM127" s="43"/>
      <c r="AN127" s="43"/>
      <c r="AO127" s="43"/>
      <c r="AP127" s="43"/>
    </row>
    <row r="128" spans="1:42" x14ac:dyDescent="0.25">
      <c r="A128">
        <v>21</v>
      </c>
      <c r="B128" s="42" t="s">
        <v>308</v>
      </c>
      <c r="C128" s="42"/>
      <c r="D128" s="42"/>
      <c r="E128" s="42"/>
      <c r="F128" s="43">
        <v>10764.11</v>
      </c>
      <c r="G128" s="43">
        <v>6.1932</v>
      </c>
      <c r="H128" s="43">
        <v>5.9622000000000002</v>
      </c>
      <c r="I128" s="43">
        <v>15.9199</v>
      </c>
      <c r="J128" s="43">
        <v>34.467799999999997</v>
      </c>
      <c r="K128" s="43">
        <v>23.9678</v>
      </c>
      <c r="L128" s="43">
        <v>16.1966</v>
      </c>
      <c r="M128" s="43">
        <v>25.979800000000001</v>
      </c>
      <c r="N128" s="43">
        <v>16.669499999999999</v>
      </c>
      <c r="O128" s="43">
        <v>14.3566</v>
      </c>
      <c r="P128" s="43">
        <v>13.0991</v>
      </c>
      <c r="Q128" s="43"/>
      <c r="R128" s="43"/>
      <c r="S128" s="43"/>
      <c r="T128" s="43"/>
      <c r="U128" s="43"/>
      <c r="V128" s="43"/>
      <c r="W128" s="43"/>
      <c r="X128" s="43"/>
      <c r="Y128" s="43"/>
      <c r="Z128" s="43"/>
      <c r="AA128" s="43"/>
      <c r="AB128" s="43"/>
      <c r="AC128" s="43"/>
      <c r="AD128" s="43"/>
      <c r="AE128" s="43"/>
      <c r="AF128" s="43">
        <v>0</v>
      </c>
      <c r="AG128" s="43">
        <v>0.83789999999999998</v>
      </c>
      <c r="AH128" s="43">
        <v>18.0733</v>
      </c>
      <c r="AI128" s="43">
        <v>1</v>
      </c>
      <c r="AJ128" s="43"/>
      <c r="AK128" s="43"/>
      <c r="AL128" s="43"/>
      <c r="AM128" s="43"/>
      <c r="AN128" s="43"/>
      <c r="AO128" s="43"/>
      <c r="AP128" s="43"/>
    </row>
    <row r="129" spans="1:42" x14ac:dyDescent="0.25">
      <c r="A129">
        <v>298</v>
      </c>
      <c r="B129" s="42" t="s">
        <v>309</v>
      </c>
      <c r="C129" s="42"/>
      <c r="D129" s="42"/>
      <c r="E129" s="42"/>
      <c r="F129" s="43">
        <v>13661.1777845338</v>
      </c>
      <c r="G129" s="43">
        <v>6.3891999999999998</v>
      </c>
      <c r="H129" s="43">
        <v>6.3098000000000001</v>
      </c>
      <c r="I129" s="43">
        <v>16.530200000000001</v>
      </c>
      <c r="J129" s="43">
        <v>36.145299999999999</v>
      </c>
      <c r="K129" s="43">
        <v>25.618099999999998</v>
      </c>
      <c r="L129" s="43">
        <v>17.749300000000002</v>
      </c>
      <c r="M129" s="43">
        <v>27.646899999999999</v>
      </c>
      <c r="N129" s="43">
        <v>18.216699999999999</v>
      </c>
      <c r="O129" s="43">
        <v>15.844200000000001</v>
      </c>
      <c r="P129" s="43">
        <v>14.587400000000001</v>
      </c>
      <c r="Q129" s="43"/>
      <c r="R129" s="43"/>
      <c r="S129" s="43"/>
      <c r="T129" s="43"/>
      <c r="U129" s="43"/>
      <c r="V129" s="43"/>
      <c r="W129" s="43"/>
      <c r="X129" s="43"/>
      <c r="Y129" s="43"/>
      <c r="Z129" s="43"/>
      <c r="AA129" s="43"/>
      <c r="AB129" s="43"/>
      <c r="AC129" s="43"/>
      <c r="AD129" s="43"/>
      <c r="AE129" s="43"/>
      <c r="AF129" s="43">
        <v>0</v>
      </c>
      <c r="AG129" s="43">
        <v>0.91859999999999997</v>
      </c>
      <c r="AH129" s="43">
        <v>18.219000000000001</v>
      </c>
      <c r="AI129" s="43">
        <v>1</v>
      </c>
      <c r="AJ129" s="43"/>
      <c r="AK129" s="43"/>
      <c r="AL129" s="43"/>
      <c r="AM129" s="43"/>
      <c r="AN129" s="43"/>
      <c r="AO129" s="43"/>
      <c r="AP129" s="43"/>
    </row>
    <row r="130" spans="1:42" x14ac:dyDescent="0.25">
      <c r="A130">
        <v>369</v>
      </c>
      <c r="B130" s="42" t="s">
        <v>803</v>
      </c>
      <c r="C130" s="42"/>
      <c r="D130" s="42"/>
      <c r="E130" s="42"/>
      <c r="F130" s="43">
        <v>6586.53</v>
      </c>
      <c r="G130" s="43">
        <v>8.2033000000000005</v>
      </c>
      <c r="H130" s="43">
        <v>10.2035</v>
      </c>
      <c r="I130" s="43">
        <v>20.404199999999999</v>
      </c>
      <c r="J130" s="43">
        <v>55.119900000000001</v>
      </c>
      <c r="K130" s="43">
        <v>37.660200000000003</v>
      </c>
      <c r="L130" s="43">
        <v>24.290900000000001</v>
      </c>
      <c r="M130" s="43">
        <v>41.528100000000002</v>
      </c>
      <c r="N130" s="43">
        <v>24.222200000000001</v>
      </c>
      <c r="O130" s="43"/>
      <c r="P130" s="43"/>
      <c r="Q130" s="43"/>
      <c r="R130" s="43"/>
      <c r="S130" s="43"/>
      <c r="T130" s="43"/>
      <c r="U130" s="43"/>
      <c r="V130" s="43"/>
      <c r="W130" s="43"/>
      <c r="X130" s="43"/>
      <c r="Y130" s="43"/>
      <c r="Z130" s="43"/>
      <c r="AA130" s="43"/>
      <c r="AB130" s="43"/>
      <c r="AC130" s="43"/>
      <c r="AD130" s="43"/>
      <c r="AE130" s="43"/>
      <c r="AF130" s="43">
        <v>0</v>
      </c>
      <c r="AG130" s="43">
        <v>0.93049999999999999</v>
      </c>
      <c r="AH130" s="43">
        <v>32.781500000000001</v>
      </c>
      <c r="AI130" s="43">
        <v>1</v>
      </c>
      <c r="AJ130" s="43"/>
      <c r="AK130" s="43"/>
      <c r="AL130" s="43"/>
      <c r="AM130" s="43"/>
      <c r="AN130" s="43"/>
      <c r="AO130" s="43"/>
      <c r="AP130" s="43"/>
    </row>
    <row r="131" spans="1:42" x14ac:dyDescent="0.25">
      <c r="A131">
        <v>22</v>
      </c>
      <c r="B131" s="42" t="s">
        <v>579</v>
      </c>
      <c r="C131" s="42"/>
      <c r="D131" s="42"/>
      <c r="E131" s="42"/>
      <c r="F131" s="43">
        <v>34463.5</v>
      </c>
      <c r="G131" s="43">
        <v>6.5838000000000001</v>
      </c>
      <c r="H131" s="43">
        <v>6.66</v>
      </c>
      <c r="I131" s="43">
        <v>16.505500000000001</v>
      </c>
      <c r="J131" s="43">
        <v>36.626800000000003</v>
      </c>
      <c r="K131" s="43">
        <v>25.2546</v>
      </c>
      <c r="L131" s="43">
        <v>16.967400000000001</v>
      </c>
      <c r="M131" s="43">
        <v>27.187200000000001</v>
      </c>
      <c r="N131" s="43">
        <v>17.371500000000001</v>
      </c>
      <c r="O131" s="43">
        <v>14.484500000000001</v>
      </c>
      <c r="P131" s="43">
        <v>13.3645</v>
      </c>
      <c r="Q131" s="43"/>
      <c r="R131" s="43"/>
      <c r="S131" s="43"/>
      <c r="T131" s="43"/>
      <c r="U131" s="43"/>
      <c r="V131" s="43"/>
      <c r="W131" s="43"/>
      <c r="X131" s="43"/>
      <c r="Y131" s="43"/>
      <c r="Z131" s="43"/>
      <c r="AA131" s="43"/>
      <c r="AB131" s="43"/>
      <c r="AC131" s="43"/>
      <c r="AD131" s="43"/>
      <c r="AE131" s="43"/>
      <c r="AF131" s="43">
        <v>0</v>
      </c>
      <c r="AG131" s="43">
        <v>0.85360000000000003</v>
      </c>
      <c r="AH131" s="43">
        <v>19.0794</v>
      </c>
      <c r="AI131" s="43">
        <v>1</v>
      </c>
      <c r="AJ131" s="43"/>
      <c r="AK131" s="43"/>
      <c r="AL131" s="43"/>
      <c r="AM131" s="43"/>
      <c r="AN131" s="43"/>
      <c r="AO131" s="43"/>
      <c r="AP131" s="43"/>
    </row>
    <row r="132" spans="1:42" x14ac:dyDescent="0.25">
      <c r="A132">
        <v>12</v>
      </c>
      <c r="B132" s="42" t="s">
        <v>639</v>
      </c>
      <c r="C132" s="42"/>
      <c r="D132" s="42"/>
      <c r="E132" s="42"/>
      <c r="F132" s="43">
        <v>44356.34</v>
      </c>
      <c r="G132" s="43">
        <v>8.1129999999999995</v>
      </c>
      <c r="H132" s="43">
        <v>11.3003</v>
      </c>
      <c r="I132" s="43">
        <v>25.6877</v>
      </c>
      <c r="J132" s="43">
        <v>61.1892</v>
      </c>
      <c r="K132" s="43">
        <v>40.371299999999998</v>
      </c>
      <c r="L132" s="43">
        <v>24.638000000000002</v>
      </c>
      <c r="M132" s="43">
        <v>36.7864</v>
      </c>
      <c r="N132" s="43">
        <v>24.312799999999999</v>
      </c>
      <c r="O132" s="43">
        <v>16.8704</v>
      </c>
      <c r="P132" s="43">
        <v>17.005099999999999</v>
      </c>
      <c r="Q132" s="43"/>
      <c r="R132" s="43"/>
      <c r="S132" s="43"/>
      <c r="T132" s="43"/>
      <c r="U132" s="43"/>
      <c r="V132" s="43"/>
      <c r="W132" s="43"/>
      <c r="X132" s="43"/>
      <c r="Y132" s="43"/>
      <c r="Z132" s="43"/>
      <c r="AA132" s="43"/>
      <c r="AB132" s="43"/>
      <c r="AC132" s="43"/>
      <c r="AD132" s="43"/>
      <c r="AE132" s="43"/>
      <c r="AF132" s="43">
        <v>0</v>
      </c>
      <c r="AG132" s="43">
        <v>0.95809999999999995</v>
      </c>
      <c r="AH132" s="43">
        <v>26.0046</v>
      </c>
      <c r="AI132" s="43">
        <v>1</v>
      </c>
      <c r="AJ132" s="43"/>
      <c r="AK132" s="43"/>
      <c r="AL132" s="43"/>
      <c r="AM132" s="43"/>
      <c r="AN132" s="43"/>
      <c r="AO132" s="43"/>
      <c r="AP132" s="43"/>
    </row>
    <row r="133" spans="1:42" x14ac:dyDescent="0.25">
      <c r="A133">
        <v>17</v>
      </c>
      <c r="B133" s="42" t="s">
        <v>805</v>
      </c>
      <c r="C133" s="42"/>
      <c r="D133" s="42"/>
      <c r="E133" s="42"/>
      <c r="F133" s="43">
        <v>49239.42</v>
      </c>
      <c r="G133" s="43">
        <v>8.4641000000000002</v>
      </c>
      <c r="H133" s="43">
        <v>10.2698</v>
      </c>
      <c r="I133" s="43">
        <v>19.7912</v>
      </c>
      <c r="J133" s="43">
        <v>56.853499999999997</v>
      </c>
      <c r="K133" s="43">
        <v>37.934399999999997</v>
      </c>
      <c r="L133" s="43">
        <v>25.297599999999999</v>
      </c>
      <c r="M133" s="43">
        <v>42.424700000000001</v>
      </c>
      <c r="N133" s="43">
        <v>27.516999999999999</v>
      </c>
      <c r="O133" s="43">
        <v>17.877600000000001</v>
      </c>
      <c r="P133" s="43">
        <v>17.246200000000002</v>
      </c>
      <c r="Q133" s="43"/>
      <c r="R133" s="43"/>
      <c r="S133" s="43"/>
      <c r="T133" s="43"/>
      <c r="U133" s="43"/>
      <c r="V133" s="43"/>
      <c r="W133" s="43"/>
      <c r="X133" s="43"/>
      <c r="Y133" s="43"/>
      <c r="Z133" s="43"/>
      <c r="AA133" s="43"/>
      <c r="AB133" s="43"/>
      <c r="AC133" s="43"/>
      <c r="AD133" s="43"/>
      <c r="AE133" s="43"/>
      <c r="AF133" s="43">
        <v>0</v>
      </c>
      <c r="AG133" s="43">
        <v>0.97709999999999997</v>
      </c>
      <c r="AH133" s="43">
        <v>32.994300000000003</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8" bestFit="1" customWidth="1"/>
    <col min="55" max="55" width="26.140625" style="128" bestFit="1"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88</v>
      </c>
    </row>
    <row r="8" spans="1:55" x14ac:dyDescent="0.25">
      <c r="A8">
        <v>453</v>
      </c>
      <c r="B8" s="37" t="s">
        <v>1947</v>
      </c>
      <c r="C8" s="38">
        <v>35492</v>
      </c>
      <c r="D8" s="39">
        <v>22042.256799999999</v>
      </c>
      <c r="E8" s="48">
        <v>0.51</v>
      </c>
      <c r="F8" s="39">
        <v>103.07640000000001</v>
      </c>
      <c r="G8" s="49">
        <v>8.7921999999999993</v>
      </c>
      <c r="H8" s="49">
        <v>6.9432999999999998</v>
      </c>
      <c r="I8" s="49">
        <v>8.3088999999999995</v>
      </c>
      <c r="J8" s="49">
        <v>7.3360000000000003</v>
      </c>
      <c r="K8" s="49">
        <v>7.3128000000000002</v>
      </c>
      <c r="L8" s="49">
        <v>5.6776999999999997</v>
      </c>
      <c r="M8" s="49">
        <v>6.2588999999999997</v>
      </c>
      <c r="N8" s="49">
        <v>7.1421000000000001</v>
      </c>
      <c r="O8" s="49">
        <v>7.1741999999999999</v>
      </c>
      <c r="P8" s="49">
        <v>7.8543000000000003</v>
      </c>
      <c r="Q8" s="49">
        <v>8.9244000000000003</v>
      </c>
      <c r="R8" s="47">
        <v>41</v>
      </c>
      <c r="S8" s="47">
        <v>40</v>
      </c>
      <c r="T8" s="47">
        <v>25</v>
      </c>
      <c r="U8" s="47">
        <v>8</v>
      </c>
      <c r="V8" s="47">
        <v>21</v>
      </c>
      <c r="W8" s="47">
        <v>10</v>
      </c>
      <c r="X8" s="47">
        <v>2</v>
      </c>
      <c r="Y8" s="47">
        <v>12</v>
      </c>
      <c r="Z8" s="47">
        <v>4</v>
      </c>
      <c r="AA8" s="47">
        <v>3</v>
      </c>
      <c r="AB8" s="47">
        <v>1</v>
      </c>
      <c r="AC8" s="47">
        <v>1</v>
      </c>
      <c r="AD8" s="47">
        <v>1</v>
      </c>
      <c r="AE8" s="47">
        <v>1</v>
      </c>
      <c r="AF8" s="39">
        <v>5.8</v>
      </c>
      <c r="AG8" s="39">
        <v>3.78</v>
      </c>
      <c r="AH8" s="39">
        <v>7.75</v>
      </c>
      <c r="AI8" s="39">
        <v>7.24</v>
      </c>
      <c r="AJ8" s="39">
        <v>63.552399999999999</v>
      </c>
      <c r="AK8" s="39">
        <v>0</v>
      </c>
      <c r="AL8" s="39">
        <v>0</v>
      </c>
      <c r="AM8" s="39">
        <v>4.1319999999999997</v>
      </c>
      <c r="AN8" s="39">
        <v>32.0779</v>
      </c>
      <c r="AO8" s="39">
        <v>0.23780000000000001</v>
      </c>
      <c r="AP8" s="39">
        <v>4.1319999999999997</v>
      </c>
      <c r="AQ8" s="39"/>
      <c r="AR8" s="39">
        <v>0.1134</v>
      </c>
      <c r="AS8" s="39">
        <v>59.268999999999998</v>
      </c>
      <c r="AT8" s="39"/>
      <c r="AU8" s="39"/>
      <c r="AV8" s="39"/>
      <c r="AW8" s="39">
        <v>32.0779</v>
      </c>
      <c r="AX8" s="39">
        <v>0.76480000000000004</v>
      </c>
      <c r="AY8" s="39"/>
      <c r="AZ8" s="39">
        <v>0</v>
      </c>
      <c r="BA8" s="39">
        <v>3.6429000000000116</v>
      </c>
      <c r="BB8" s="60" t="s">
        <v>1307</v>
      </c>
      <c r="BC8" s="60" t="s">
        <v>431</v>
      </c>
    </row>
    <row r="9" spans="1:55" x14ac:dyDescent="0.25">
      <c r="A9">
        <v>46226</v>
      </c>
      <c r="B9" s="37" t="s">
        <v>1948</v>
      </c>
      <c r="C9" s="38">
        <v>44650</v>
      </c>
      <c r="D9" s="39">
        <v>243.2449</v>
      </c>
      <c r="E9" s="48">
        <v>0.36</v>
      </c>
      <c r="F9" s="39">
        <v>11.1861</v>
      </c>
      <c r="G9" s="49">
        <v>7.0946999999999996</v>
      </c>
      <c r="H9" s="49">
        <v>7.1619000000000002</v>
      </c>
      <c r="I9" s="49">
        <v>7.3963999999999999</v>
      </c>
      <c r="J9" s="49">
        <v>6.8266</v>
      </c>
      <c r="K9" s="49">
        <v>6.8247</v>
      </c>
      <c r="L9" s="49"/>
      <c r="M9" s="49"/>
      <c r="N9" s="49"/>
      <c r="O9" s="49"/>
      <c r="P9" s="49"/>
      <c r="Q9" s="49">
        <v>5.2268999999999997</v>
      </c>
      <c r="R9" s="47">
        <v>24</v>
      </c>
      <c r="S9" s="47">
        <v>9</v>
      </c>
      <c r="T9" s="47">
        <v>10</v>
      </c>
      <c r="U9" s="47">
        <v>39</v>
      </c>
      <c r="V9" s="47">
        <v>8</v>
      </c>
      <c r="W9" s="47">
        <v>38</v>
      </c>
      <c r="X9" s="47">
        <v>9</v>
      </c>
      <c r="Y9" s="47">
        <v>24</v>
      </c>
      <c r="Z9" s="47"/>
      <c r="AA9" s="47"/>
      <c r="AB9" s="47"/>
      <c r="AC9" s="47"/>
      <c r="AD9" s="47"/>
      <c r="AE9" s="47">
        <v>31</v>
      </c>
      <c r="AF9" s="39">
        <v>0.84</v>
      </c>
      <c r="AG9" s="39">
        <v>0.78</v>
      </c>
      <c r="AH9" s="39">
        <v>7.45</v>
      </c>
      <c r="AI9" s="39">
        <v>7.09</v>
      </c>
      <c r="AJ9" s="39">
        <v>35.745800000000003</v>
      </c>
      <c r="AK9" s="39">
        <v>0</v>
      </c>
      <c r="AL9" s="39">
        <v>0</v>
      </c>
      <c r="AM9" s="39">
        <v>3.2896000000000001</v>
      </c>
      <c r="AN9" s="39">
        <v>60.964599999999997</v>
      </c>
      <c r="AO9" s="39">
        <v>0</v>
      </c>
      <c r="AP9" s="39">
        <v>3.2896000000000001</v>
      </c>
      <c r="AQ9" s="39"/>
      <c r="AR9" s="39"/>
      <c r="AS9" s="39">
        <v>35.745800000000003</v>
      </c>
      <c r="AT9" s="39"/>
      <c r="AU9" s="39"/>
      <c r="AV9" s="39"/>
      <c r="AW9" s="39">
        <v>60.964599999999997</v>
      </c>
      <c r="AX9" s="39"/>
      <c r="AY9" s="39"/>
      <c r="AZ9" s="39">
        <v>0</v>
      </c>
      <c r="BA9" s="39">
        <v>0</v>
      </c>
      <c r="BB9" s="60" t="s">
        <v>1949</v>
      </c>
      <c r="BC9" s="60" t="s">
        <v>431</v>
      </c>
    </row>
    <row r="10" spans="1:55" x14ac:dyDescent="0.25">
      <c r="A10">
        <v>46227</v>
      </c>
      <c r="B10" s="37" t="s">
        <v>1950</v>
      </c>
      <c r="C10" s="38">
        <v>44649</v>
      </c>
      <c r="D10" s="39">
        <v>1575.6628000000001</v>
      </c>
      <c r="E10" s="48">
        <v>0.4</v>
      </c>
      <c r="F10" s="39">
        <v>11.183400000000001</v>
      </c>
      <c r="G10" s="49">
        <v>8.2697000000000003</v>
      </c>
      <c r="H10" s="49">
        <v>7.0746000000000002</v>
      </c>
      <c r="I10" s="49">
        <v>7.9638</v>
      </c>
      <c r="J10" s="49">
        <v>6.6489000000000003</v>
      </c>
      <c r="K10" s="49">
        <v>7.4287000000000001</v>
      </c>
      <c r="L10" s="49"/>
      <c r="M10" s="49"/>
      <c r="N10" s="49"/>
      <c r="O10" s="49"/>
      <c r="P10" s="49"/>
      <c r="Q10" s="49">
        <v>5.2087000000000003</v>
      </c>
      <c r="R10" s="47">
        <v>13</v>
      </c>
      <c r="S10" s="47">
        <v>12</v>
      </c>
      <c r="T10" s="47">
        <v>7</v>
      </c>
      <c r="U10" s="47">
        <v>16</v>
      </c>
      <c r="V10" s="47">
        <v>13</v>
      </c>
      <c r="W10" s="47">
        <v>18</v>
      </c>
      <c r="X10" s="47">
        <v>25</v>
      </c>
      <c r="Y10" s="47">
        <v>8</v>
      </c>
      <c r="Z10" s="47"/>
      <c r="AA10" s="47"/>
      <c r="AB10" s="47"/>
      <c r="AC10" s="47"/>
      <c r="AD10" s="47"/>
      <c r="AE10" s="47">
        <v>33</v>
      </c>
      <c r="AF10" s="39">
        <v>2.54</v>
      </c>
      <c r="AG10" s="39">
        <v>2.21</v>
      </c>
      <c r="AH10" s="39">
        <v>7.57</v>
      </c>
      <c r="AI10" s="39">
        <v>7.17</v>
      </c>
      <c r="AJ10" s="39">
        <v>37.979500000000002</v>
      </c>
      <c r="AK10" s="39">
        <v>0</v>
      </c>
      <c r="AL10" s="39">
        <v>0</v>
      </c>
      <c r="AM10" s="39">
        <v>2.7688000000000001</v>
      </c>
      <c r="AN10" s="39">
        <v>59.2517</v>
      </c>
      <c r="AO10" s="39">
        <v>0</v>
      </c>
      <c r="AP10" s="39">
        <v>2.7688000000000001</v>
      </c>
      <c r="AQ10" s="39"/>
      <c r="AR10" s="39"/>
      <c r="AS10" s="39">
        <v>37.979500000000002</v>
      </c>
      <c r="AT10" s="39"/>
      <c r="AU10" s="39"/>
      <c r="AV10" s="39"/>
      <c r="AW10" s="39">
        <v>59.2517</v>
      </c>
      <c r="AX10" s="39"/>
      <c r="AY10" s="39"/>
      <c r="AZ10" s="39">
        <v>0</v>
      </c>
      <c r="BA10" s="39">
        <v>0</v>
      </c>
      <c r="BB10" s="60" t="s">
        <v>1949</v>
      </c>
      <c r="BC10" s="60" t="s">
        <v>431</v>
      </c>
    </row>
    <row r="11" spans="1:55" x14ac:dyDescent="0.25">
      <c r="A11">
        <v>47220</v>
      </c>
      <c r="B11" s="37" t="s">
        <v>1951</v>
      </c>
      <c r="C11" s="38">
        <v>44897</v>
      </c>
      <c r="D11" s="39">
        <v>51.373199999999997</v>
      </c>
      <c r="E11" s="48">
        <v>0.45</v>
      </c>
      <c r="F11" s="39">
        <v>11.0581</v>
      </c>
      <c r="G11" s="49">
        <v>7.8998999999999997</v>
      </c>
      <c r="H11" s="49">
        <v>7.0156999999999998</v>
      </c>
      <c r="I11" s="49">
        <v>7.5621999999999998</v>
      </c>
      <c r="J11" s="49">
        <v>6.6382000000000003</v>
      </c>
      <c r="K11" s="49"/>
      <c r="L11" s="49"/>
      <c r="M11" s="49"/>
      <c r="N11" s="49"/>
      <c r="O11" s="49"/>
      <c r="P11" s="49"/>
      <c r="Q11" s="49">
        <v>6.8255999999999997</v>
      </c>
      <c r="R11" s="47">
        <v>16</v>
      </c>
      <c r="S11" s="47">
        <v>3</v>
      </c>
      <c r="T11" s="47">
        <v>11</v>
      </c>
      <c r="U11" s="47">
        <v>23</v>
      </c>
      <c r="V11" s="47">
        <v>18</v>
      </c>
      <c r="W11" s="47">
        <v>33</v>
      </c>
      <c r="X11" s="47">
        <v>26</v>
      </c>
      <c r="Y11" s="47"/>
      <c r="Z11" s="47"/>
      <c r="AA11" s="47"/>
      <c r="AB11" s="47"/>
      <c r="AC11" s="47"/>
      <c r="AD11" s="47"/>
      <c r="AE11" s="47">
        <v>18</v>
      </c>
      <c r="AF11" s="39">
        <v>1.73</v>
      </c>
      <c r="AG11" s="39">
        <v>1.55</v>
      </c>
      <c r="AH11" s="39">
        <v>7.55</v>
      </c>
      <c r="AI11" s="39">
        <v>7.1</v>
      </c>
      <c r="AJ11" s="39">
        <v>34.854399999999998</v>
      </c>
      <c r="AK11" s="39">
        <v>0</v>
      </c>
      <c r="AL11" s="39">
        <v>0</v>
      </c>
      <c r="AM11" s="39">
        <v>6.1166</v>
      </c>
      <c r="AN11" s="39">
        <v>59.029000000000003</v>
      </c>
      <c r="AO11" s="39">
        <v>0</v>
      </c>
      <c r="AP11" s="39">
        <v>6.1166</v>
      </c>
      <c r="AQ11" s="39"/>
      <c r="AR11" s="39"/>
      <c r="AS11" s="39">
        <v>34.854399999999998</v>
      </c>
      <c r="AT11" s="39"/>
      <c r="AU11" s="39"/>
      <c r="AV11" s="39"/>
      <c r="AW11" s="39">
        <v>59.029000000000003</v>
      </c>
      <c r="AX11" s="39"/>
      <c r="AY11" s="39"/>
      <c r="AZ11" s="39">
        <v>0</v>
      </c>
      <c r="BA11" s="39">
        <v>0</v>
      </c>
      <c r="BB11" s="60" t="s">
        <v>1952</v>
      </c>
      <c r="BC11" s="60" t="s">
        <v>431</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12</v>
      </c>
      <c r="S12" s="47">
        <v>1</v>
      </c>
      <c r="T12" s="47">
        <v>5</v>
      </c>
      <c r="U12" s="47">
        <v>41</v>
      </c>
      <c r="V12" s="47">
        <v>17</v>
      </c>
      <c r="W12" s="47">
        <v>42</v>
      </c>
      <c r="X12" s="47">
        <v>30</v>
      </c>
      <c r="Y12" s="47"/>
      <c r="Z12" s="47"/>
      <c r="AA12" s="47"/>
      <c r="AB12" s="47"/>
      <c r="AC12" s="47"/>
      <c r="AD12" s="47"/>
      <c r="AE12" s="47">
        <v>37</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60" t="s">
        <v>1954</v>
      </c>
      <c r="BC12" s="60" t="s">
        <v>431</v>
      </c>
    </row>
    <row r="13" spans="1:55" x14ac:dyDescent="0.25">
      <c r="A13">
        <v>45732</v>
      </c>
      <c r="B13" s="37" t="s">
        <v>1955</v>
      </c>
      <c r="C13" s="38">
        <v>44463</v>
      </c>
      <c r="D13" s="39">
        <v>10797.637500000001</v>
      </c>
      <c r="E13" s="48">
        <v>0.36</v>
      </c>
      <c r="F13" s="39">
        <v>11.3604</v>
      </c>
      <c r="G13" s="49">
        <v>7.6357999999999997</v>
      </c>
      <c r="H13" s="49">
        <v>7.1201999999999996</v>
      </c>
      <c r="I13" s="49">
        <v>7.8367000000000004</v>
      </c>
      <c r="J13" s="49">
        <v>6.7546999999999997</v>
      </c>
      <c r="K13" s="49">
        <v>7.3075999999999999</v>
      </c>
      <c r="L13" s="49"/>
      <c r="M13" s="49"/>
      <c r="N13" s="49"/>
      <c r="O13" s="49"/>
      <c r="P13" s="49"/>
      <c r="Q13" s="49">
        <v>4.8148999999999997</v>
      </c>
      <c r="R13" s="47">
        <v>17</v>
      </c>
      <c r="S13" s="47">
        <v>7</v>
      </c>
      <c r="T13" s="47">
        <v>17</v>
      </c>
      <c r="U13" s="47">
        <v>32</v>
      </c>
      <c r="V13" s="47">
        <v>10</v>
      </c>
      <c r="W13" s="47">
        <v>21</v>
      </c>
      <c r="X13" s="47">
        <v>11</v>
      </c>
      <c r="Y13" s="47">
        <v>13</v>
      </c>
      <c r="Z13" s="47"/>
      <c r="AA13" s="47"/>
      <c r="AB13" s="47"/>
      <c r="AC13" s="47"/>
      <c r="AD13" s="47"/>
      <c r="AE13" s="47">
        <v>43</v>
      </c>
      <c r="AF13" s="39">
        <v>2.12</v>
      </c>
      <c r="AG13" s="39">
        <v>1.86</v>
      </c>
      <c r="AH13" s="39">
        <v>7.6</v>
      </c>
      <c r="AI13" s="39">
        <v>7.24</v>
      </c>
      <c r="AJ13" s="39">
        <v>38.052399999999999</v>
      </c>
      <c r="AK13" s="39">
        <v>0</v>
      </c>
      <c r="AL13" s="39">
        <v>0</v>
      </c>
      <c r="AM13" s="39">
        <v>3.1221000000000001</v>
      </c>
      <c r="AN13" s="39">
        <v>58.825499999999998</v>
      </c>
      <c r="AO13" s="39">
        <v>0</v>
      </c>
      <c r="AP13" s="39">
        <v>3.1221000000000001</v>
      </c>
      <c r="AQ13" s="39"/>
      <c r="AR13" s="39"/>
      <c r="AS13" s="39">
        <v>38.052399999999999</v>
      </c>
      <c r="AT13" s="39"/>
      <c r="AU13" s="39"/>
      <c r="AV13" s="39"/>
      <c r="AW13" s="39">
        <v>58.825499999999998</v>
      </c>
      <c r="AX13" s="39"/>
      <c r="AY13" s="39"/>
      <c r="AZ13" s="39">
        <v>0</v>
      </c>
      <c r="BA13" s="39">
        <v>0</v>
      </c>
      <c r="BB13" s="60" t="s">
        <v>1949</v>
      </c>
      <c r="BC13" s="60" t="s">
        <v>431</v>
      </c>
    </row>
    <row r="14" spans="1:55" s="70" customFormat="1" x14ac:dyDescent="0.25">
      <c r="A14" s="70">
        <v>36744</v>
      </c>
      <c r="B14" s="60" t="s">
        <v>1956</v>
      </c>
      <c r="C14" s="38">
        <v>42929</v>
      </c>
      <c r="D14" s="39">
        <v>5282.1077999999998</v>
      </c>
      <c r="E14" s="48">
        <v>0.95</v>
      </c>
      <c r="F14" s="39">
        <v>15.579700000000001</v>
      </c>
      <c r="G14" s="49">
        <v>8.2879000000000005</v>
      </c>
      <c r="H14" s="49">
        <v>6.4671000000000003</v>
      </c>
      <c r="I14" s="49">
        <v>7.7588999999999997</v>
      </c>
      <c r="J14" s="49">
        <v>6.6852999999999998</v>
      </c>
      <c r="K14" s="49">
        <v>6.7351000000000001</v>
      </c>
      <c r="L14" s="49">
        <v>5.2319000000000004</v>
      </c>
      <c r="M14" s="49">
        <v>6.0052000000000003</v>
      </c>
      <c r="N14" s="49">
        <v>6.9276999999999997</v>
      </c>
      <c r="O14" s="49"/>
      <c r="P14" s="49"/>
      <c r="Q14" s="49">
        <v>6.6219000000000001</v>
      </c>
      <c r="R14" s="47">
        <v>32</v>
      </c>
      <c r="S14" s="47">
        <v>39</v>
      </c>
      <c r="T14" s="47">
        <v>31</v>
      </c>
      <c r="U14" s="47">
        <v>15</v>
      </c>
      <c r="V14" s="47">
        <v>32</v>
      </c>
      <c r="W14" s="47">
        <v>24</v>
      </c>
      <c r="X14" s="47">
        <v>22</v>
      </c>
      <c r="Y14" s="47">
        <v>26</v>
      </c>
      <c r="Z14" s="47">
        <v>8</v>
      </c>
      <c r="AA14" s="47">
        <v>6</v>
      </c>
      <c r="AB14" s="47">
        <v>5</v>
      </c>
      <c r="AC14" s="47"/>
      <c r="AD14" s="47"/>
      <c r="AE14" s="47">
        <v>22</v>
      </c>
      <c r="AF14" s="39">
        <v>4.71</v>
      </c>
      <c r="AG14" s="39">
        <v>3.43</v>
      </c>
      <c r="AH14" s="39">
        <v>7.65</v>
      </c>
      <c r="AI14" s="39">
        <v>6.7</v>
      </c>
      <c r="AJ14" s="39">
        <v>69.4011</v>
      </c>
      <c r="AK14" s="39">
        <v>0</v>
      </c>
      <c r="AL14" s="39">
        <v>4.0000000000000002E-4</v>
      </c>
      <c r="AM14" s="39">
        <v>2.0777000000000001</v>
      </c>
      <c r="AN14" s="39">
        <v>28.281500000000001</v>
      </c>
      <c r="AO14" s="39">
        <v>0.23930000000000001</v>
      </c>
      <c r="AP14" s="39">
        <v>2.0777000000000001</v>
      </c>
      <c r="AQ14" s="39">
        <v>1.7948</v>
      </c>
      <c r="AR14" s="39"/>
      <c r="AS14" s="39">
        <v>67.133499999999998</v>
      </c>
      <c r="AT14" s="39"/>
      <c r="AU14" s="39"/>
      <c r="AV14" s="39">
        <v>4.0000000000000002E-4</v>
      </c>
      <c r="AW14" s="39">
        <v>28.281500000000001</v>
      </c>
      <c r="AX14" s="39"/>
      <c r="AY14" s="39"/>
      <c r="AZ14" s="39">
        <v>0</v>
      </c>
      <c r="BA14" s="39">
        <v>0.71209999999999241</v>
      </c>
      <c r="BB14" s="60" t="s">
        <v>1957</v>
      </c>
      <c r="BC14" s="60" t="s">
        <v>431</v>
      </c>
    </row>
    <row r="15" spans="1:55" s="70" customFormat="1" x14ac:dyDescent="0.25">
      <c r="A15" s="70">
        <v>45992</v>
      </c>
      <c r="B15" s="60" t="s">
        <v>1958</v>
      </c>
      <c r="C15" s="38">
        <v>44589</v>
      </c>
      <c r="D15" s="39">
        <v>543.68439999999998</v>
      </c>
      <c r="E15" s="48">
        <v>0.31</v>
      </c>
      <c r="F15" s="39">
        <v>11.2438</v>
      </c>
      <c r="G15" s="49">
        <v>6.9626999999999999</v>
      </c>
      <c r="H15" s="49">
        <v>7.4225000000000003</v>
      </c>
      <c r="I15" s="49">
        <v>7.4572000000000003</v>
      </c>
      <c r="J15" s="49">
        <v>6.8407</v>
      </c>
      <c r="K15" s="49">
        <v>6.8438999999999997</v>
      </c>
      <c r="L15" s="49"/>
      <c r="M15" s="49"/>
      <c r="N15" s="49"/>
      <c r="O15" s="49"/>
      <c r="P15" s="49"/>
      <c r="Q15" s="49">
        <v>5.0772000000000004</v>
      </c>
      <c r="R15" s="47">
        <v>22</v>
      </c>
      <c r="S15" s="47">
        <v>10</v>
      </c>
      <c r="T15" s="47">
        <v>14</v>
      </c>
      <c r="U15" s="47">
        <v>42</v>
      </c>
      <c r="V15" s="47">
        <v>2</v>
      </c>
      <c r="W15" s="47">
        <v>36</v>
      </c>
      <c r="X15" s="47">
        <v>8</v>
      </c>
      <c r="Y15" s="47">
        <v>23</v>
      </c>
      <c r="Z15" s="47"/>
      <c r="AA15" s="47"/>
      <c r="AB15" s="47"/>
      <c r="AC15" s="47"/>
      <c r="AD15" s="47"/>
      <c r="AE15" s="47">
        <v>36</v>
      </c>
      <c r="AF15" s="39">
        <v>0.88</v>
      </c>
      <c r="AG15" s="39">
        <v>0.81</v>
      </c>
      <c r="AH15" s="39">
        <v>7.59</v>
      </c>
      <c r="AI15" s="39">
        <v>7.28</v>
      </c>
      <c r="AJ15" s="39">
        <v>73.608099999999993</v>
      </c>
      <c r="AK15" s="39">
        <v>0</v>
      </c>
      <c r="AL15" s="39">
        <v>0</v>
      </c>
      <c r="AM15" s="39">
        <v>2.3932000000000002</v>
      </c>
      <c r="AN15" s="39">
        <v>23.998699999999999</v>
      </c>
      <c r="AO15" s="39">
        <v>0</v>
      </c>
      <c r="AP15" s="39">
        <v>2.3932000000000002</v>
      </c>
      <c r="AQ15" s="39"/>
      <c r="AR15" s="39"/>
      <c r="AS15" s="39">
        <v>73.608099999999993</v>
      </c>
      <c r="AT15" s="39"/>
      <c r="AU15" s="39"/>
      <c r="AV15" s="39"/>
      <c r="AW15" s="39">
        <v>23.998699999999999</v>
      </c>
      <c r="AX15" s="39"/>
      <c r="AY15" s="39"/>
      <c r="AZ15" s="39">
        <v>0</v>
      </c>
      <c r="BA15" s="39">
        <v>0</v>
      </c>
      <c r="BB15" s="60" t="s">
        <v>1959</v>
      </c>
      <c r="BC15" s="60" t="s">
        <v>431</v>
      </c>
    </row>
    <row r="16" spans="1:55" s="70" customFormat="1" x14ac:dyDescent="0.25">
      <c r="A16" s="70">
        <v>45699</v>
      </c>
      <c r="B16" s="60" t="s">
        <v>1960</v>
      </c>
      <c r="C16" s="38">
        <v>44489</v>
      </c>
      <c r="D16" s="39">
        <v>292.83749999999998</v>
      </c>
      <c r="E16" s="48">
        <v>0.22</v>
      </c>
      <c r="F16" s="39">
        <v>11.276899999999999</v>
      </c>
      <c r="G16" s="49">
        <v>1.7776000000000001</v>
      </c>
      <c r="H16" s="49">
        <v>5.8735999999999997</v>
      </c>
      <c r="I16" s="49">
        <v>6.8052999999999999</v>
      </c>
      <c r="J16" s="49">
        <v>6.2154999999999996</v>
      </c>
      <c r="K16" s="49">
        <v>6.9732000000000003</v>
      </c>
      <c r="L16" s="49"/>
      <c r="M16" s="49"/>
      <c r="N16" s="49"/>
      <c r="O16" s="49"/>
      <c r="P16" s="49"/>
      <c r="Q16" s="49">
        <v>4.6551999999999998</v>
      </c>
      <c r="R16" s="47">
        <v>43</v>
      </c>
      <c r="S16" s="47">
        <v>45</v>
      </c>
      <c r="T16" s="47">
        <v>45</v>
      </c>
      <c r="U16" s="47">
        <v>45</v>
      </c>
      <c r="V16" s="47">
        <v>44</v>
      </c>
      <c r="W16" s="47">
        <v>44</v>
      </c>
      <c r="X16" s="47">
        <v>40</v>
      </c>
      <c r="Y16" s="47">
        <v>20</v>
      </c>
      <c r="Z16" s="47"/>
      <c r="AA16" s="47"/>
      <c r="AB16" s="47"/>
      <c r="AC16" s="47"/>
      <c r="AD16" s="47"/>
      <c r="AE16" s="47">
        <v>45</v>
      </c>
      <c r="AF16" s="39"/>
      <c r="AG16" s="39"/>
      <c r="AH16" s="39"/>
      <c r="AI16" s="39"/>
      <c r="AJ16" s="39">
        <v>0</v>
      </c>
      <c r="AK16" s="39">
        <v>0</v>
      </c>
      <c r="AL16" s="39">
        <v>99.869600000000005</v>
      </c>
      <c r="AM16" s="39">
        <v>0.13039999999999999</v>
      </c>
      <c r="AN16" s="39">
        <v>0</v>
      </c>
      <c r="AO16" s="39">
        <v>0</v>
      </c>
      <c r="AP16" s="39">
        <v>0.13039999999999999</v>
      </c>
      <c r="AQ16" s="39"/>
      <c r="AR16" s="39"/>
      <c r="AS16" s="39"/>
      <c r="AT16" s="39"/>
      <c r="AU16" s="39"/>
      <c r="AV16" s="39"/>
      <c r="AW16" s="39"/>
      <c r="AX16" s="39"/>
      <c r="AY16" s="39"/>
      <c r="AZ16" s="39">
        <v>0</v>
      </c>
      <c r="BA16" s="39">
        <v>99.869600000000005</v>
      </c>
      <c r="BB16" s="60" t="s">
        <v>1462</v>
      </c>
      <c r="BC16" s="60" t="s">
        <v>431</v>
      </c>
    </row>
    <row r="17" spans="1:55" s="70" customFormat="1" x14ac:dyDescent="0.25">
      <c r="A17" s="70">
        <v>46128</v>
      </c>
      <c r="B17" s="60" t="s">
        <v>1961</v>
      </c>
      <c r="C17" s="38">
        <v>44545</v>
      </c>
      <c r="D17" s="39">
        <v>4373.5110000000004</v>
      </c>
      <c r="E17" s="48">
        <v>0.06</v>
      </c>
      <c r="F17" s="39">
        <v>11.4457</v>
      </c>
      <c r="G17" s="49">
        <v>7.9538000000000002</v>
      </c>
      <c r="H17" s="49">
        <v>5.7851999999999997</v>
      </c>
      <c r="I17" s="49">
        <v>8.6187000000000005</v>
      </c>
      <c r="J17" s="49">
        <v>6.1731999999999996</v>
      </c>
      <c r="K17" s="49">
        <v>8.5381</v>
      </c>
      <c r="L17" s="49"/>
      <c r="M17" s="49"/>
      <c r="N17" s="49"/>
      <c r="O17" s="49"/>
      <c r="P17" s="49"/>
      <c r="Q17" s="49">
        <v>5.5968999999999998</v>
      </c>
      <c r="R17" s="47">
        <v>44</v>
      </c>
      <c r="S17" s="47">
        <v>38</v>
      </c>
      <c r="T17" s="47">
        <v>41</v>
      </c>
      <c r="U17" s="47">
        <v>20</v>
      </c>
      <c r="V17" s="47">
        <v>45</v>
      </c>
      <c r="W17" s="47">
        <v>5</v>
      </c>
      <c r="X17" s="47">
        <v>42</v>
      </c>
      <c r="Y17" s="47">
        <v>2</v>
      </c>
      <c r="Z17" s="47"/>
      <c r="AA17" s="47"/>
      <c r="AB17" s="47"/>
      <c r="AC17" s="47"/>
      <c r="AD17" s="47"/>
      <c r="AE17" s="47">
        <v>29</v>
      </c>
      <c r="AF17" s="39">
        <v>7.82</v>
      </c>
      <c r="AG17" s="39">
        <v>5.69</v>
      </c>
      <c r="AH17" s="39">
        <v>7.5</v>
      </c>
      <c r="AI17" s="39">
        <v>7.44</v>
      </c>
      <c r="AJ17" s="39">
        <v>0</v>
      </c>
      <c r="AK17" s="39">
        <v>0</v>
      </c>
      <c r="AL17" s="39">
        <v>99.836500000000001</v>
      </c>
      <c r="AM17" s="39">
        <v>0.16350000000000001</v>
      </c>
      <c r="AN17" s="39">
        <v>0</v>
      </c>
      <c r="AO17" s="39">
        <v>0</v>
      </c>
      <c r="AP17" s="39">
        <v>0.16350000000000001</v>
      </c>
      <c r="AQ17" s="39"/>
      <c r="AR17" s="39"/>
      <c r="AS17" s="39"/>
      <c r="AT17" s="39"/>
      <c r="AU17" s="39"/>
      <c r="AV17" s="39"/>
      <c r="AW17" s="39"/>
      <c r="AX17" s="39"/>
      <c r="AY17" s="39"/>
      <c r="AZ17" s="39">
        <v>0</v>
      </c>
      <c r="BA17" s="39">
        <v>99.836500000000001</v>
      </c>
      <c r="BB17" s="60" t="s">
        <v>1654</v>
      </c>
      <c r="BC17" s="60" t="s">
        <v>524</v>
      </c>
    </row>
    <row r="18" spans="1:55" s="70" customFormat="1" x14ac:dyDescent="0.25">
      <c r="A18" s="70">
        <v>47284</v>
      </c>
      <c r="B18" s="60" t="s">
        <v>1962</v>
      </c>
      <c r="C18" s="38">
        <v>44909</v>
      </c>
      <c r="D18" s="39">
        <v>2135.2278999999999</v>
      </c>
      <c r="E18" s="48">
        <v>0.06</v>
      </c>
      <c r="F18" s="39">
        <v>11.218400000000001</v>
      </c>
      <c r="G18" s="49">
        <v>8.4885999999999999</v>
      </c>
      <c r="H18" s="49">
        <v>6.0461999999999998</v>
      </c>
      <c r="I18" s="49">
        <v>10.0588</v>
      </c>
      <c r="J18" s="49">
        <v>6.6631</v>
      </c>
      <c r="K18" s="49"/>
      <c r="L18" s="49"/>
      <c r="M18" s="49"/>
      <c r="N18" s="49"/>
      <c r="O18" s="49"/>
      <c r="P18" s="49"/>
      <c r="Q18" s="49">
        <v>8.0655000000000001</v>
      </c>
      <c r="R18" s="47">
        <v>5</v>
      </c>
      <c r="S18" s="47">
        <v>15</v>
      </c>
      <c r="T18" s="47">
        <v>44</v>
      </c>
      <c r="U18" s="47">
        <v>10</v>
      </c>
      <c r="V18" s="47">
        <v>42</v>
      </c>
      <c r="W18" s="47">
        <v>2</v>
      </c>
      <c r="X18" s="47">
        <v>24</v>
      </c>
      <c r="Y18" s="47"/>
      <c r="Z18" s="47"/>
      <c r="AA18" s="47"/>
      <c r="AB18" s="47"/>
      <c r="AC18" s="47"/>
      <c r="AD18" s="47"/>
      <c r="AE18" s="47">
        <v>4</v>
      </c>
      <c r="AF18" s="39">
        <v>8.7200000000000006</v>
      </c>
      <c r="AG18" s="39">
        <v>6.12</v>
      </c>
      <c r="AH18" s="39">
        <v>7.46</v>
      </c>
      <c r="AI18" s="39">
        <v>7.4</v>
      </c>
      <c r="AJ18" s="39">
        <v>0</v>
      </c>
      <c r="AK18" s="39">
        <v>0</v>
      </c>
      <c r="AL18" s="39">
        <v>99.663899999999998</v>
      </c>
      <c r="AM18" s="39">
        <v>0.33610000000000001</v>
      </c>
      <c r="AN18" s="39">
        <v>0</v>
      </c>
      <c r="AO18" s="39">
        <v>0</v>
      </c>
      <c r="AP18" s="39">
        <v>0.33610000000000001</v>
      </c>
      <c r="AQ18" s="39"/>
      <c r="AR18" s="39"/>
      <c r="AS18" s="39"/>
      <c r="AT18" s="39"/>
      <c r="AU18" s="39"/>
      <c r="AV18" s="39"/>
      <c r="AW18" s="39"/>
      <c r="AX18" s="39"/>
      <c r="AY18" s="39"/>
      <c r="AZ18" s="39">
        <v>0</v>
      </c>
      <c r="BA18" s="39">
        <v>99.663899999999998</v>
      </c>
      <c r="BB18" s="60" t="s">
        <v>1654</v>
      </c>
      <c r="BC18" s="60" t="s">
        <v>524</v>
      </c>
    </row>
    <row r="19" spans="1:55" s="70" customFormat="1" x14ac:dyDescent="0.25">
      <c r="A19" s="70">
        <v>45009</v>
      </c>
      <c r="B19" s="60" t="s">
        <v>1963</v>
      </c>
      <c r="C19" s="38">
        <v>44035</v>
      </c>
      <c r="D19" s="39">
        <v>4981.0868</v>
      </c>
      <c r="E19" s="48">
        <v>0.06</v>
      </c>
      <c r="F19" s="39">
        <v>12.0944</v>
      </c>
      <c r="G19" s="49">
        <v>6.0178000000000003</v>
      </c>
      <c r="H19" s="49">
        <v>7.0953999999999997</v>
      </c>
      <c r="I19" s="49">
        <v>7.7043999999999997</v>
      </c>
      <c r="J19" s="49">
        <v>6.9825999999999997</v>
      </c>
      <c r="K19" s="49">
        <v>7.0499000000000001</v>
      </c>
      <c r="L19" s="49">
        <v>5.0395000000000003</v>
      </c>
      <c r="M19" s="49"/>
      <c r="N19" s="49"/>
      <c r="O19" s="49"/>
      <c r="P19" s="49"/>
      <c r="Q19" s="49">
        <v>5.0274000000000001</v>
      </c>
      <c r="R19" s="47">
        <v>6</v>
      </c>
      <c r="S19" s="47">
        <v>22</v>
      </c>
      <c r="T19" s="47">
        <v>36</v>
      </c>
      <c r="U19" s="47">
        <v>44</v>
      </c>
      <c r="V19" s="47">
        <v>11</v>
      </c>
      <c r="W19" s="47">
        <v>28</v>
      </c>
      <c r="X19" s="47">
        <v>4</v>
      </c>
      <c r="Y19" s="47">
        <v>19</v>
      </c>
      <c r="Z19" s="47">
        <v>11</v>
      </c>
      <c r="AA19" s="47"/>
      <c r="AB19" s="47"/>
      <c r="AC19" s="47"/>
      <c r="AD19" s="47"/>
      <c r="AE19" s="47">
        <v>40</v>
      </c>
      <c r="AF19" s="39">
        <v>0.84</v>
      </c>
      <c r="AG19" s="39">
        <v>0.77</v>
      </c>
      <c r="AH19" s="39">
        <v>7.66</v>
      </c>
      <c r="AI19" s="39">
        <v>7.6</v>
      </c>
      <c r="AJ19" s="39">
        <v>0</v>
      </c>
      <c r="AK19" s="39">
        <v>0</v>
      </c>
      <c r="AL19" s="39">
        <v>99.693600000000004</v>
      </c>
      <c r="AM19" s="39">
        <v>0.30640000000000001</v>
      </c>
      <c r="AN19" s="39">
        <v>0</v>
      </c>
      <c r="AO19" s="39">
        <v>0</v>
      </c>
      <c r="AP19" s="39">
        <v>0.30640000000000001</v>
      </c>
      <c r="AQ19" s="39"/>
      <c r="AR19" s="39"/>
      <c r="AS19" s="39"/>
      <c r="AT19" s="39"/>
      <c r="AU19" s="39"/>
      <c r="AV19" s="39"/>
      <c r="AW19" s="39"/>
      <c r="AX19" s="39"/>
      <c r="AY19" s="39"/>
      <c r="AZ19" s="39">
        <v>0</v>
      </c>
      <c r="BA19" s="39">
        <v>99.693600000000004</v>
      </c>
      <c r="BB19" s="60" t="s">
        <v>1654</v>
      </c>
      <c r="BC19" s="60" t="s">
        <v>524</v>
      </c>
    </row>
    <row r="20" spans="1:55" s="70" customFormat="1" x14ac:dyDescent="0.25">
      <c r="A20" s="70">
        <v>44426</v>
      </c>
      <c r="B20" s="60" t="s">
        <v>1964</v>
      </c>
      <c r="C20" s="38">
        <v>43829</v>
      </c>
      <c r="D20" s="39">
        <v>6767.5844999999999</v>
      </c>
      <c r="E20" s="48">
        <v>0.06</v>
      </c>
      <c r="F20" s="39">
        <v>13.6457</v>
      </c>
      <c r="G20" s="49">
        <v>9.9193999999999996</v>
      </c>
      <c r="H20" s="49">
        <v>6.27</v>
      </c>
      <c r="I20" s="49">
        <v>9.0950000000000006</v>
      </c>
      <c r="J20" s="49">
        <v>6.2586000000000004</v>
      </c>
      <c r="K20" s="49">
        <v>8.2216000000000005</v>
      </c>
      <c r="L20" s="49">
        <v>5.7301000000000002</v>
      </c>
      <c r="M20" s="49">
        <v>6.3865999999999996</v>
      </c>
      <c r="N20" s="49"/>
      <c r="O20" s="49"/>
      <c r="P20" s="49"/>
      <c r="Q20" s="49">
        <v>7.2499000000000002</v>
      </c>
      <c r="R20" s="47">
        <v>29</v>
      </c>
      <c r="S20" s="47">
        <v>19</v>
      </c>
      <c r="T20" s="47">
        <v>43</v>
      </c>
      <c r="U20" s="47">
        <v>2</v>
      </c>
      <c r="V20" s="47">
        <v>39</v>
      </c>
      <c r="W20" s="47">
        <v>3</v>
      </c>
      <c r="X20" s="47">
        <v>38</v>
      </c>
      <c r="Y20" s="47">
        <v>4</v>
      </c>
      <c r="Z20" s="47">
        <v>3</v>
      </c>
      <c r="AA20" s="47">
        <v>1</v>
      </c>
      <c r="AB20" s="47"/>
      <c r="AC20" s="47"/>
      <c r="AD20" s="47"/>
      <c r="AE20" s="47">
        <v>8</v>
      </c>
      <c r="AF20" s="39">
        <v>5.51</v>
      </c>
      <c r="AG20" s="39">
        <v>4.29</v>
      </c>
      <c r="AH20" s="39">
        <v>7.54</v>
      </c>
      <c r="AI20" s="39">
        <v>7.48</v>
      </c>
      <c r="AJ20" s="39">
        <v>0</v>
      </c>
      <c r="AK20" s="39">
        <v>0</v>
      </c>
      <c r="AL20" s="39">
        <v>99.822900000000004</v>
      </c>
      <c r="AM20" s="39">
        <v>0.17710000000000001</v>
      </c>
      <c r="AN20" s="39">
        <v>0</v>
      </c>
      <c r="AO20" s="39">
        <v>0</v>
      </c>
      <c r="AP20" s="39">
        <v>0.17710000000000001</v>
      </c>
      <c r="AQ20" s="39"/>
      <c r="AR20" s="39"/>
      <c r="AS20" s="39"/>
      <c r="AT20" s="39"/>
      <c r="AU20" s="39"/>
      <c r="AV20" s="39"/>
      <c r="AW20" s="39"/>
      <c r="AX20" s="39"/>
      <c r="AY20" s="39"/>
      <c r="AZ20" s="39">
        <v>0</v>
      </c>
      <c r="BA20" s="39">
        <v>99.822900000000004</v>
      </c>
      <c r="BB20" s="60" t="s">
        <v>1654</v>
      </c>
      <c r="BC20" s="60" t="s">
        <v>524</v>
      </c>
    </row>
    <row r="21" spans="1:55" s="70" customFormat="1" x14ac:dyDescent="0.25">
      <c r="A21" s="70">
        <v>45013</v>
      </c>
      <c r="B21" s="60" t="s">
        <v>1965</v>
      </c>
      <c r="C21" s="38">
        <v>44035</v>
      </c>
      <c r="D21" s="39">
        <v>4554.1280999999999</v>
      </c>
      <c r="E21" s="48">
        <v>0.06</v>
      </c>
      <c r="F21" s="39">
        <v>12.1967</v>
      </c>
      <c r="G21" s="49">
        <v>9.1448999999999998</v>
      </c>
      <c r="H21" s="49">
        <v>6.1071</v>
      </c>
      <c r="I21" s="49">
        <v>9.0411999999999999</v>
      </c>
      <c r="J21" s="49">
        <v>6.2186000000000003</v>
      </c>
      <c r="K21" s="49">
        <v>8.327</v>
      </c>
      <c r="L21" s="49">
        <v>5.5330000000000004</v>
      </c>
      <c r="M21" s="49"/>
      <c r="N21" s="49"/>
      <c r="O21" s="49"/>
      <c r="P21" s="49"/>
      <c r="Q21" s="49">
        <v>5.2558999999999996</v>
      </c>
      <c r="R21" s="47">
        <v>45</v>
      </c>
      <c r="S21" s="47">
        <v>25</v>
      </c>
      <c r="T21" s="47">
        <v>42</v>
      </c>
      <c r="U21" s="47">
        <v>4</v>
      </c>
      <c r="V21" s="47">
        <v>41</v>
      </c>
      <c r="W21" s="47">
        <v>4</v>
      </c>
      <c r="X21" s="47">
        <v>39</v>
      </c>
      <c r="Y21" s="47">
        <v>3</v>
      </c>
      <c r="Z21" s="47">
        <v>5</v>
      </c>
      <c r="AA21" s="47"/>
      <c r="AB21" s="47"/>
      <c r="AC21" s="47"/>
      <c r="AD21" s="47"/>
      <c r="AE21" s="47">
        <v>30</v>
      </c>
      <c r="AF21" s="39">
        <v>6.56</v>
      </c>
      <c r="AG21" s="39">
        <v>4.8899999999999997</v>
      </c>
      <c r="AH21" s="39">
        <v>7.5</v>
      </c>
      <c r="AI21" s="39">
        <v>7.44</v>
      </c>
      <c r="AJ21" s="39">
        <v>0</v>
      </c>
      <c r="AK21" s="39">
        <v>0</v>
      </c>
      <c r="AL21" s="39">
        <v>99.976699999999994</v>
      </c>
      <c r="AM21" s="39">
        <v>2.3300000000000001E-2</v>
      </c>
      <c r="AN21" s="39">
        <v>0</v>
      </c>
      <c r="AO21" s="39">
        <v>0</v>
      </c>
      <c r="AP21" s="39">
        <v>2.3300000000000001E-2</v>
      </c>
      <c r="AQ21" s="39"/>
      <c r="AR21" s="39"/>
      <c r="AS21" s="39"/>
      <c r="AT21" s="39"/>
      <c r="AU21" s="39"/>
      <c r="AV21" s="39"/>
      <c r="AW21" s="39"/>
      <c r="AX21" s="39"/>
      <c r="AY21" s="39"/>
      <c r="AZ21" s="39">
        <v>0</v>
      </c>
      <c r="BA21" s="39">
        <v>99.976699999999994</v>
      </c>
      <c r="BB21" s="60" t="s">
        <v>1654</v>
      </c>
      <c r="BC21" s="60" t="s">
        <v>524</v>
      </c>
    </row>
    <row r="22" spans="1:55" s="70" customFormat="1" x14ac:dyDescent="0.25">
      <c r="A22" s="70">
        <v>31896</v>
      </c>
      <c r="B22" s="60" t="s">
        <v>1966</v>
      </c>
      <c r="C22" s="38">
        <v>42381</v>
      </c>
      <c r="D22" s="39">
        <v>13808.944299999999</v>
      </c>
      <c r="E22" s="48">
        <v>0.65</v>
      </c>
      <c r="F22" s="39">
        <v>17.592099999999999</v>
      </c>
      <c r="G22" s="49">
        <v>8.4530999999999992</v>
      </c>
      <c r="H22" s="49">
        <v>6.4984999999999999</v>
      </c>
      <c r="I22" s="49">
        <v>6.7145000000000001</v>
      </c>
      <c r="J22" s="49">
        <v>6.6920999999999999</v>
      </c>
      <c r="K22" s="49">
        <v>6.4367999999999999</v>
      </c>
      <c r="L22" s="49">
        <v>4.7625999999999999</v>
      </c>
      <c r="M22" s="49">
        <v>5.5274000000000001</v>
      </c>
      <c r="N22" s="49">
        <v>6.3567</v>
      </c>
      <c r="O22" s="49">
        <v>6.4328000000000003</v>
      </c>
      <c r="P22" s="49"/>
      <c r="Q22" s="49">
        <v>6.9417999999999997</v>
      </c>
      <c r="R22" s="47">
        <v>30</v>
      </c>
      <c r="S22" s="47">
        <v>30</v>
      </c>
      <c r="T22" s="47">
        <v>26</v>
      </c>
      <c r="U22" s="47">
        <v>11</v>
      </c>
      <c r="V22" s="47">
        <v>30</v>
      </c>
      <c r="W22" s="47">
        <v>45</v>
      </c>
      <c r="X22" s="47">
        <v>21</v>
      </c>
      <c r="Y22" s="47">
        <v>32</v>
      </c>
      <c r="Z22" s="47">
        <v>18</v>
      </c>
      <c r="AA22" s="47">
        <v>10</v>
      </c>
      <c r="AB22" s="47">
        <v>14</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60" t="s">
        <v>1967</v>
      </c>
      <c r="BC22" s="60" t="s">
        <v>431</v>
      </c>
    </row>
    <row r="23" spans="1:55" s="70" customFormat="1" x14ac:dyDescent="0.25">
      <c r="A23" s="70">
        <v>6932</v>
      </c>
      <c r="B23" s="60" t="s">
        <v>1968</v>
      </c>
      <c r="C23" s="38">
        <v>39760</v>
      </c>
      <c r="D23" s="39">
        <v>149.16659999999999</v>
      </c>
      <c r="E23" s="48">
        <v>0.57999999999999996</v>
      </c>
      <c r="F23" s="39">
        <v>24.9849</v>
      </c>
      <c r="G23" s="49">
        <v>7.6173000000000002</v>
      </c>
      <c r="H23" s="49">
        <v>6.5118</v>
      </c>
      <c r="I23" s="49">
        <v>8.0238999999999994</v>
      </c>
      <c r="J23" s="49">
        <v>6.2725999999999997</v>
      </c>
      <c r="K23" s="49">
        <v>6.6999000000000004</v>
      </c>
      <c r="L23" s="49">
        <v>4.4825999999999997</v>
      </c>
      <c r="M23" s="49">
        <v>4.8475999999999999</v>
      </c>
      <c r="N23" s="49">
        <v>6.7907000000000002</v>
      </c>
      <c r="O23" s="49">
        <v>4.7347999999999999</v>
      </c>
      <c r="P23" s="49">
        <v>6.0422000000000002</v>
      </c>
      <c r="Q23" s="49">
        <v>6.0465999999999998</v>
      </c>
      <c r="R23" s="47">
        <v>34</v>
      </c>
      <c r="S23" s="47">
        <v>44</v>
      </c>
      <c r="T23" s="47">
        <v>33</v>
      </c>
      <c r="U23" s="47">
        <v>34</v>
      </c>
      <c r="V23" s="47">
        <v>29</v>
      </c>
      <c r="W23" s="47">
        <v>14</v>
      </c>
      <c r="X23" s="47">
        <v>37</v>
      </c>
      <c r="Y23" s="47">
        <v>28</v>
      </c>
      <c r="Z23" s="47">
        <v>23</v>
      </c>
      <c r="AA23" s="47">
        <v>19</v>
      </c>
      <c r="AB23" s="47">
        <v>7</v>
      </c>
      <c r="AC23" s="47">
        <v>13</v>
      </c>
      <c r="AD23" s="47">
        <v>12</v>
      </c>
      <c r="AE23" s="47">
        <v>25</v>
      </c>
      <c r="AF23" s="39">
        <v>5.54</v>
      </c>
      <c r="AG23" s="39">
        <v>3.94</v>
      </c>
      <c r="AH23" s="39">
        <v>7.59</v>
      </c>
      <c r="AI23" s="39">
        <v>7.01</v>
      </c>
      <c r="AJ23" s="39">
        <v>74.621499999999997</v>
      </c>
      <c r="AK23" s="39">
        <v>0</v>
      </c>
      <c r="AL23" s="39">
        <v>0</v>
      </c>
      <c r="AM23" s="39">
        <v>4.5396000000000001</v>
      </c>
      <c r="AN23" s="39">
        <v>20.598500000000001</v>
      </c>
      <c r="AO23" s="39">
        <v>0.24030000000000001</v>
      </c>
      <c r="AP23" s="39">
        <v>4.5396000000000001</v>
      </c>
      <c r="AQ23" s="39"/>
      <c r="AR23" s="39"/>
      <c r="AS23" s="39">
        <v>74.621499999999997</v>
      </c>
      <c r="AT23" s="39"/>
      <c r="AU23" s="39"/>
      <c r="AV23" s="39"/>
      <c r="AW23" s="39">
        <v>20.598500000000001</v>
      </c>
      <c r="AX23" s="39"/>
      <c r="AY23" s="39"/>
      <c r="AZ23" s="39">
        <v>0</v>
      </c>
      <c r="BA23" s="39">
        <v>0.24039999999999395</v>
      </c>
      <c r="BB23" s="60" t="s">
        <v>1969</v>
      </c>
      <c r="BC23" s="60" t="s">
        <v>431</v>
      </c>
    </row>
    <row r="24" spans="1:55" x14ac:dyDescent="0.25">
      <c r="A24">
        <v>23504</v>
      </c>
      <c r="B24" s="37" t="s">
        <v>1970</v>
      </c>
      <c r="C24" s="38">
        <v>41677</v>
      </c>
      <c r="D24" s="39">
        <v>143.4014</v>
      </c>
      <c r="E24" s="48">
        <v>1.03</v>
      </c>
      <c r="F24" s="39">
        <v>20.0731</v>
      </c>
      <c r="G24" s="49">
        <v>7.0811000000000002</v>
      </c>
      <c r="H24" s="49">
        <v>6.4873000000000003</v>
      </c>
      <c r="I24" s="49">
        <v>7.2492000000000001</v>
      </c>
      <c r="J24" s="49">
        <v>6.0942999999999996</v>
      </c>
      <c r="K24" s="49">
        <v>6.0247000000000002</v>
      </c>
      <c r="L24" s="49">
        <v>4.5331999999999999</v>
      </c>
      <c r="M24" s="49">
        <v>4.8697999999999997</v>
      </c>
      <c r="N24" s="49">
        <v>5.8338999999999999</v>
      </c>
      <c r="O24" s="49">
        <v>5.8728999999999996</v>
      </c>
      <c r="P24" s="49">
        <v>6.7192999999999996</v>
      </c>
      <c r="Q24" s="49">
        <v>6.9675000000000002</v>
      </c>
      <c r="R24" s="47">
        <v>25</v>
      </c>
      <c r="S24" s="47">
        <v>27</v>
      </c>
      <c r="T24" s="47">
        <v>27</v>
      </c>
      <c r="U24" s="47">
        <v>40</v>
      </c>
      <c r="V24" s="47">
        <v>31</v>
      </c>
      <c r="W24" s="47">
        <v>40</v>
      </c>
      <c r="X24" s="47">
        <v>44</v>
      </c>
      <c r="Y24" s="47">
        <v>38</v>
      </c>
      <c r="Z24" s="47">
        <v>22</v>
      </c>
      <c r="AA24" s="47">
        <v>18</v>
      </c>
      <c r="AB24" s="47">
        <v>18</v>
      </c>
      <c r="AC24" s="47">
        <v>11</v>
      </c>
      <c r="AD24" s="47">
        <v>10</v>
      </c>
      <c r="AE24" s="47">
        <v>14</v>
      </c>
      <c r="AF24" s="39">
        <v>2.91</v>
      </c>
      <c r="AG24" s="39">
        <v>2.0699999999999998</v>
      </c>
      <c r="AH24" s="39">
        <v>7.55</v>
      </c>
      <c r="AI24" s="39">
        <v>6.52</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60" t="s">
        <v>1971</v>
      </c>
      <c r="BC24" s="60" t="s">
        <v>431</v>
      </c>
    </row>
    <row r="25" spans="1:55" x14ac:dyDescent="0.25">
      <c r="A25">
        <v>37709</v>
      </c>
      <c r="B25" s="37" t="s">
        <v>1972</v>
      </c>
      <c r="C25" s="38">
        <v>43353</v>
      </c>
      <c r="D25" s="39">
        <v>2620.4587999999999</v>
      </c>
      <c r="E25" s="48">
        <v>0.54</v>
      </c>
      <c r="F25" s="39">
        <v>14.6515</v>
      </c>
      <c r="G25" s="49">
        <v>7.7085999999999997</v>
      </c>
      <c r="H25" s="49">
        <v>6.6805000000000003</v>
      </c>
      <c r="I25" s="49">
        <v>7.5324999999999998</v>
      </c>
      <c r="J25" s="49">
        <v>6.3559999999999999</v>
      </c>
      <c r="K25" s="49">
        <v>6.8978999999999999</v>
      </c>
      <c r="L25" s="49">
        <v>4.5488999999999997</v>
      </c>
      <c r="M25" s="49">
        <v>4.9124999999999996</v>
      </c>
      <c r="N25" s="49">
        <v>6.0739999999999998</v>
      </c>
      <c r="O25" s="49"/>
      <c r="P25" s="49"/>
      <c r="Q25" s="49">
        <v>6.8640999999999996</v>
      </c>
      <c r="R25" s="47">
        <v>19</v>
      </c>
      <c r="S25" s="47">
        <v>18</v>
      </c>
      <c r="T25" s="47">
        <v>16</v>
      </c>
      <c r="U25" s="47">
        <v>29</v>
      </c>
      <c r="V25" s="47">
        <v>24</v>
      </c>
      <c r="W25" s="47">
        <v>34</v>
      </c>
      <c r="X25" s="47">
        <v>35</v>
      </c>
      <c r="Y25" s="47">
        <v>22</v>
      </c>
      <c r="Z25" s="47">
        <v>20</v>
      </c>
      <c r="AA25" s="47">
        <v>17</v>
      </c>
      <c r="AB25" s="47">
        <v>16</v>
      </c>
      <c r="AC25" s="47"/>
      <c r="AD25" s="47"/>
      <c r="AE25" s="47">
        <v>17</v>
      </c>
      <c r="AF25" s="39">
        <v>2.79</v>
      </c>
      <c r="AG25" s="39">
        <v>2.34</v>
      </c>
      <c r="AH25" s="39">
        <v>7.75</v>
      </c>
      <c r="AI25" s="39">
        <v>7.21</v>
      </c>
      <c r="AJ25" s="39">
        <v>80.784499999999994</v>
      </c>
      <c r="AK25" s="39">
        <v>0</v>
      </c>
      <c r="AL25" s="39">
        <v>0</v>
      </c>
      <c r="AM25" s="39">
        <v>0.2379</v>
      </c>
      <c r="AN25" s="39">
        <v>18.718699999999998</v>
      </c>
      <c r="AO25" s="39">
        <v>0.25890000000000002</v>
      </c>
      <c r="AP25" s="39">
        <v>0.2379</v>
      </c>
      <c r="AQ25" s="39"/>
      <c r="AR25" s="39"/>
      <c r="AS25" s="39">
        <v>80.784499999999994</v>
      </c>
      <c r="AT25" s="39"/>
      <c r="AU25" s="39"/>
      <c r="AV25" s="39"/>
      <c r="AW25" s="39">
        <v>18.718699999999998</v>
      </c>
      <c r="AX25" s="39"/>
      <c r="AY25" s="39"/>
      <c r="AZ25" s="39">
        <v>0</v>
      </c>
      <c r="BA25" s="39">
        <v>0.25890000000001123</v>
      </c>
      <c r="BB25" s="60" t="s">
        <v>1973</v>
      </c>
      <c r="BC25" s="60" t="s">
        <v>1100</v>
      </c>
    </row>
    <row r="26" spans="1:55" x14ac:dyDescent="0.25">
      <c r="A26">
        <v>46448</v>
      </c>
      <c r="B26" s="37" t="s">
        <v>1974</v>
      </c>
      <c r="C26" s="38">
        <v>44630</v>
      </c>
      <c r="D26" s="39">
        <v>851.70690000000002</v>
      </c>
      <c r="E26" s="48">
        <v>0.4</v>
      </c>
      <c r="F26" s="39">
        <v>11.2173</v>
      </c>
      <c r="G26" s="49">
        <v>7.5317999999999996</v>
      </c>
      <c r="H26" s="49">
        <v>7.2305000000000001</v>
      </c>
      <c r="I26" s="49">
        <v>7.5095999999999998</v>
      </c>
      <c r="J26" s="49">
        <v>6.7183999999999999</v>
      </c>
      <c r="K26" s="49">
        <v>6.9259000000000004</v>
      </c>
      <c r="L26" s="49"/>
      <c r="M26" s="49"/>
      <c r="N26" s="49"/>
      <c r="O26" s="49"/>
      <c r="P26" s="49"/>
      <c r="Q26" s="49">
        <v>5.2266000000000004</v>
      </c>
      <c r="R26" s="47">
        <v>20</v>
      </c>
      <c r="S26" s="47">
        <v>6</v>
      </c>
      <c r="T26" s="47">
        <v>8</v>
      </c>
      <c r="U26" s="47">
        <v>37</v>
      </c>
      <c r="V26" s="47">
        <v>6</v>
      </c>
      <c r="W26" s="47">
        <v>35</v>
      </c>
      <c r="X26" s="47">
        <v>17</v>
      </c>
      <c r="Y26" s="47">
        <v>21</v>
      </c>
      <c r="Z26" s="47"/>
      <c r="AA26" s="47"/>
      <c r="AB26" s="47"/>
      <c r="AC26" s="47"/>
      <c r="AD26" s="47"/>
      <c r="AE26" s="47">
        <v>32</v>
      </c>
      <c r="AF26" s="39">
        <v>1.27</v>
      </c>
      <c r="AG26" s="39">
        <v>1.1399999999999999</v>
      </c>
      <c r="AH26" s="39">
        <v>7.62</v>
      </c>
      <c r="AI26" s="39">
        <v>7.22</v>
      </c>
      <c r="AJ26" s="39">
        <v>50.145499999999998</v>
      </c>
      <c r="AK26" s="39">
        <v>0</v>
      </c>
      <c r="AL26" s="39">
        <v>0</v>
      </c>
      <c r="AM26" s="39">
        <v>4.2530999999999999</v>
      </c>
      <c r="AN26" s="39">
        <v>45.601399999999998</v>
      </c>
      <c r="AO26" s="39">
        <v>0</v>
      </c>
      <c r="AP26" s="39">
        <v>4.2530999999999999</v>
      </c>
      <c r="AQ26" s="39"/>
      <c r="AR26" s="39"/>
      <c r="AS26" s="39">
        <v>50.145499999999998</v>
      </c>
      <c r="AT26" s="39"/>
      <c r="AU26" s="39"/>
      <c r="AV26" s="39"/>
      <c r="AW26" s="39">
        <v>45.601399999999998</v>
      </c>
      <c r="AX26" s="39"/>
      <c r="AY26" s="39"/>
      <c r="AZ26" s="39">
        <v>0</v>
      </c>
      <c r="BA26" s="39">
        <v>0</v>
      </c>
      <c r="BB26" s="60" t="s">
        <v>1654</v>
      </c>
      <c r="BC26" s="60" t="s">
        <v>1975</v>
      </c>
    </row>
    <row r="27" spans="1:55" x14ac:dyDescent="0.25">
      <c r="A27">
        <v>45388</v>
      </c>
      <c r="B27" s="37" t="s">
        <v>1976</v>
      </c>
      <c r="C27" s="38">
        <v>44273</v>
      </c>
      <c r="D27" s="39">
        <v>10073.563</v>
      </c>
      <c r="E27" s="48">
        <v>0.38</v>
      </c>
      <c r="F27" s="39">
        <v>11.9724</v>
      </c>
      <c r="G27" s="49">
        <v>7.5617999999999999</v>
      </c>
      <c r="H27" s="49">
        <v>7.0423999999999998</v>
      </c>
      <c r="I27" s="49">
        <v>7.6430999999999996</v>
      </c>
      <c r="J27" s="49">
        <v>6.6939000000000002</v>
      </c>
      <c r="K27" s="49">
        <v>7.1768000000000001</v>
      </c>
      <c r="L27" s="49">
        <v>5.0782999999999996</v>
      </c>
      <c r="M27" s="49"/>
      <c r="N27" s="49"/>
      <c r="O27" s="49"/>
      <c r="P27" s="49"/>
      <c r="Q27" s="49">
        <v>5.7263000000000002</v>
      </c>
      <c r="R27" s="47">
        <v>15</v>
      </c>
      <c r="S27" s="47">
        <v>4</v>
      </c>
      <c r="T27" s="47">
        <v>13</v>
      </c>
      <c r="U27" s="47">
        <v>36</v>
      </c>
      <c r="V27" s="47">
        <v>15</v>
      </c>
      <c r="W27" s="47">
        <v>30</v>
      </c>
      <c r="X27" s="47">
        <v>20</v>
      </c>
      <c r="Y27" s="47">
        <v>16</v>
      </c>
      <c r="Z27" s="47">
        <v>10</v>
      </c>
      <c r="AA27" s="47"/>
      <c r="AB27" s="47"/>
      <c r="AC27" s="47"/>
      <c r="AD27" s="47"/>
      <c r="AE27" s="47">
        <v>27</v>
      </c>
      <c r="AF27" s="39">
        <v>1.75</v>
      </c>
      <c r="AG27" s="39">
        <v>1.56</v>
      </c>
      <c r="AH27" s="39">
        <v>7.62</v>
      </c>
      <c r="AI27" s="39">
        <v>7.24</v>
      </c>
      <c r="AJ27" s="39">
        <v>51.607700000000001</v>
      </c>
      <c r="AK27" s="39">
        <v>0</v>
      </c>
      <c r="AL27" s="39">
        <v>0</v>
      </c>
      <c r="AM27" s="39">
        <v>4.1561000000000003</v>
      </c>
      <c r="AN27" s="39">
        <v>44.236199999999997</v>
      </c>
      <c r="AO27" s="39">
        <v>0</v>
      </c>
      <c r="AP27" s="39">
        <v>4.1561000000000003</v>
      </c>
      <c r="AQ27" s="39"/>
      <c r="AR27" s="39"/>
      <c r="AS27" s="39">
        <v>51.607700000000001</v>
      </c>
      <c r="AT27" s="39"/>
      <c r="AU27" s="39"/>
      <c r="AV27" s="39"/>
      <c r="AW27" s="39">
        <v>44.236199999999997</v>
      </c>
      <c r="AX27" s="39"/>
      <c r="AY27" s="39"/>
      <c r="AZ27" s="39">
        <v>0</v>
      </c>
      <c r="BA27" s="39">
        <v>0</v>
      </c>
      <c r="BB27" s="60" t="s">
        <v>1654</v>
      </c>
      <c r="BC27" s="60" t="s">
        <v>524</v>
      </c>
    </row>
    <row r="28" spans="1:55" s="70" customFormat="1" x14ac:dyDescent="0.25">
      <c r="A28" s="70">
        <v>45387</v>
      </c>
      <c r="B28" s="60" t="s">
        <v>1977</v>
      </c>
      <c r="C28" s="38">
        <v>44483</v>
      </c>
      <c r="D28" s="39">
        <v>3233.2883000000002</v>
      </c>
      <c r="E28" s="48">
        <v>0.38</v>
      </c>
      <c r="F28" s="39">
        <v>11.367800000000001</v>
      </c>
      <c r="G28" s="49">
        <v>8.3341999999999992</v>
      </c>
      <c r="H28" s="49">
        <v>6.9893000000000001</v>
      </c>
      <c r="I28" s="49">
        <v>8.0662000000000003</v>
      </c>
      <c r="J28" s="49">
        <v>6.6344000000000003</v>
      </c>
      <c r="K28" s="49">
        <v>7.3250999999999999</v>
      </c>
      <c r="L28" s="49"/>
      <c r="M28" s="49"/>
      <c r="N28" s="49"/>
      <c r="O28" s="49"/>
      <c r="P28" s="49"/>
      <c r="Q28" s="49">
        <v>4.9423000000000004</v>
      </c>
      <c r="R28" s="47">
        <v>9</v>
      </c>
      <c r="S28" s="47">
        <v>17</v>
      </c>
      <c r="T28" s="47">
        <v>6</v>
      </c>
      <c r="U28" s="47">
        <v>14</v>
      </c>
      <c r="V28" s="47">
        <v>19</v>
      </c>
      <c r="W28" s="47">
        <v>13</v>
      </c>
      <c r="X28" s="47">
        <v>27</v>
      </c>
      <c r="Y28" s="47">
        <v>11</v>
      </c>
      <c r="Z28" s="47"/>
      <c r="AA28" s="47"/>
      <c r="AB28" s="47"/>
      <c r="AC28" s="47"/>
      <c r="AD28" s="47"/>
      <c r="AE28" s="47">
        <v>42</v>
      </c>
      <c r="AF28" s="39">
        <v>2.77</v>
      </c>
      <c r="AG28" s="39">
        <v>2.4</v>
      </c>
      <c r="AH28" s="39">
        <v>7.6</v>
      </c>
      <c r="AI28" s="39">
        <v>7.22</v>
      </c>
      <c r="AJ28" s="39">
        <v>47.814700000000002</v>
      </c>
      <c r="AK28" s="39">
        <v>0</v>
      </c>
      <c r="AL28" s="39">
        <v>0</v>
      </c>
      <c r="AM28" s="39">
        <v>2.4893999999999998</v>
      </c>
      <c r="AN28" s="39">
        <v>49.695999999999998</v>
      </c>
      <c r="AO28" s="39">
        <v>0</v>
      </c>
      <c r="AP28" s="39">
        <v>2.4893999999999998</v>
      </c>
      <c r="AQ28" s="39"/>
      <c r="AR28" s="39"/>
      <c r="AS28" s="39">
        <v>47.814700000000002</v>
      </c>
      <c r="AT28" s="39"/>
      <c r="AU28" s="39"/>
      <c r="AV28" s="39"/>
      <c r="AW28" s="39">
        <v>49.695999999999998</v>
      </c>
      <c r="AX28" s="39"/>
      <c r="AY28" s="39"/>
      <c r="AZ28" s="39">
        <v>0</v>
      </c>
      <c r="BA28" s="39">
        <v>-1.0000000000331966E-4</v>
      </c>
      <c r="BB28" s="60" t="s">
        <v>1654</v>
      </c>
      <c r="BC28" s="60" t="s">
        <v>1978</v>
      </c>
    </row>
    <row r="29" spans="1:55" s="70" customFormat="1" x14ac:dyDescent="0.25">
      <c r="A29" s="70">
        <v>3381</v>
      </c>
      <c r="B29" s="60" t="s">
        <v>1979</v>
      </c>
      <c r="C29" s="38">
        <v>35604</v>
      </c>
      <c r="D29" s="39">
        <v>760.97929999999997</v>
      </c>
      <c r="E29" s="48">
        <v>0.78</v>
      </c>
      <c r="F29" s="39">
        <v>90.263599999999997</v>
      </c>
      <c r="G29" s="49">
        <v>6.8474000000000004</v>
      </c>
      <c r="H29" s="49">
        <v>6.6561000000000003</v>
      </c>
      <c r="I29" s="49">
        <v>6.9324000000000003</v>
      </c>
      <c r="J29" s="49">
        <v>6.3509000000000002</v>
      </c>
      <c r="K29" s="49">
        <v>6.2866999999999997</v>
      </c>
      <c r="L29" s="49">
        <v>4.8967999999999998</v>
      </c>
      <c r="M29" s="49">
        <v>5.75</v>
      </c>
      <c r="N29" s="49">
        <v>5.9241999999999999</v>
      </c>
      <c r="O29" s="49">
        <v>6.4861000000000004</v>
      </c>
      <c r="P29" s="49">
        <v>7.3884999999999996</v>
      </c>
      <c r="Q29" s="49">
        <v>8.4953000000000003</v>
      </c>
      <c r="R29" s="47">
        <v>27</v>
      </c>
      <c r="S29" s="47">
        <v>23</v>
      </c>
      <c r="T29" s="47">
        <v>21</v>
      </c>
      <c r="U29" s="47">
        <v>43</v>
      </c>
      <c r="V29" s="47">
        <v>25</v>
      </c>
      <c r="W29" s="47">
        <v>43</v>
      </c>
      <c r="X29" s="47">
        <v>36</v>
      </c>
      <c r="Y29" s="47">
        <v>34</v>
      </c>
      <c r="Z29" s="47">
        <v>14</v>
      </c>
      <c r="AA29" s="47">
        <v>8</v>
      </c>
      <c r="AB29" s="47">
        <v>17</v>
      </c>
      <c r="AC29" s="47">
        <v>8</v>
      </c>
      <c r="AD29" s="47">
        <v>6</v>
      </c>
      <c r="AE29" s="47">
        <v>2</v>
      </c>
      <c r="AF29" s="39">
        <v>2.42</v>
      </c>
      <c r="AG29" s="39">
        <v>2.02</v>
      </c>
      <c r="AH29" s="39">
        <v>7.75</v>
      </c>
      <c r="AI29" s="39">
        <v>6.97</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60" t="s">
        <v>1980</v>
      </c>
      <c r="BC29" s="60" t="s">
        <v>1100</v>
      </c>
    </row>
    <row r="30" spans="1:55" s="70" customFormat="1" x14ac:dyDescent="0.25">
      <c r="A30" s="70">
        <v>8241</v>
      </c>
      <c r="B30" s="60" t="s">
        <v>1981</v>
      </c>
      <c r="C30" s="38">
        <v>40358</v>
      </c>
      <c r="D30" s="39">
        <v>28959.045999999998</v>
      </c>
      <c r="E30" s="48">
        <v>0.6</v>
      </c>
      <c r="F30" s="39">
        <v>29.7301</v>
      </c>
      <c r="G30" s="49">
        <v>8.3437999999999999</v>
      </c>
      <c r="H30" s="49">
        <v>7.3975</v>
      </c>
      <c r="I30" s="49">
        <v>8.2149000000000001</v>
      </c>
      <c r="J30" s="49">
        <v>7.2812000000000001</v>
      </c>
      <c r="K30" s="49">
        <v>7.3457999999999997</v>
      </c>
      <c r="L30" s="49">
        <v>5.4512999999999998</v>
      </c>
      <c r="M30" s="49">
        <v>6.0063000000000004</v>
      </c>
      <c r="N30" s="49">
        <v>7.0084999999999997</v>
      </c>
      <c r="O30" s="49">
        <v>7.0364000000000004</v>
      </c>
      <c r="P30" s="49">
        <v>7.7708000000000004</v>
      </c>
      <c r="Q30" s="49">
        <v>8.1182999999999996</v>
      </c>
      <c r="R30" s="47">
        <v>26</v>
      </c>
      <c r="S30" s="47">
        <v>31</v>
      </c>
      <c r="T30" s="47">
        <v>24</v>
      </c>
      <c r="U30" s="47">
        <v>13</v>
      </c>
      <c r="V30" s="47">
        <v>3</v>
      </c>
      <c r="W30" s="47">
        <v>11</v>
      </c>
      <c r="X30" s="47">
        <v>3</v>
      </c>
      <c r="Y30" s="47">
        <v>10</v>
      </c>
      <c r="Z30" s="47">
        <v>6</v>
      </c>
      <c r="AA30" s="47">
        <v>5</v>
      </c>
      <c r="AB30" s="47">
        <v>3</v>
      </c>
      <c r="AC30" s="47">
        <v>2</v>
      </c>
      <c r="AD30" s="47">
        <v>2</v>
      </c>
      <c r="AE30" s="47">
        <v>3</v>
      </c>
      <c r="AF30" s="39">
        <v>5.56</v>
      </c>
      <c r="AG30" s="39">
        <v>3.52</v>
      </c>
      <c r="AH30" s="39">
        <v>7.69</v>
      </c>
      <c r="AI30" s="39">
        <v>7.09</v>
      </c>
      <c r="AJ30" s="39">
        <v>73.674499999999995</v>
      </c>
      <c r="AK30" s="39">
        <v>0</v>
      </c>
      <c r="AL30" s="39">
        <v>0</v>
      </c>
      <c r="AM30" s="39">
        <v>3.1440000000000001</v>
      </c>
      <c r="AN30" s="39">
        <v>22.941800000000001</v>
      </c>
      <c r="AO30" s="39">
        <v>0.23980000000000001</v>
      </c>
      <c r="AP30" s="39">
        <v>3.1440000000000001</v>
      </c>
      <c r="AQ30" s="39"/>
      <c r="AR30" s="39"/>
      <c r="AS30" s="39">
        <v>73.580200000000005</v>
      </c>
      <c r="AT30" s="39"/>
      <c r="AU30" s="39"/>
      <c r="AV30" s="39"/>
      <c r="AW30" s="39">
        <v>22.941800000000001</v>
      </c>
      <c r="AX30" s="39">
        <v>9.4200000000000006E-2</v>
      </c>
      <c r="AY30" s="39"/>
      <c r="AZ30" s="39">
        <v>0</v>
      </c>
      <c r="BA30" s="39">
        <v>0.23979999999998824</v>
      </c>
      <c r="BB30" s="60" t="s">
        <v>1982</v>
      </c>
      <c r="BC30" s="60" t="s">
        <v>431</v>
      </c>
    </row>
    <row r="31" spans="1:55" s="70" customFormat="1" x14ac:dyDescent="0.25">
      <c r="A31" s="70">
        <v>631</v>
      </c>
      <c r="B31" s="60" t="s">
        <v>1983</v>
      </c>
      <c r="C31" s="38">
        <v>35520</v>
      </c>
      <c r="D31" s="39">
        <v>5965.2727000000004</v>
      </c>
      <c r="E31" s="48">
        <v>0.64</v>
      </c>
      <c r="F31" s="39">
        <v>66.783799999999999</v>
      </c>
      <c r="G31" s="49">
        <v>8.5614000000000008</v>
      </c>
      <c r="H31" s="49">
        <v>6.2630999999999997</v>
      </c>
      <c r="I31" s="49">
        <v>7.9759000000000002</v>
      </c>
      <c r="J31" s="49">
        <v>6.085</v>
      </c>
      <c r="K31" s="49">
        <v>7.1055000000000001</v>
      </c>
      <c r="L31" s="49">
        <v>4.7785000000000002</v>
      </c>
      <c r="M31" s="49">
        <v>5.1608999999999998</v>
      </c>
      <c r="N31" s="49">
        <v>7.0021000000000004</v>
      </c>
      <c r="O31" s="49">
        <v>6.9070999999999998</v>
      </c>
      <c r="P31" s="49">
        <v>7.1569000000000003</v>
      </c>
      <c r="Q31" s="49">
        <v>7.2267999999999999</v>
      </c>
      <c r="R31" s="47">
        <v>8</v>
      </c>
      <c r="S31" s="47">
        <v>21</v>
      </c>
      <c r="T31" s="47">
        <v>20</v>
      </c>
      <c r="U31" s="47">
        <v>9</v>
      </c>
      <c r="V31" s="47">
        <v>40</v>
      </c>
      <c r="W31" s="47">
        <v>17</v>
      </c>
      <c r="X31" s="47">
        <v>45</v>
      </c>
      <c r="Y31" s="47">
        <v>18</v>
      </c>
      <c r="Z31" s="47">
        <v>17</v>
      </c>
      <c r="AA31" s="47">
        <v>16</v>
      </c>
      <c r="AB31" s="47">
        <v>4</v>
      </c>
      <c r="AC31" s="47">
        <v>4</v>
      </c>
      <c r="AD31" s="47">
        <v>8</v>
      </c>
      <c r="AE31" s="47">
        <v>9</v>
      </c>
      <c r="AF31" s="39">
        <v>4.62</v>
      </c>
      <c r="AG31" s="39">
        <v>3.67</v>
      </c>
      <c r="AH31" s="39">
        <v>7.57</v>
      </c>
      <c r="AI31" s="39">
        <v>6.93</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60" t="s">
        <v>1984</v>
      </c>
      <c r="BC31" s="60" t="s">
        <v>431</v>
      </c>
    </row>
    <row r="32" spans="1:55" s="70" customFormat="1" x14ac:dyDescent="0.25">
      <c r="A32" s="70">
        <v>7925</v>
      </c>
      <c r="B32" s="60" t="s">
        <v>1985</v>
      </c>
      <c r="C32" s="38">
        <v>40036</v>
      </c>
      <c r="D32" s="39">
        <v>27285.731599999999</v>
      </c>
      <c r="E32" s="48">
        <v>0.55000000000000004</v>
      </c>
      <c r="F32" s="39">
        <v>27.3124</v>
      </c>
      <c r="G32" s="49">
        <v>7.9421999999999997</v>
      </c>
      <c r="H32" s="49">
        <v>7.3459000000000003</v>
      </c>
      <c r="I32" s="49">
        <v>7.7586000000000004</v>
      </c>
      <c r="J32" s="49">
        <v>7.4417999999999997</v>
      </c>
      <c r="K32" s="49">
        <v>7.4846000000000004</v>
      </c>
      <c r="L32" s="49">
        <v>5.9294000000000002</v>
      </c>
      <c r="M32" s="49">
        <v>6.2362000000000002</v>
      </c>
      <c r="N32" s="49">
        <v>7.0548999999999999</v>
      </c>
      <c r="O32" s="49">
        <v>6.9927000000000001</v>
      </c>
      <c r="P32" s="49">
        <v>7.5923999999999996</v>
      </c>
      <c r="Q32" s="49">
        <v>7.0045000000000002</v>
      </c>
      <c r="R32" s="47">
        <v>39</v>
      </c>
      <c r="S32" s="47">
        <v>26</v>
      </c>
      <c r="T32" s="47">
        <v>23</v>
      </c>
      <c r="U32" s="47">
        <v>21</v>
      </c>
      <c r="V32" s="47">
        <v>4</v>
      </c>
      <c r="W32" s="47">
        <v>25</v>
      </c>
      <c r="X32" s="47">
        <v>1</v>
      </c>
      <c r="Y32" s="47">
        <v>6</v>
      </c>
      <c r="Z32" s="47">
        <v>1</v>
      </c>
      <c r="AA32" s="47">
        <v>4</v>
      </c>
      <c r="AB32" s="47">
        <v>2</v>
      </c>
      <c r="AC32" s="47">
        <v>3</v>
      </c>
      <c r="AD32" s="47">
        <v>5</v>
      </c>
      <c r="AE32" s="47">
        <v>13</v>
      </c>
      <c r="AF32" s="39">
        <v>4.6100000000000003</v>
      </c>
      <c r="AG32" s="39">
        <v>2.78</v>
      </c>
      <c r="AH32" s="39">
        <v>7.81</v>
      </c>
      <c r="AI32" s="39">
        <v>7.26</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60" t="s">
        <v>1323</v>
      </c>
      <c r="BC32" s="60" t="s">
        <v>431</v>
      </c>
    </row>
    <row r="33" spans="1:55" s="70" customFormat="1" x14ac:dyDescent="0.25">
      <c r="A33" s="70">
        <v>45898</v>
      </c>
      <c r="B33" s="60" t="s">
        <v>1986</v>
      </c>
      <c r="C33" s="38">
        <v>44467</v>
      </c>
      <c r="D33" s="39">
        <v>8674.7662</v>
      </c>
      <c r="E33" s="48">
        <v>0.4</v>
      </c>
      <c r="F33" s="39">
        <v>11.334</v>
      </c>
      <c r="G33" s="49">
        <v>8.9707000000000008</v>
      </c>
      <c r="H33" s="49">
        <v>7.1475999999999997</v>
      </c>
      <c r="I33" s="49">
        <v>8.4123999999999999</v>
      </c>
      <c r="J33" s="49">
        <v>6.6784999999999997</v>
      </c>
      <c r="K33" s="49">
        <v>7.35</v>
      </c>
      <c r="L33" s="49"/>
      <c r="M33" s="49"/>
      <c r="N33" s="49"/>
      <c r="O33" s="49"/>
      <c r="P33" s="49"/>
      <c r="Q33" s="49">
        <v>4.7446000000000002</v>
      </c>
      <c r="R33" s="47">
        <v>3</v>
      </c>
      <c r="S33" s="47">
        <v>14</v>
      </c>
      <c r="T33" s="47">
        <v>2</v>
      </c>
      <c r="U33" s="47">
        <v>6</v>
      </c>
      <c r="V33" s="47">
        <v>9</v>
      </c>
      <c r="W33" s="47">
        <v>8</v>
      </c>
      <c r="X33" s="47">
        <v>23</v>
      </c>
      <c r="Y33" s="47">
        <v>9</v>
      </c>
      <c r="Z33" s="47"/>
      <c r="AA33" s="47"/>
      <c r="AB33" s="47"/>
      <c r="AC33" s="47"/>
      <c r="AD33" s="47"/>
      <c r="AE33" s="47">
        <v>44</v>
      </c>
      <c r="AF33" s="39">
        <v>3.13</v>
      </c>
      <c r="AG33" s="39">
        <v>7.51</v>
      </c>
      <c r="AH33" s="39">
        <v>7.51</v>
      </c>
      <c r="AI33" s="39">
        <v>7.11</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60" t="s">
        <v>1660</v>
      </c>
      <c r="BC33" s="60" t="s">
        <v>431</v>
      </c>
    </row>
    <row r="34" spans="1:55" s="70" customFormat="1" x14ac:dyDescent="0.25">
      <c r="A34" s="70">
        <v>2158</v>
      </c>
      <c r="B34" s="60" t="s">
        <v>1987</v>
      </c>
      <c r="C34" s="38">
        <v>39296</v>
      </c>
      <c r="D34" s="39">
        <v>3488.2440999999999</v>
      </c>
      <c r="E34" s="48">
        <v>0.66</v>
      </c>
      <c r="F34" s="39">
        <v>2903.9079000000002</v>
      </c>
      <c r="G34" s="49">
        <v>8.2355999999999998</v>
      </c>
      <c r="H34" s="49">
        <v>6.5984999999999996</v>
      </c>
      <c r="I34" s="49">
        <v>7.8962000000000003</v>
      </c>
      <c r="J34" s="49">
        <v>6.7236000000000002</v>
      </c>
      <c r="K34" s="49">
        <v>6.5728</v>
      </c>
      <c r="L34" s="49">
        <v>4.8844000000000003</v>
      </c>
      <c r="M34" s="49">
        <v>5.4130000000000003</v>
      </c>
      <c r="N34" s="49">
        <v>6.4218000000000002</v>
      </c>
      <c r="O34" s="49">
        <v>5.7224000000000004</v>
      </c>
      <c r="P34" s="49">
        <v>6.7329999999999997</v>
      </c>
      <c r="Q34" s="49">
        <v>6.5237999999999996</v>
      </c>
      <c r="R34" s="47">
        <v>38</v>
      </c>
      <c r="S34" s="47">
        <v>37</v>
      </c>
      <c r="T34" s="47">
        <v>30</v>
      </c>
      <c r="U34" s="47">
        <v>17</v>
      </c>
      <c r="V34" s="47">
        <v>28</v>
      </c>
      <c r="W34" s="47">
        <v>19</v>
      </c>
      <c r="X34" s="47">
        <v>16</v>
      </c>
      <c r="Y34" s="47">
        <v>30</v>
      </c>
      <c r="Z34" s="47">
        <v>15</v>
      </c>
      <c r="AA34" s="47">
        <v>13</v>
      </c>
      <c r="AB34" s="47">
        <v>12</v>
      </c>
      <c r="AC34" s="47">
        <v>12</v>
      </c>
      <c r="AD34" s="47">
        <v>9</v>
      </c>
      <c r="AE34" s="47">
        <v>23</v>
      </c>
      <c r="AF34" s="39">
        <v>4.49</v>
      </c>
      <c r="AG34" s="39">
        <v>3.3</v>
      </c>
      <c r="AH34" s="39">
        <v>7.68</v>
      </c>
      <c r="AI34" s="39">
        <v>7.02</v>
      </c>
      <c r="AJ34" s="39">
        <v>69.179400000000001</v>
      </c>
      <c r="AK34" s="39">
        <v>0</v>
      </c>
      <c r="AL34" s="39">
        <v>0</v>
      </c>
      <c r="AM34" s="39">
        <v>4.9888000000000003</v>
      </c>
      <c r="AN34" s="39">
        <v>25.6432</v>
      </c>
      <c r="AO34" s="39">
        <v>0.18859999999999999</v>
      </c>
      <c r="AP34" s="39">
        <v>4.9888000000000003</v>
      </c>
      <c r="AQ34" s="39"/>
      <c r="AR34" s="39"/>
      <c r="AS34" s="39">
        <v>69.179400000000001</v>
      </c>
      <c r="AT34" s="39"/>
      <c r="AU34" s="39"/>
      <c r="AV34" s="39"/>
      <c r="AW34" s="39">
        <v>25.6432</v>
      </c>
      <c r="AX34" s="39"/>
      <c r="AY34" s="39"/>
      <c r="AZ34" s="39">
        <v>0</v>
      </c>
      <c r="BA34" s="39">
        <v>0.18860000000000809</v>
      </c>
      <c r="BB34" s="60" t="s">
        <v>1988</v>
      </c>
      <c r="BC34" s="60" t="s">
        <v>431</v>
      </c>
    </row>
    <row r="35" spans="1:55" s="70" customFormat="1" x14ac:dyDescent="0.25">
      <c r="A35" s="70">
        <v>265</v>
      </c>
      <c r="B35" s="60" t="s">
        <v>1989</v>
      </c>
      <c r="C35" s="38">
        <v>39346</v>
      </c>
      <c r="D35" s="39">
        <v>12541.1013</v>
      </c>
      <c r="E35" s="48">
        <v>0.67</v>
      </c>
      <c r="F35" s="39">
        <v>3443.0120999999999</v>
      </c>
      <c r="G35" s="49">
        <v>7.9164000000000003</v>
      </c>
      <c r="H35" s="49">
        <v>6.8056999999999999</v>
      </c>
      <c r="I35" s="49">
        <v>7.8640999999999996</v>
      </c>
      <c r="J35" s="49">
        <v>6.9381000000000004</v>
      </c>
      <c r="K35" s="49">
        <v>6.82</v>
      </c>
      <c r="L35" s="49">
        <v>5.3949999999999996</v>
      </c>
      <c r="M35" s="49">
        <v>5.7862</v>
      </c>
      <c r="N35" s="49">
        <v>6.4934000000000003</v>
      </c>
      <c r="O35" s="49">
        <v>6.7949000000000002</v>
      </c>
      <c r="P35" s="49">
        <v>7.7477999999999998</v>
      </c>
      <c r="Q35" s="49">
        <v>7.6692</v>
      </c>
      <c r="R35" s="47">
        <v>42</v>
      </c>
      <c r="S35" s="47">
        <v>42</v>
      </c>
      <c r="T35" s="47">
        <v>39</v>
      </c>
      <c r="U35" s="47">
        <v>22</v>
      </c>
      <c r="V35" s="47">
        <v>23</v>
      </c>
      <c r="W35" s="47">
        <v>20</v>
      </c>
      <c r="X35" s="47">
        <v>5</v>
      </c>
      <c r="Y35" s="47">
        <v>25</v>
      </c>
      <c r="Z35" s="47">
        <v>7</v>
      </c>
      <c r="AA35" s="47">
        <v>7</v>
      </c>
      <c r="AB35" s="47">
        <v>11</v>
      </c>
      <c r="AC35" s="47">
        <v>5</v>
      </c>
      <c r="AD35" s="47">
        <v>3</v>
      </c>
      <c r="AE35" s="47">
        <v>5</v>
      </c>
      <c r="AF35" s="39">
        <v>5.43</v>
      </c>
      <c r="AG35" s="39">
        <v>3.5</v>
      </c>
      <c r="AH35" s="39">
        <v>7.74</v>
      </c>
      <c r="AI35" s="39">
        <v>7.07</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60" t="s">
        <v>1990</v>
      </c>
      <c r="BC35" s="60" t="s">
        <v>431</v>
      </c>
    </row>
    <row r="36" spans="1:55" s="70" customFormat="1" x14ac:dyDescent="0.25">
      <c r="A36" s="70">
        <v>46381</v>
      </c>
      <c r="B36" s="60" t="s">
        <v>1991</v>
      </c>
      <c r="C36" s="38">
        <v>44603</v>
      </c>
      <c r="D36" s="39">
        <v>8038.0469000000003</v>
      </c>
      <c r="E36" s="48">
        <v>0.35</v>
      </c>
      <c r="F36" s="39">
        <v>11.244300000000001</v>
      </c>
      <c r="G36" s="49">
        <v>8.8939000000000004</v>
      </c>
      <c r="H36" s="49">
        <v>7.3299000000000003</v>
      </c>
      <c r="I36" s="49">
        <v>8.4748000000000001</v>
      </c>
      <c r="J36" s="49">
        <v>6.8777999999999997</v>
      </c>
      <c r="K36" s="49">
        <v>7.6218000000000004</v>
      </c>
      <c r="L36" s="49"/>
      <c r="M36" s="49"/>
      <c r="N36" s="49"/>
      <c r="O36" s="49"/>
      <c r="P36" s="49"/>
      <c r="Q36" s="49">
        <v>5.1649000000000003</v>
      </c>
      <c r="R36" s="47">
        <v>7</v>
      </c>
      <c r="S36" s="47">
        <v>16</v>
      </c>
      <c r="T36" s="47">
        <v>4</v>
      </c>
      <c r="U36" s="47">
        <v>7</v>
      </c>
      <c r="V36" s="47">
        <v>5</v>
      </c>
      <c r="W36" s="47">
        <v>6</v>
      </c>
      <c r="X36" s="47">
        <v>6</v>
      </c>
      <c r="Y36" s="47">
        <v>5</v>
      </c>
      <c r="Z36" s="47"/>
      <c r="AA36" s="47"/>
      <c r="AB36" s="47"/>
      <c r="AC36" s="47"/>
      <c r="AD36" s="47"/>
      <c r="AE36" s="47">
        <v>34</v>
      </c>
      <c r="AF36" s="39">
        <v>2.68</v>
      </c>
      <c r="AG36" s="39">
        <v>2.34</v>
      </c>
      <c r="AH36" s="39">
        <v>7.42</v>
      </c>
      <c r="AI36" s="39">
        <v>7.07</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60" t="s">
        <v>1992</v>
      </c>
      <c r="BC36" s="60" t="s">
        <v>1993</v>
      </c>
    </row>
    <row r="37" spans="1:55" s="70" customFormat="1" x14ac:dyDescent="0.25">
      <c r="A37" s="70">
        <v>46390</v>
      </c>
      <c r="B37" s="60" t="s">
        <v>1994</v>
      </c>
      <c r="C37" s="38">
        <v>44603</v>
      </c>
      <c r="D37" s="39">
        <v>2786.7554</v>
      </c>
      <c r="E37" s="48">
        <v>0.36</v>
      </c>
      <c r="F37" s="39">
        <v>11.527100000000001</v>
      </c>
      <c r="G37" s="49">
        <v>13.1272</v>
      </c>
      <c r="H37" s="49">
        <v>7.9020999999999999</v>
      </c>
      <c r="I37" s="49">
        <v>10.904</v>
      </c>
      <c r="J37" s="49">
        <v>6.8108000000000004</v>
      </c>
      <c r="K37" s="49">
        <v>8.7937999999999992</v>
      </c>
      <c r="L37" s="49"/>
      <c r="M37" s="49"/>
      <c r="N37" s="49"/>
      <c r="O37" s="49"/>
      <c r="P37" s="49"/>
      <c r="Q37" s="49">
        <v>6.2927</v>
      </c>
      <c r="R37" s="47">
        <v>1</v>
      </c>
      <c r="S37" s="47">
        <v>24</v>
      </c>
      <c r="T37" s="47">
        <v>3</v>
      </c>
      <c r="U37" s="47">
        <v>1</v>
      </c>
      <c r="V37" s="47">
        <v>1</v>
      </c>
      <c r="W37" s="47">
        <v>1</v>
      </c>
      <c r="X37" s="47">
        <v>10</v>
      </c>
      <c r="Y37" s="47">
        <v>1</v>
      </c>
      <c r="Z37" s="47"/>
      <c r="AA37" s="47"/>
      <c r="AB37" s="47"/>
      <c r="AC37" s="47"/>
      <c r="AD37" s="47"/>
      <c r="AE37" s="47">
        <v>24</v>
      </c>
      <c r="AF37" s="39">
        <v>7.61</v>
      </c>
      <c r="AG37" s="39">
        <v>5.59</v>
      </c>
      <c r="AH37" s="39">
        <v>7.5</v>
      </c>
      <c r="AI37" s="39">
        <v>7.14</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60" t="s">
        <v>1992</v>
      </c>
      <c r="BC37" s="60" t="s">
        <v>431</v>
      </c>
    </row>
    <row r="38" spans="1:55" s="70" customFormat="1" x14ac:dyDescent="0.25">
      <c r="A38" s="70">
        <v>46730</v>
      </c>
      <c r="B38" s="60" t="s">
        <v>1995</v>
      </c>
      <c r="C38" s="38">
        <v>44847</v>
      </c>
      <c r="D38" s="39">
        <v>555.98069999999996</v>
      </c>
      <c r="E38" s="48">
        <v>0.4</v>
      </c>
      <c r="F38" s="39">
        <v>11.2689</v>
      </c>
      <c r="G38" s="49">
        <v>9.1289999999999996</v>
      </c>
      <c r="H38" s="49">
        <v>6.3952</v>
      </c>
      <c r="I38" s="49">
        <v>8.3659999999999997</v>
      </c>
      <c r="J38" s="49">
        <v>6.5008999999999997</v>
      </c>
      <c r="K38" s="49"/>
      <c r="L38" s="49"/>
      <c r="M38" s="49"/>
      <c r="N38" s="49"/>
      <c r="O38" s="49"/>
      <c r="P38" s="49"/>
      <c r="Q38" s="49">
        <v>7.4604999999999997</v>
      </c>
      <c r="R38" s="47">
        <v>4</v>
      </c>
      <c r="S38" s="47">
        <v>20</v>
      </c>
      <c r="T38" s="47">
        <v>19</v>
      </c>
      <c r="U38" s="47">
        <v>5</v>
      </c>
      <c r="V38" s="47">
        <v>34</v>
      </c>
      <c r="W38" s="47">
        <v>9</v>
      </c>
      <c r="X38" s="47">
        <v>31</v>
      </c>
      <c r="Y38" s="47"/>
      <c r="Z38" s="47"/>
      <c r="AA38" s="47"/>
      <c r="AB38" s="47"/>
      <c r="AC38" s="47"/>
      <c r="AD38" s="47"/>
      <c r="AE38" s="47">
        <v>6</v>
      </c>
      <c r="AF38" s="39">
        <v>3.71</v>
      </c>
      <c r="AG38" s="39">
        <v>3.08</v>
      </c>
      <c r="AH38" s="39">
        <v>7.52</v>
      </c>
      <c r="AI38" s="39">
        <v>7.12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60" t="s">
        <v>1992</v>
      </c>
      <c r="BC38" s="60" t="s">
        <v>431</v>
      </c>
    </row>
    <row r="39" spans="1:55" s="70" customFormat="1" x14ac:dyDescent="0.25">
      <c r="A39" s="70">
        <v>45356</v>
      </c>
      <c r="B39" s="60" t="s">
        <v>1996</v>
      </c>
      <c r="C39" s="38">
        <v>44272</v>
      </c>
      <c r="D39" s="39">
        <v>47.076900000000002</v>
      </c>
      <c r="E39" s="48">
        <v>0.67</v>
      </c>
      <c r="F39" s="39">
        <v>11.6905</v>
      </c>
      <c r="G39" s="49">
        <v>8.0208999999999993</v>
      </c>
      <c r="H39" s="49">
        <v>6.2728999999999999</v>
      </c>
      <c r="I39" s="49">
        <v>7.7215999999999996</v>
      </c>
      <c r="J39" s="49">
        <v>6.1787000000000001</v>
      </c>
      <c r="K39" s="49">
        <v>6.3181000000000003</v>
      </c>
      <c r="L39" s="49">
        <v>4.7039999999999997</v>
      </c>
      <c r="M39" s="49"/>
      <c r="N39" s="49"/>
      <c r="O39" s="49"/>
      <c r="P39" s="49"/>
      <c r="Q39" s="49">
        <v>4.9457000000000004</v>
      </c>
      <c r="R39" s="47">
        <v>23</v>
      </c>
      <c r="S39" s="47">
        <v>36</v>
      </c>
      <c r="T39" s="47">
        <v>32</v>
      </c>
      <c r="U39" s="47">
        <v>19</v>
      </c>
      <c r="V39" s="47">
        <v>38</v>
      </c>
      <c r="W39" s="47">
        <v>26</v>
      </c>
      <c r="X39" s="47">
        <v>41</v>
      </c>
      <c r="Y39" s="47">
        <v>33</v>
      </c>
      <c r="Z39" s="47">
        <v>19</v>
      </c>
      <c r="AA39" s="47"/>
      <c r="AB39" s="47"/>
      <c r="AC39" s="47"/>
      <c r="AD39" s="47"/>
      <c r="AE39" s="47">
        <v>41</v>
      </c>
      <c r="AF39" s="39">
        <v>4.91</v>
      </c>
      <c r="AG39" s="39">
        <v>3.58</v>
      </c>
      <c r="AH39" s="39">
        <v>7.64</v>
      </c>
      <c r="AI39" s="39">
        <v>6.97</v>
      </c>
      <c r="AJ39" s="39">
        <v>76.735200000000006</v>
      </c>
      <c r="AK39" s="39">
        <v>0</v>
      </c>
      <c r="AL39" s="39">
        <v>0</v>
      </c>
      <c r="AM39" s="39">
        <v>3.6238999999999999</v>
      </c>
      <c r="AN39" s="39">
        <v>19.304300000000001</v>
      </c>
      <c r="AO39" s="39">
        <v>0.33660000000000001</v>
      </c>
      <c r="AP39" s="39">
        <v>3.6238999999999999</v>
      </c>
      <c r="AQ39" s="39"/>
      <c r="AR39" s="39"/>
      <c r="AS39" s="39">
        <v>76.735200000000006</v>
      </c>
      <c r="AT39" s="39"/>
      <c r="AU39" s="39"/>
      <c r="AV39" s="39"/>
      <c r="AW39" s="39">
        <v>19.304300000000001</v>
      </c>
      <c r="AX39" s="39"/>
      <c r="AY39" s="39"/>
      <c r="AZ39" s="39">
        <v>0</v>
      </c>
      <c r="BA39" s="39">
        <v>0.33659999999999002</v>
      </c>
      <c r="BB39" s="60" t="s">
        <v>1665</v>
      </c>
      <c r="BC39" s="60" t="s">
        <v>431</v>
      </c>
    </row>
    <row r="40" spans="1:55" s="70" customFormat="1" x14ac:dyDescent="0.25">
      <c r="A40" s="70">
        <v>47038</v>
      </c>
      <c r="B40" s="60" t="s">
        <v>1997</v>
      </c>
      <c r="C40" s="38">
        <v>44854</v>
      </c>
      <c r="D40" s="39">
        <v>92.6</v>
      </c>
      <c r="E40" s="48">
        <v>0.37</v>
      </c>
      <c r="F40" s="39">
        <v>11.190799999999999</v>
      </c>
      <c r="G40" s="49">
        <v>7.6563999999999997</v>
      </c>
      <c r="H40" s="49">
        <v>7.0734000000000004</v>
      </c>
      <c r="I40" s="49">
        <v>7.7068000000000003</v>
      </c>
      <c r="J40" s="49">
        <v>6.7363999999999997</v>
      </c>
      <c r="K40" s="49"/>
      <c r="L40" s="49"/>
      <c r="M40" s="49"/>
      <c r="N40" s="49"/>
      <c r="O40" s="49"/>
      <c r="P40" s="49"/>
      <c r="Q40" s="49">
        <v>7.0960999999999999</v>
      </c>
      <c r="R40" s="47">
        <v>10</v>
      </c>
      <c r="S40" s="47">
        <v>2</v>
      </c>
      <c r="T40" s="47">
        <v>9</v>
      </c>
      <c r="U40" s="47">
        <v>30</v>
      </c>
      <c r="V40" s="47">
        <v>14</v>
      </c>
      <c r="W40" s="47">
        <v>27</v>
      </c>
      <c r="X40" s="47">
        <v>13</v>
      </c>
      <c r="Y40" s="47"/>
      <c r="Z40" s="47"/>
      <c r="AA40" s="47"/>
      <c r="AB40" s="47"/>
      <c r="AC40" s="47"/>
      <c r="AD40" s="47"/>
      <c r="AE40" s="47">
        <v>12</v>
      </c>
      <c r="AF40" s="39">
        <v>1.78</v>
      </c>
      <c r="AG40" s="39">
        <v>1.59</v>
      </c>
      <c r="AH40" s="39">
        <v>7.61</v>
      </c>
      <c r="AI40" s="39">
        <v>7.24</v>
      </c>
      <c r="AJ40" s="39">
        <v>48.333399999999997</v>
      </c>
      <c r="AK40" s="39">
        <v>0</v>
      </c>
      <c r="AL40" s="39">
        <v>0</v>
      </c>
      <c r="AM40" s="39">
        <v>3.1067</v>
      </c>
      <c r="AN40" s="39">
        <v>48.559899999999999</v>
      </c>
      <c r="AO40" s="39">
        <v>0</v>
      </c>
      <c r="AP40" s="39">
        <v>3.1067</v>
      </c>
      <c r="AQ40" s="39"/>
      <c r="AR40" s="39"/>
      <c r="AS40" s="39">
        <v>48.333399999999997</v>
      </c>
      <c r="AT40" s="39"/>
      <c r="AU40" s="39"/>
      <c r="AV40" s="39"/>
      <c r="AW40" s="39">
        <v>48.559899999999999</v>
      </c>
      <c r="AX40" s="39"/>
      <c r="AY40" s="39"/>
      <c r="AZ40" s="39">
        <v>0</v>
      </c>
      <c r="BA40" s="39">
        <v>0</v>
      </c>
      <c r="BB40" s="60" t="s">
        <v>1665</v>
      </c>
      <c r="BC40" s="60" t="s">
        <v>431</v>
      </c>
    </row>
    <row r="41" spans="1:55" s="70" customFormat="1" x14ac:dyDescent="0.25">
      <c r="A41" s="70">
        <v>2646</v>
      </c>
      <c r="B41" s="60" t="s">
        <v>1998</v>
      </c>
      <c r="C41" s="38">
        <v>36783</v>
      </c>
      <c r="D41" s="39">
        <v>3178.2265000000002</v>
      </c>
      <c r="E41" s="48">
        <v>0.7</v>
      </c>
      <c r="F41" s="39">
        <v>54.643099999999997</v>
      </c>
      <c r="G41" s="49">
        <v>8.0335000000000001</v>
      </c>
      <c r="H41" s="49">
        <v>6.6376999999999997</v>
      </c>
      <c r="I41" s="49">
        <v>8.1336999999999993</v>
      </c>
      <c r="J41" s="49">
        <v>6.8708999999999998</v>
      </c>
      <c r="K41" s="49">
        <v>7.1993</v>
      </c>
      <c r="L41" s="49">
        <v>5.8358999999999996</v>
      </c>
      <c r="M41" s="49">
        <v>6.36</v>
      </c>
      <c r="N41" s="49">
        <v>6.7737999999999996</v>
      </c>
      <c r="O41" s="49">
        <v>6.7319000000000004</v>
      </c>
      <c r="P41" s="49">
        <v>7.3127000000000004</v>
      </c>
      <c r="Q41" s="49">
        <v>7.4112</v>
      </c>
      <c r="R41" s="47">
        <v>37</v>
      </c>
      <c r="S41" s="47">
        <v>32</v>
      </c>
      <c r="T41" s="47">
        <v>35</v>
      </c>
      <c r="U41" s="47">
        <v>18</v>
      </c>
      <c r="V41" s="47">
        <v>26</v>
      </c>
      <c r="W41" s="47">
        <v>12</v>
      </c>
      <c r="X41" s="47">
        <v>7</v>
      </c>
      <c r="Y41" s="47">
        <v>14</v>
      </c>
      <c r="Z41" s="47">
        <v>2</v>
      </c>
      <c r="AA41" s="47">
        <v>2</v>
      </c>
      <c r="AB41" s="47">
        <v>8</v>
      </c>
      <c r="AC41" s="47">
        <v>6</v>
      </c>
      <c r="AD41" s="47">
        <v>7</v>
      </c>
      <c r="AE41" s="47">
        <v>7</v>
      </c>
      <c r="AF41" s="39">
        <v>4.4400000000000004</v>
      </c>
      <c r="AG41" s="39">
        <v>3.39</v>
      </c>
      <c r="AH41" s="39">
        <v>7.71</v>
      </c>
      <c r="AI41" s="39">
        <v>7.01</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60" t="s">
        <v>1999</v>
      </c>
      <c r="BC41" s="60" t="s">
        <v>431</v>
      </c>
    </row>
    <row r="42" spans="1:55" s="70" customFormat="1" x14ac:dyDescent="0.25">
      <c r="A42" s="70">
        <v>46532</v>
      </c>
      <c r="B42" s="60" t="s">
        <v>2000</v>
      </c>
      <c r="C42" s="38">
        <v>44649</v>
      </c>
      <c r="D42" s="39">
        <v>3453.5500999999999</v>
      </c>
      <c r="E42" s="48">
        <v>0.32</v>
      </c>
      <c r="F42" s="39">
        <v>11.1661</v>
      </c>
      <c r="G42" s="49">
        <v>7.8871000000000002</v>
      </c>
      <c r="H42" s="49">
        <v>7.0822000000000003</v>
      </c>
      <c r="I42" s="49">
        <v>7.9843000000000002</v>
      </c>
      <c r="J42" s="49">
        <v>6.7279</v>
      </c>
      <c r="K42" s="49">
        <v>7.1349999999999998</v>
      </c>
      <c r="L42" s="49"/>
      <c r="M42" s="49"/>
      <c r="N42" s="49"/>
      <c r="O42" s="49"/>
      <c r="P42" s="49"/>
      <c r="Q42" s="49">
        <v>5.0374999999999996</v>
      </c>
      <c r="R42" s="47">
        <v>11</v>
      </c>
      <c r="S42" s="47">
        <v>11</v>
      </c>
      <c r="T42" s="47">
        <v>12</v>
      </c>
      <c r="U42" s="47">
        <v>24</v>
      </c>
      <c r="V42" s="47">
        <v>12</v>
      </c>
      <c r="W42" s="47">
        <v>15</v>
      </c>
      <c r="X42" s="47">
        <v>15</v>
      </c>
      <c r="Y42" s="47">
        <v>17</v>
      </c>
      <c r="Z42" s="47"/>
      <c r="AA42" s="47"/>
      <c r="AB42" s="47"/>
      <c r="AC42" s="47"/>
      <c r="AD42" s="47"/>
      <c r="AE42" s="47">
        <v>39</v>
      </c>
      <c r="AF42" s="39">
        <v>2.7</v>
      </c>
      <c r="AG42" s="39">
        <v>2.33</v>
      </c>
      <c r="AH42" s="39">
        <v>7.67</v>
      </c>
      <c r="AI42" s="39">
        <v>7.35</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60" t="s">
        <v>1671</v>
      </c>
      <c r="BC42" s="60" t="s">
        <v>431</v>
      </c>
    </row>
    <row r="43" spans="1:55" s="70" customFormat="1" x14ac:dyDescent="0.25">
      <c r="A43" s="70">
        <v>47034</v>
      </c>
      <c r="B43" s="60" t="s">
        <v>2001</v>
      </c>
      <c r="C43" s="38">
        <v>44861</v>
      </c>
      <c r="D43" s="39">
        <v>451.95740000000001</v>
      </c>
      <c r="E43" s="48">
        <v>0.39</v>
      </c>
      <c r="F43" s="39">
        <v>11.1928</v>
      </c>
      <c r="G43" s="49">
        <v>7.6230000000000002</v>
      </c>
      <c r="H43" s="49">
        <v>6.9546000000000001</v>
      </c>
      <c r="I43" s="49">
        <v>7.7872000000000003</v>
      </c>
      <c r="J43" s="49">
        <v>6.7016999999999998</v>
      </c>
      <c r="K43" s="49"/>
      <c r="L43" s="49"/>
      <c r="M43" s="49"/>
      <c r="N43" s="49"/>
      <c r="O43" s="49"/>
      <c r="P43" s="49"/>
      <c r="Q43" s="49">
        <v>7.1947000000000001</v>
      </c>
      <c r="R43" s="47">
        <v>18</v>
      </c>
      <c r="S43" s="47">
        <v>8</v>
      </c>
      <c r="T43" s="47">
        <v>18</v>
      </c>
      <c r="U43" s="47">
        <v>33</v>
      </c>
      <c r="V43" s="47">
        <v>20</v>
      </c>
      <c r="W43" s="47">
        <v>23</v>
      </c>
      <c r="X43" s="47">
        <v>19</v>
      </c>
      <c r="Y43" s="47"/>
      <c r="Z43" s="47"/>
      <c r="AA43" s="47"/>
      <c r="AB43" s="47"/>
      <c r="AC43" s="47"/>
      <c r="AD43" s="47"/>
      <c r="AE43" s="47">
        <v>10</v>
      </c>
      <c r="AF43" s="39">
        <v>2.11</v>
      </c>
      <c r="AG43" s="39">
        <v>1.84</v>
      </c>
      <c r="AH43" s="39">
        <v>7.6</v>
      </c>
      <c r="AI43" s="39">
        <v>7.21</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60" t="s">
        <v>1671</v>
      </c>
      <c r="BC43" s="60" t="s">
        <v>431</v>
      </c>
    </row>
    <row r="44" spans="1:55" s="70" customFormat="1" x14ac:dyDescent="0.25">
      <c r="A44" s="70">
        <v>854</v>
      </c>
      <c r="B44" s="60" t="s">
        <v>2002</v>
      </c>
      <c r="C44" s="38">
        <v>37651</v>
      </c>
      <c r="D44" s="39">
        <v>99.327699999999993</v>
      </c>
      <c r="E44" s="48">
        <v>1.03</v>
      </c>
      <c r="F44" s="39">
        <v>39.574100000000001</v>
      </c>
      <c r="G44" s="49">
        <v>7.2263000000000002</v>
      </c>
      <c r="H44" s="49">
        <v>6.0410000000000004</v>
      </c>
      <c r="I44" s="49">
        <v>7.1848000000000001</v>
      </c>
      <c r="J44" s="49">
        <v>6.1147999999999998</v>
      </c>
      <c r="K44" s="49">
        <v>6.0707000000000004</v>
      </c>
      <c r="L44" s="49">
        <v>4.8505000000000003</v>
      </c>
      <c r="M44" s="49">
        <v>5.4554999999999998</v>
      </c>
      <c r="N44" s="49">
        <v>6.2271999999999998</v>
      </c>
      <c r="O44" s="49">
        <v>5.8924000000000003</v>
      </c>
      <c r="P44" s="49">
        <v>6.5045999999999999</v>
      </c>
      <c r="Q44" s="49">
        <v>6.6470000000000002</v>
      </c>
      <c r="R44" s="47">
        <v>33</v>
      </c>
      <c r="S44" s="47">
        <v>34</v>
      </c>
      <c r="T44" s="47">
        <v>37</v>
      </c>
      <c r="U44" s="47">
        <v>38</v>
      </c>
      <c r="V44" s="47">
        <v>43</v>
      </c>
      <c r="W44" s="47">
        <v>41</v>
      </c>
      <c r="X44" s="47">
        <v>43</v>
      </c>
      <c r="Y44" s="47">
        <v>37</v>
      </c>
      <c r="Z44" s="47">
        <v>16</v>
      </c>
      <c r="AA44" s="47">
        <v>12</v>
      </c>
      <c r="AB44" s="47">
        <v>15</v>
      </c>
      <c r="AC44" s="47">
        <v>10</v>
      </c>
      <c r="AD44" s="47">
        <v>11</v>
      </c>
      <c r="AE44" s="47">
        <v>21</v>
      </c>
      <c r="AF44" s="39">
        <v>3.3</v>
      </c>
      <c r="AG44" s="39">
        <v>2.58</v>
      </c>
      <c r="AH44" s="39">
        <v>7.65</v>
      </c>
      <c r="AI44" s="39">
        <v>6.62</v>
      </c>
      <c r="AJ44" s="39">
        <v>68.921999999999997</v>
      </c>
      <c r="AK44" s="39">
        <v>2.0145</v>
      </c>
      <c r="AL44" s="39">
        <v>0</v>
      </c>
      <c r="AM44" s="39">
        <v>9.0565999999999995</v>
      </c>
      <c r="AN44" s="39">
        <v>19.657399999999999</v>
      </c>
      <c r="AO44" s="39">
        <v>0.34960000000000002</v>
      </c>
      <c r="AP44" s="39">
        <v>9.0565999999999995</v>
      </c>
      <c r="AQ44" s="39"/>
      <c r="AR44" s="39"/>
      <c r="AS44" s="39">
        <v>70.936499999999995</v>
      </c>
      <c r="AT44" s="39"/>
      <c r="AU44" s="39"/>
      <c r="AV44" s="39"/>
      <c r="AW44" s="39">
        <v>19.657399999999999</v>
      </c>
      <c r="AX44" s="39"/>
      <c r="AY44" s="39"/>
      <c r="AZ44" s="39">
        <v>0</v>
      </c>
      <c r="BA44" s="39">
        <v>0.34950000000000614</v>
      </c>
      <c r="BB44" s="60" t="s">
        <v>2003</v>
      </c>
      <c r="BC44" s="60" t="s">
        <v>431</v>
      </c>
    </row>
    <row r="45" spans="1:55" x14ac:dyDescent="0.25">
      <c r="A45">
        <v>40450</v>
      </c>
      <c r="B45" s="37" t="s">
        <v>2004</v>
      </c>
      <c r="C45" s="38">
        <v>43497</v>
      </c>
      <c r="D45" s="39">
        <v>20025.722099999999</v>
      </c>
      <c r="E45" s="48">
        <v>0.79</v>
      </c>
      <c r="F45" s="39">
        <v>14.1691</v>
      </c>
      <c r="G45" s="49">
        <v>7.8718000000000004</v>
      </c>
      <c r="H45" s="49">
        <v>6.6087999999999996</v>
      </c>
      <c r="I45" s="49">
        <v>7.4325999999999999</v>
      </c>
      <c r="J45" s="49">
        <v>6.4870000000000001</v>
      </c>
      <c r="K45" s="49">
        <v>6.4683999999999999</v>
      </c>
      <c r="L45" s="49">
        <v>4.9630999999999998</v>
      </c>
      <c r="M45" s="49">
        <v>5.2610999999999999</v>
      </c>
      <c r="N45" s="49">
        <v>6.4132999999999996</v>
      </c>
      <c r="O45" s="49"/>
      <c r="P45" s="49"/>
      <c r="Q45" s="49">
        <v>6.7188999999999997</v>
      </c>
      <c r="R45" s="47">
        <v>40</v>
      </c>
      <c r="S45" s="47">
        <v>35</v>
      </c>
      <c r="T45" s="47">
        <v>34</v>
      </c>
      <c r="U45" s="47">
        <v>25</v>
      </c>
      <c r="V45" s="47">
        <v>27</v>
      </c>
      <c r="W45" s="47">
        <v>37</v>
      </c>
      <c r="X45" s="47">
        <v>32</v>
      </c>
      <c r="Y45" s="47">
        <v>31</v>
      </c>
      <c r="Z45" s="47">
        <v>12</v>
      </c>
      <c r="AA45" s="47">
        <v>14</v>
      </c>
      <c r="AB45" s="47">
        <v>13</v>
      </c>
      <c r="AC45" s="47"/>
      <c r="AD45" s="47"/>
      <c r="AE45" s="47">
        <v>20</v>
      </c>
      <c r="AF45" s="39">
        <v>4.3899999999999997</v>
      </c>
      <c r="AG45" s="39">
        <v>3.24</v>
      </c>
      <c r="AH45" s="39">
        <v>7.71</v>
      </c>
      <c r="AI45" s="39">
        <v>6.92</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60" t="s">
        <v>2005</v>
      </c>
      <c r="BC45" s="60" t="s">
        <v>431</v>
      </c>
    </row>
    <row r="46" spans="1:55" x14ac:dyDescent="0.25">
      <c r="A46">
        <v>45947</v>
      </c>
      <c r="B46" s="37" t="s">
        <v>2006</v>
      </c>
      <c r="C46" s="38">
        <v>44580</v>
      </c>
      <c r="D46" s="39">
        <v>10093.371800000001</v>
      </c>
      <c r="E46" s="48">
        <v>0.36</v>
      </c>
      <c r="F46" s="39">
        <v>11.2738</v>
      </c>
      <c r="G46" s="49">
        <v>7.6524999999999999</v>
      </c>
      <c r="H46" s="49">
        <v>7.0308999999999999</v>
      </c>
      <c r="I46" s="49">
        <v>7.8254999999999999</v>
      </c>
      <c r="J46" s="49">
        <v>6.7156000000000002</v>
      </c>
      <c r="K46" s="49">
        <v>7.1885000000000003</v>
      </c>
      <c r="L46" s="49"/>
      <c r="M46" s="49"/>
      <c r="N46" s="49"/>
      <c r="O46" s="49"/>
      <c r="P46" s="49"/>
      <c r="Q46" s="49">
        <v>5.1406000000000001</v>
      </c>
      <c r="R46" s="47">
        <v>14</v>
      </c>
      <c r="S46" s="47">
        <v>5</v>
      </c>
      <c r="T46" s="47">
        <v>15</v>
      </c>
      <c r="U46" s="47">
        <v>31</v>
      </c>
      <c r="V46" s="47">
        <v>16</v>
      </c>
      <c r="W46" s="47">
        <v>22</v>
      </c>
      <c r="X46" s="47">
        <v>18</v>
      </c>
      <c r="Y46" s="47">
        <v>15</v>
      </c>
      <c r="Z46" s="47"/>
      <c r="AA46" s="47"/>
      <c r="AB46" s="47"/>
      <c r="AC46" s="47"/>
      <c r="AD46" s="47"/>
      <c r="AE46" s="47">
        <v>35</v>
      </c>
      <c r="AF46" s="39">
        <v>2.16</v>
      </c>
      <c r="AG46" s="39">
        <v>1.88</v>
      </c>
      <c r="AH46" s="39">
        <v>7.59</v>
      </c>
      <c r="AI46" s="39">
        <v>7.23</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60" t="s">
        <v>2007</v>
      </c>
      <c r="BC46" s="60" t="s">
        <v>1993</v>
      </c>
    </row>
    <row r="47" spans="1:55" x14ac:dyDescent="0.25">
      <c r="A47">
        <v>2955</v>
      </c>
      <c r="B47" s="37" t="s">
        <v>2008</v>
      </c>
      <c r="C47" s="38">
        <v>38351</v>
      </c>
      <c r="D47" s="39">
        <v>708.70719999999994</v>
      </c>
      <c r="E47" s="48">
        <v>0.55000000000000004</v>
      </c>
      <c r="F47" s="39">
        <v>36.708500000000001</v>
      </c>
      <c r="G47" s="49">
        <v>7.7290999999999999</v>
      </c>
      <c r="H47" s="49">
        <v>6.4146000000000001</v>
      </c>
      <c r="I47" s="49">
        <v>7.6227</v>
      </c>
      <c r="J47" s="49">
        <v>6.5404999999999998</v>
      </c>
      <c r="K47" s="49">
        <v>6.2611999999999997</v>
      </c>
      <c r="L47" s="49">
        <v>4.9583000000000004</v>
      </c>
      <c r="M47" s="49">
        <v>5.5137</v>
      </c>
      <c r="N47" s="49">
        <v>6.7565</v>
      </c>
      <c r="O47" s="49">
        <v>6.4953000000000003</v>
      </c>
      <c r="P47" s="49">
        <v>7.6395</v>
      </c>
      <c r="Q47" s="49">
        <v>6.9118000000000004</v>
      </c>
      <c r="R47" s="47">
        <v>31</v>
      </c>
      <c r="S47" s="47">
        <v>29</v>
      </c>
      <c r="T47" s="47">
        <v>28</v>
      </c>
      <c r="U47" s="47">
        <v>28</v>
      </c>
      <c r="V47" s="47">
        <v>33</v>
      </c>
      <c r="W47" s="47">
        <v>31</v>
      </c>
      <c r="X47" s="47">
        <v>29</v>
      </c>
      <c r="Y47" s="47">
        <v>35</v>
      </c>
      <c r="Z47" s="47">
        <v>13</v>
      </c>
      <c r="AA47" s="47">
        <v>11</v>
      </c>
      <c r="AB47" s="47">
        <v>9</v>
      </c>
      <c r="AC47" s="47">
        <v>7</v>
      </c>
      <c r="AD47" s="47">
        <v>4</v>
      </c>
      <c r="AE47" s="47">
        <v>16</v>
      </c>
      <c r="AF47" s="39">
        <v>4.1500000000000004</v>
      </c>
      <c r="AG47" s="39">
        <v>3.04</v>
      </c>
      <c r="AH47" s="39">
        <v>7.64</v>
      </c>
      <c r="AI47" s="39">
        <v>7.09</v>
      </c>
      <c r="AJ47" s="39">
        <v>71.621499999999997</v>
      </c>
      <c r="AK47" s="39">
        <v>0</v>
      </c>
      <c r="AL47" s="39">
        <v>0</v>
      </c>
      <c r="AM47" s="39">
        <v>3.8014000000000001</v>
      </c>
      <c r="AN47" s="39">
        <v>24.202999999999999</v>
      </c>
      <c r="AO47" s="39">
        <v>0.37409999999999999</v>
      </c>
      <c r="AP47" s="39">
        <v>3.8014000000000001</v>
      </c>
      <c r="AQ47" s="39"/>
      <c r="AR47" s="39"/>
      <c r="AS47" s="39">
        <v>71.621499999999997</v>
      </c>
      <c r="AT47" s="39"/>
      <c r="AU47" s="39"/>
      <c r="AV47" s="39"/>
      <c r="AW47" s="39">
        <v>24.202999999999999</v>
      </c>
      <c r="AX47" s="39"/>
      <c r="AY47" s="39"/>
      <c r="AZ47" s="39">
        <v>0</v>
      </c>
      <c r="BA47" s="39">
        <v>0.37409999999999854</v>
      </c>
      <c r="BB47" s="60" t="s">
        <v>2009</v>
      </c>
      <c r="BC47" s="60" t="s">
        <v>431</v>
      </c>
    </row>
    <row r="48" spans="1:55" x14ac:dyDescent="0.25">
      <c r="A48">
        <v>46079</v>
      </c>
      <c r="B48" s="37" t="s">
        <v>2010</v>
      </c>
      <c r="C48" s="38">
        <v>44531</v>
      </c>
      <c r="D48" s="39">
        <v>1068.4839999999999</v>
      </c>
      <c r="E48" s="48">
        <v>0.85</v>
      </c>
      <c r="F48" s="39">
        <v>11.3283</v>
      </c>
      <c r="G48" s="49">
        <v>8.3740000000000006</v>
      </c>
      <c r="H48" s="49">
        <v>6.8524000000000003</v>
      </c>
      <c r="I48" s="49">
        <v>7.9842000000000004</v>
      </c>
      <c r="J48" s="49">
        <v>6.7481</v>
      </c>
      <c r="K48" s="49">
        <v>6.7295999999999996</v>
      </c>
      <c r="L48" s="49"/>
      <c r="M48" s="49"/>
      <c r="N48" s="49"/>
      <c r="O48" s="49"/>
      <c r="P48" s="49"/>
      <c r="Q48" s="49">
        <v>5.0613000000000001</v>
      </c>
      <c r="R48" s="47">
        <v>21</v>
      </c>
      <c r="S48" s="47">
        <v>28</v>
      </c>
      <c r="T48" s="47">
        <v>22</v>
      </c>
      <c r="U48" s="47">
        <v>12</v>
      </c>
      <c r="V48" s="47">
        <v>22</v>
      </c>
      <c r="W48" s="47">
        <v>16</v>
      </c>
      <c r="X48" s="47">
        <v>12</v>
      </c>
      <c r="Y48" s="47">
        <v>27</v>
      </c>
      <c r="Z48" s="47"/>
      <c r="AA48" s="47"/>
      <c r="AB48" s="47"/>
      <c r="AC48" s="47"/>
      <c r="AD48" s="47"/>
      <c r="AE48" s="47">
        <v>38</v>
      </c>
      <c r="AF48" s="39">
        <v>5.2</v>
      </c>
      <c r="AG48" s="39">
        <v>3.66</v>
      </c>
      <c r="AH48" s="39">
        <v>7.84</v>
      </c>
      <c r="AI48" s="39">
        <v>6.99</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60" t="s">
        <v>2011</v>
      </c>
      <c r="BC48" s="60" t="s">
        <v>431</v>
      </c>
    </row>
    <row r="49" spans="1:55" x14ac:dyDescent="0.25">
      <c r="A49">
        <v>46351</v>
      </c>
      <c r="B49" s="37" t="s">
        <v>2012</v>
      </c>
      <c r="C49" s="38">
        <v>44650</v>
      </c>
      <c r="D49" s="39">
        <v>851.09</v>
      </c>
      <c r="E49" s="48">
        <v>0.46</v>
      </c>
      <c r="F49" s="39">
        <v>11.3284</v>
      </c>
      <c r="G49" s="49">
        <v>9.1651000000000007</v>
      </c>
      <c r="H49" s="49">
        <v>7.1863999999999999</v>
      </c>
      <c r="I49" s="49">
        <v>8.4375999999999998</v>
      </c>
      <c r="J49" s="49">
        <v>6.6200999999999999</v>
      </c>
      <c r="K49" s="49">
        <v>7.4305000000000003</v>
      </c>
      <c r="L49" s="49"/>
      <c r="M49" s="49"/>
      <c r="N49" s="49"/>
      <c r="O49" s="49"/>
      <c r="P49" s="49"/>
      <c r="Q49" s="49">
        <v>5.8331999999999997</v>
      </c>
      <c r="R49" s="47">
        <v>2</v>
      </c>
      <c r="S49" s="47">
        <v>13</v>
      </c>
      <c r="T49" s="47">
        <v>1</v>
      </c>
      <c r="U49" s="47">
        <v>3</v>
      </c>
      <c r="V49" s="47">
        <v>7</v>
      </c>
      <c r="W49" s="47">
        <v>7</v>
      </c>
      <c r="X49" s="47">
        <v>28</v>
      </c>
      <c r="Y49" s="47">
        <v>7</v>
      </c>
      <c r="Z49" s="47"/>
      <c r="AA49" s="47"/>
      <c r="AB49" s="47"/>
      <c r="AC49" s="47"/>
      <c r="AD49" s="47"/>
      <c r="AE49" s="47">
        <v>26</v>
      </c>
      <c r="AF49" s="39">
        <v>3.44</v>
      </c>
      <c r="AG49" s="39">
        <v>2.88</v>
      </c>
      <c r="AH49" s="39">
        <v>7.56</v>
      </c>
      <c r="AI49" s="39">
        <v>7.1</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60" t="s">
        <v>2013</v>
      </c>
      <c r="BC49" s="60" t="s">
        <v>431</v>
      </c>
    </row>
    <row r="50" spans="1:55" x14ac:dyDescent="0.25">
      <c r="A50">
        <v>47440</v>
      </c>
      <c r="B50" s="37" t="s">
        <v>2014</v>
      </c>
      <c r="C50" s="38">
        <v>44946</v>
      </c>
      <c r="D50" s="39">
        <v>64.778899999999993</v>
      </c>
      <c r="E50" s="48">
        <v>0.65</v>
      </c>
      <c r="F50" s="39">
        <v>1095.5292999999999</v>
      </c>
      <c r="G50" s="49">
        <v>7.8266999999999998</v>
      </c>
      <c r="H50" s="49">
        <v>6.3825000000000003</v>
      </c>
      <c r="I50" s="49">
        <v>7.3776999999999999</v>
      </c>
      <c r="J50" s="49">
        <v>6.3948999999999998</v>
      </c>
      <c r="K50" s="49"/>
      <c r="L50" s="49"/>
      <c r="M50" s="49"/>
      <c r="N50" s="49"/>
      <c r="O50" s="49"/>
      <c r="P50" s="49"/>
      <c r="Q50" s="49">
        <v>6.7888999999999999</v>
      </c>
      <c r="R50" s="47">
        <v>36</v>
      </c>
      <c r="S50" s="47">
        <v>33</v>
      </c>
      <c r="T50" s="47">
        <v>29</v>
      </c>
      <c r="U50" s="47">
        <v>26</v>
      </c>
      <c r="V50" s="47">
        <v>35</v>
      </c>
      <c r="W50" s="47">
        <v>39</v>
      </c>
      <c r="X50" s="47">
        <v>34</v>
      </c>
      <c r="Y50" s="47"/>
      <c r="Z50" s="47"/>
      <c r="AA50" s="47"/>
      <c r="AB50" s="47"/>
      <c r="AC50" s="47"/>
      <c r="AD50" s="47"/>
      <c r="AE50" s="47">
        <v>19</v>
      </c>
      <c r="AF50" s="39">
        <v>3.46</v>
      </c>
      <c r="AG50" s="39">
        <v>2.63</v>
      </c>
      <c r="AH50" s="39">
        <v>7.19</v>
      </c>
      <c r="AI50" s="39">
        <v>6.54</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60" t="s">
        <v>2015</v>
      </c>
      <c r="BC50" s="60" t="s">
        <v>431</v>
      </c>
    </row>
    <row r="51" spans="1:55" x14ac:dyDescent="0.25">
      <c r="A51">
        <v>39478</v>
      </c>
      <c r="B51" s="37" t="s">
        <v>2016</v>
      </c>
      <c r="C51" s="38">
        <v>43245</v>
      </c>
      <c r="D51" s="39">
        <v>404.9162</v>
      </c>
      <c r="E51" s="48">
        <v>0.69</v>
      </c>
      <c r="F51" s="39">
        <v>13.9444</v>
      </c>
      <c r="G51" s="49">
        <v>7.5974000000000004</v>
      </c>
      <c r="H51" s="49">
        <v>6.2926000000000002</v>
      </c>
      <c r="I51" s="49">
        <v>7.5782999999999996</v>
      </c>
      <c r="J51" s="49">
        <v>6.4268000000000001</v>
      </c>
      <c r="K51" s="49">
        <v>6.1988000000000003</v>
      </c>
      <c r="L51" s="49">
        <v>4.5423999999999998</v>
      </c>
      <c r="M51" s="49">
        <v>5.1734999999999998</v>
      </c>
      <c r="N51" s="49">
        <v>6.5250000000000004</v>
      </c>
      <c r="O51" s="49"/>
      <c r="P51" s="49"/>
      <c r="Q51" s="49">
        <v>5.6501999999999999</v>
      </c>
      <c r="R51" s="47">
        <v>28</v>
      </c>
      <c r="S51" s="47">
        <v>41</v>
      </c>
      <c r="T51" s="47">
        <v>40</v>
      </c>
      <c r="U51" s="47">
        <v>35</v>
      </c>
      <c r="V51" s="47">
        <v>37</v>
      </c>
      <c r="W51" s="47">
        <v>32</v>
      </c>
      <c r="X51" s="47">
        <v>33</v>
      </c>
      <c r="Y51" s="47">
        <v>36</v>
      </c>
      <c r="Z51" s="47">
        <v>21</v>
      </c>
      <c r="AA51" s="47">
        <v>15</v>
      </c>
      <c r="AB51" s="47">
        <v>10</v>
      </c>
      <c r="AC51" s="47"/>
      <c r="AD51" s="47"/>
      <c r="AE51" s="47">
        <v>28</v>
      </c>
      <c r="AF51" s="39">
        <v>4.51</v>
      </c>
      <c r="AG51" s="39">
        <v>3.46</v>
      </c>
      <c r="AH51" s="39">
        <v>7.63</v>
      </c>
      <c r="AI51" s="39">
        <v>6.94</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60" t="s">
        <v>2017</v>
      </c>
      <c r="BC51" s="60" t="s">
        <v>275</v>
      </c>
    </row>
    <row r="52" spans="1:55" x14ac:dyDescent="0.25">
      <c r="A52">
        <v>39515</v>
      </c>
      <c r="B52" s="37" t="s">
        <v>2018</v>
      </c>
      <c r="C52" s="38">
        <v>43320</v>
      </c>
      <c r="D52" s="39">
        <v>3856.3312999999998</v>
      </c>
      <c r="E52" s="48">
        <v>0.57999999999999996</v>
      </c>
      <c r="F52" s="39">
        <v>14.984</v>
      </c>
      <c r="G52" s="49">
        <v>7.7355</v>
      </c>
      <c r="H52" s="49">
        <v>6.3308999999999997</v>
      </c>
      <c r="I52" s="49">
        <v>7.6656000000000004</v>
      </c>
      <c r="J52" s="49">
        <v>6.7347000000000001</v>
      </c>
      <c r="K52" s="49">
        <v>6.6275000000000004</v>
      </c>
      <c r="L52" s="49">
        <v>5.1512000000000002</v>
      </c>
      <c r="M52" s="49">
        <v>5.6219000000000001</v>
      </c>
      <c r="N52" s="49">
        <v>6.8564999999999996</v>
      </c>
      <c r="O52" s="49"/>
      <c r="P52" s="49"/>
      <c r="Q52" s="49">
        <v>7.1650999999999998</v>
      </c>
      <c r="R52" s="47">
        <v>35</v>
      </c>
      <c r="S52" s="47">
        <v>43</v>
      </c>
      <c r="T52" s="47">
        <v>38</v>
      </c>
      <c r="U52" s="47">
        <v>27</v>
      </c>
      <c r="V52" s="47">
        <v>36</v>
      </c>
      <c r="W52" s="47">
        <v>29</v>
      </c>
      <c r="X52" s="47">
        <v>14</v>
      </c>
      <c r="Y52" s="47">
        <v>29</v>
      </c>
      <c r="Z52" s="47">
        <v>9</v>
      </c>
      <c r="AA52" s="47">
        <v>9</v>
      </c>
      <c r="AB52" s="47">
        <v>6</v>
      </c>
      <c r="AC52" s="47"/>
      <c r="AD52" s="47"/>
      <c r="AE52" s="47">
        <v>11</v>
      </c>
      <c r="AF52" s="39">
        <v>4.3099999999999996</v>
      </c>
      <c r="AG52" s="39">
        <v>3.2</v>
      </c>
      <c r="AH52" s="39">
        <v>7.53</v>
      </c>
      <c r="AI52" s="39">
        <v>6.95</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60" t="s">
        <v>2019</v>
      </c>
      <c r="BC52" s="60" t="s">
        <v>431</v>
      </c>
    </row>
    <row r="55" spans="1:55" ht="12.75" customHeight="1" x14ac:dyDescent="0.25">
      <c r="B55" s="178" t="s">
        <v>56</v>
      </c>
      <c r="C55" s="178"/>
      <c r="D55" s="178"/>
      <c r="E55" s="178"/>
      <c r="F55" s="178"/>
      <c r="G55" s="40">
        <v>7.9529155555555553</v>
      </c>
      <c r="H55" s="40">
        <v>6.7522066666666651</v>
      </c>
      <c r="I55" s="40">
        <v>7.9256177777777754</v>
      </c>
      <c r="J55" s="40">
        <v>6.6198955555555559</v>
      </c>
      <c r="K55" s="40">
        <v>7.0541657894736822</v>
      </c>
      <c r="L55" s="40">
        <v>5.0851565217391297</v>
      </c>
      <c r="M55" s="40">
        <v>5.6076999999999995</v>
      </c>
      <c r="N55" s="40">
        <v>6.5879055555555555</v>
      </c>
      <c r="O55" s="40">
        <v>6.4056846153846152</v>
      </c>
      <c r="P55" s="40">
        <v>7.2051666666666669</v>
      </c>
      <c r="Q55" s="40">
        <v>6.2809799999999987</v>
      </c>
    </row>
    <row r="56" spans="1:55" ht="12.75" customHeight="1" x14ac:dyDescent="0.25">
      <c r="B56" s="179" t="s">
        <v>57</v>
      </c>
      <c r="C56" s="179"/>
      <c r="D56" s="179"/>
      <c r="E56" s="179"/>
      <c r="F56" s="179"/>
      <c r="G56" s="40">
        <v>7.8998999999999997</v>
      </c>
      <c r="H56" s="40">
        <v>6.8056999999999999</v>
      </c>
      <c r="I56" s="40">
        <v>7.7872000000000003</v>
      </c>
      <c r="J56" s="40">
        <v>6.6784999999999997</v>
      </c>
      <c r="K56" s="40">
        <v>7.0115499999999997</v>
      </c>
      <c r="L56" s="40">
        <v>4.9630999999999998</v>
      </c>
      <c r="M56" s="40">
        <v>5.5274000000000001</v>
      </c>
      <c r="N56" s="40">
        <v>6.6407500000000006</v>
      </c>
      <c r="O56" s="40">
        <v>6.4953000000000003</v>
      </c>
      <c r="P56" s="40">
        <v>7.3506</v>
      </c>
      <c r="Q56" s="40">
        <v>6.5237999999999996</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710</v>
      </c>
      <c r="C59" s="42"/>
      <c r="D59" s="42"/>
      <c r="E59" s="42"/>
      <c r="F59" s="43">
        <v>4561.0796</v>
      </c>
      <c r="G59" s="43">
        <v>10.1647</v>
      </c>
      <c r="H59" s="43">
        <v>6.3789999999999996</v>
      </c>
      <c r="I59" s="43">
        <v>9.3452999999999999</v>
      </c>
      <c r="J59" s="43">
        <v>7.0006000000000004</v>
      </c>
      <c r="K59" s="43">
        <v>8.0244</v>
      </c>
      <c r="L59" s="43">
        <v>5.2388000000000003</v>
      </c>
      <c r="M59" s="43">
        <v>5.5749000000000004</v>
      </c>
      <c r="N59" s="43">
        <v>7.0471000000000004</v>
      </c>
      <c r="O59" s="43">
        <v>6.6962999999999999</v>
      </c>
      <c r="P59" s="43">
        <v>7.9196999999999997</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712</v>
      </c>
      <c r="C60" s="42"/>
      <c r="D60" s="42"/>
      <c r="E60" s="42"/>
      <c r="F60" s="43">
        <v>4653.4880000000003</v>
      </c>
      <c r="G60" s="43">
        <v>7.9462000000000002</v>
      </c>
      <c r="H60" s="43">
        <v>7.1692999999999998</v>
      </c>
      <c r="I60" s="43">
        <v>7.7199</v>
      </c>
      <c r="J60" s="43">
        <v>7.1595000000000004</v>
      </c>
      <c r="K60" s="43">
        <v>7.1784999999999997</v>
      </c>
      <c r="L60" s="43">
        <v>5.5007999999999999</v>
      </c>
      <c r="M60" s="43">
        <v>5.9476000000000004</v>
      </c>
      <c r="N60" s="43">
        <v>6.8419999999999996</v>
      </c>
      <c r="O60" s="43">
        <v>6.8266</v>
      </c>
      <c r="P60" s="43">
        <v>7.5152999999999999</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ht="15" customHeight="1"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96</v>
      </c>
    </row>
    <row r="8" spans="1:55" x14ac:dyDescent="0.25">
      <c r="A8">
        <v>5183</v>
      </c>
      <c r="B8" s="37" t="s">
        <v>2020</v>
      </c>
      <c r="C8" s="38">
        <v>39573</v>
      </c>
      <c r="D8" s="39">
        <v>10110.545899999999</v>
      </c>
      <c r="E8" s="48">
        <v>0.72</v>
      </c>
      <c r="F8" s="39">
        <v>335.84719999999999</v>
      </c>
      <c r="G8" s="49">
        <v>8.0074000000000005</v>
      </c>
      <c r="H8" s="49">
        <v>6.5456000000000003</v>
      </c>
      <c r="I8" s="49">
        <v>7.5758999999999999</v>
      </c>
      <c r="J8" s="49">
        <v>6.6958000000000002</v>
      </c>
      <c r="K8" s="49">
        <v>6.6378000000000004</v>
      </c>
      <c r="L8" s="49">
        <v>5.2758000000000003</v>
      </c>
      <c r="M8" s="49">
        <v>5.7656999999999998</v>
      </c>
      <c r="N8" s="49">
        <v>6.7218</v>
      </c>
      <c r="O8" s="49">
        <v>6.7423000000000002</v>
      </c>
      <c r="P8" s="49">
        <v>7.7466999999999997</v>
      </c>
      <c r="Q8" s="49">
        <v>7.8048999999999999</v>
      </c>
      <c r="R8" s="47">
        <v>17</v>
      </c>
      <c r="S8" s="47">
        <v>16</v>
      </c>
      <c r="T8" s="47">
        <v>13</v>
      </c>
      <c r="U8" s="47">
        <v>10</v>
      </c>
      <c r="V8" s="47">
        <v>11</v>
      </c>
      <c r="W8" s="47">
        <v>12</v>
      </c>
      <c r="X8" s="47">
        <v>9</v>
      </c>
      <c r="Y8" s="47">
        <v>9</v>
      </c>
      <c r="Z8" s="47">
        <v>5</v>
      </c>
      <c r="AA8" s="47">
        <v>5</v>
      </c>
      <c r="AB8" s="47">
        <v>8</v>
      </c>
      <c r="AC8" s="47">
        <v>6</v>
      </c>
      <c r="AD8" s="47">
        <v>1</v>
      </c>
      <c r="AE8" s="47">
        <v>3</v>
      </c>
      <c r="AF8" s="39">
        <v>4.47</v>
      </c>
      <c r="AG8" s="39">
        <v>3.46</v>
      </c>
      <c r="AH8" s="39">
        <v>7.67</v>
      </c>
      <c r="AI8" s="39">
        <v>6.95</v>
      </c>
      <c r="AJ8" s="39">
        <v>70.075699999999998</v>
      </c>
      <c r="AK8" s="39">
        <v>2.1619000000000002</v>
      </c>
      <c r="AL8" s="39">
        <v>0</v>
      </c>
      <c r="AM8" s="39">
        <v>2.6318999999999999</v>
      </c>
      <c r="AN8" s="39">
        <v>24.8888</v>
      </c>
      <c r="AO8" s="39">
        <v>0.2417</v>
      </c>
      <c r="AP8" s="39">
        <v>2.6318999999999999</v>
      </c>
      <c r="AQ8" s="39">
        <v>7.2906000000000004</v>
      </c>
      <c r="AR8" s="39">
        <v>0.24249999999999999</v>
      </c>
      <c r="AS8" s="39">
        <v>64.212299999999999</v>
      </c>
      <c r="AT8" s="39"/>
      <c r="AU8" s="39"/>
      <c r="AV8" s="39"/>
      <c r="AW8" s="39">
        <v>24.846</v>
      </c>
      <c r="AX8" s="39"/>
      <c r="AY8" s="39">
        <v>4.2799999999999998E-2</v>
      </c>
      <c r="AZ8" s="39">
        <v>0</v>
      </c>
      <c r="BA8" s="39">
        <v>0.73390000000000555</v>
      </c>
      <c r="BB8" s="60" t="s">
        <v>2021</v>
      </c>
      <c r="BC8" s="60" t="s">
        <v>431</v>
      </c>
    </row>
    <row r="9" spans="1:55" x14ac:dyDescent="0.25">
      <c r="A9">
        <v>16903</v>
      </c>
      <c r="B9" s="37" t="s">
        <v>2022</v>
      </c>
      <c r="C9" s="38">
        <v>41068</v>
      </c>
      <c r="D9" s="39">
        <v>13660.318300000001</v>
      </c>
      <c r="E9" s="48">
        <v>0.63</v>
      </c>
      <c r="F9" s="39">
        <v>2417.3206</v>
      </c>
      <c r="G9" s="49">
        <v>7.1</v>
      </c>
      <c r="H9" s="49">
        <v>6.6447000000000003</v>
      </c>
      <c r="I9" s="49">
        <v>7.2531999999999996</v>
      </c>
      <c r="J9" s="49">
        <v>6.4226999999999999</v>
      </c>
      <c r="K9" s="49">
        <v>6.1905000000000001</v>
      </c>
      <c r="L9" s="49">
        <v>5.0808</v>
      </c>
      <c r="M9" s="49">
        <v>5.3978000000000002</v>
      </c>
      <c r="N9" s="49">
        <v>6.4169</v>
      </c>
      <c r="O9" s="49">
        <v>6.8551000000000002</v>
      </c>
      <c r="P9" s="49">
        <v>7.3177000000000003</v>
      </c>
      <c r="Q9" s="49">
        <v>7.6237000000000004</v>
      </c>
      <c r="R9" s="47">
        <v>12</v>
      </c>
      <c r="S9" s="47">
        <v>7</v>
      </c>
      <c r="T9" s="47">
        <v>6</v>
      </c>
      <c r="U9" s="47">
        <v>20</v>
      </c>
      <c r="V9" s="47">
        <v>7</v>
      </c>
      <c r="W9" s="47">
        <v>21</v>
      </c>
      <c r="X9" s="47">
        <v>15</v>
      </c>
      <c r="Y9" s="47">
        <v>20</v>
      </c>
      <c r="Z9" s="47">
        <v>9</v>
      </c>
      <c r="AA9" s="47">
        <v>11</v>
      </c>
      <c r="AB9" s="47">
        <v>11</v>
      </c>
      <c r="AC9" s="47">
        <v>3</v>
      </c>
      <c r="AD9" s="47">
        <v>8</v>
      </c>
      <c r="AE9" s="47">
        <v>4</v>
      </c>
      <c r="AF9" s="39">
        <v>2.27</v>
      </c>
      <c r="AG9" s="39">
        <v>1.92</v>
      </c>
      <c r="AH9" s="39">
        <v>7.62</v>
      </c>
      <c r="AI9" s="39">
        <v>6.99</v>
      </c>
      <c r="AJ9" s="39">
        <v>83.924199999999999</v>
      </c>
      <c r="AK9" s="39">
        <v>0</v>
      </c>
      <c r="AL9" s="39">
        <v>0</v>
      </c>
      <c r="AM9" s="39">
        <v>3.7218</v>
      </c>
      <c r="AN9" s="39">
        <v>12.089</v>
      </c>
      <c r="AO9" s="39">
        <v>0.26490000000000002</v>
      </c>
      <c r="AP9" s="39">
        <v>3.7218</v>
      </c>
      <c r="AQ9" s="39"/>
      <c r="AR9" s="39"/>
      <c r="AS9" s="39">
        <v>83.924199999999999</v>
      </c>
      <c r="AT9" s="39"/>
      <c r="AU9" s="39"/>
      <c r="AV9" s="39"/>
      <c r="AW9" s="39">
        <v>12.089</v>
      </c>
      <c r="AX9" s="39"/>
      <c r="AY9" s="39"/>
      <c r="AZ9" s="39">
        <v>0</v>
      </c>
      <c r="BA9" s="39">
        <v>0.26500000000000057</v>
      </c>
      <c r="BB9" s="60" t="s">
        <v>2023</v>
      </c>
      <c r="BC9" s="60" t="s">
        <v>431</v>
      </c>
    </row>
    <row r="10" spans="1:55" x14ac:dyDescent="0.25">
      <c r="A10">
        <v>20747</v>
      </c>
      <c r="B10" s="37" t="s">
        <v>2024</v>
      </c>
      <c r="C10" s="38">
        <v>41340</v>
      </c>
      <c r="D10" s="39">
        <v>14279.567499999999</v>
      </c>
      <c r="E10" s="48">
        <v>0.63</v>
      </c>
      <c r="F10" s="39">
        <v>22.624400000000001</v>
      </c>
      <c r="G10" s="49">
        <v>7.9111000000000002</v>
      </c>
      <c r="H10" s="49">
        <v>6.7321999999999997</v>
      </c>
      <c r="I10" s="49">
        <v>7.3616000000000001</v>
      </c>
      <c r="J10" s="49">
        <v>6.4284999999999997</v>
      </c>
      <c r="K10" s="49">
        <v>6.4516999999999998</v>
      </c>
      <c r="L10" s="49">
        <v>5.1020000000000003</v>
      </c>
      <c r="M10" s="49">
        <v>5.5278</v>
      </c>
      <c r="N10" s="49">
        <v>6.7685000000000004</v>
      </c>
      <c r="O10" s="49">
        <v>6.9978999999999996</v>
      </c>
      <c r="P10" s="49">
        <v>7.2972999999999999</v>
      </c>
      <c r="Q10" s="49">
        <v>7.5143000000000004</v>
      </c>
      <c r="R10" s="47">
        <v>16</v>
      </c>
      <c r="S10" s="47">
        <v>6</v>
      </c>
      <c r="T10" s="47">
        <v>5</v>
      </c>
      <c r="U10" s="47">
        <v>12</v>
      </c>
      <c r="V10" s="47">
        <v>5</v>
      </c>
      <c r="W10" s="47">
        <v>17</v>
      </c>
      <c r="X10" s="47">
        <v>14</v>
      </c>
      <c r="Y10" s="47">
        <v>14</v>
      </c>
      <c r="Z10" s="47">
        <v>8</v>
      </c>
      <c r="AA10" s="47">
        <v>10</v>
      </c>
      <c r="AB10" s="47">
        <v>7</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60" t="s">
        <v>1967</v>
      </c>
      <c r="BC10" s="60" t="s">
        <v>1100</v>
      </c>
    </row>
    <row r="11" spans="1:55" s="70" customFormat="1" x14ac:dyDescent="0.25">
      <c r="A11" s="70">
        <v>44154</v>
      </c>
      <c r="B11" s="60" t="s">
        <v>2025</v>
      </c>
      <c r="C11" s="38">
        <v>44182</v>
      </c>
      <c r="D11" s="39">
        <v>27.7409</v>
      </c>
      <c r="E11" s="48">
        <v>0.79</v>
      </c>
      <c r="F11" s="39">
        <v>11.569900000000001</v>
      </c>
      <c r="G11" s="49">
        <v>8.3734000000000002</v>
      </c>
      <c r="H11" s="49">
        <v>6.2569999999999997</v>
      </c>
      <c r="I11" s="49">
        <v>7.5532000000000004</v>
      </c>
      <c r="J11" s="49">
        <v>6.1279000000000003</v>
      </c>
      <c r="K11" s="49">
        <v>6.2047999999999996</v>
      </c>
      <c r="L11" s="49">
        <v>4.3943000000000003</v>
      </c>
      <c r="M11" s="49"/>
      <c r="N11" s="49"/>
      <c r="O11" s="49"/>
      <c r="P11" s="49"/>
      <c r="Q11" s="49">
        <v>4.2766000000000002</v>
      </c>
      <c r="R11" s="47">
        <v>14</v>
      </c>
      <c r="S11" s="47">
        <v>17</v>
      </c>
      <c r="T11" s="47">
        <v>14</v>
      </c>
      <c r="U11" s="47">
        <v>1</v>
      </c>
      <c r="V11" s="47">
        <v>18</v>
      </c>
      <c r="W11" s="47">
        <v>13</v>
      </c>
      <c r="X11" s="47">
        <v>22</v>
      </c>
      <c r="Y11" s="47">
        <v>19</v>
      </c>
      <c r="Z11" s="47">
        <v>20</v>
      </c>
      <c r="AA11" s="47"/>
      <c r="AB11" s="47"/>
      <c r="AC11" s="47"/>
      <c r="AD11" s="47"/>
      <c r="AE11" s="47">
        <v>23</v>
      </c>
      <c r="AF11" s="39">
        <v>5.71</v>
      </c>
      <c r="AG11" s="39">
        <v>4.05</v>
      </c>
      <c r="AH11" s="39">
        <v>7.58</v>
      </c>
      <c r="AI11" s="39">
        <v>6.79</v>
      </c>
      <c r="AJ11" s="39">
        <v>78.614599999999996</v>
      </c>
      <c r="AK11" s="39">
        <v>0</v>
      </c>
      <c r="AL11" s="39">
        <v>0</v>
      </c>
      <c r="AM11" s="39">
        <v>8.2077000000000009</v>
      </c>
      <c r="AN11" s="39">
        <v>12.684200000000001</v>
      </c>
      <c r="AO11" s="39">
        <v>0.49349999999999999</v>
      </c>
      <c r="AP11" s="39">
        <v>8.2077000000000009</v>
      </c>
      <c r="AQ11" s="39"/>
      <c r="AR11" s="39"/>
      <c r="AS11" s="39">
        <v>78.614599999999996</v>
      </c>
      <c r="AT11" s="39"/>
      <c r="AU11" s="39"/>
      <c r="AV11" s="39"/>
      <c r="AW11" s="39">
        <v>12.684200000000001</v>
      </c>
      <c r="AX11" s="39"/>
      <c r="AY11" s="39"/>
      <c r="AZ11" s="39">
        <v>0</v>
      </c>
      <c r="BA11" s="39">
        <v>0.49349999999999739</v>
      </c>
      <c r="BB11" s="60" t="s">
        <v>2026</v>
      </c>
      <c r="BC11" s="60" t="s">
        <v>431</v>
      </c>
    </row>
    <row r="12" spans="1:55" s="70" customFormat="1" x14ac:dyDescent="0.25">
      <c r="A12" s="70">
        <v>46050</v>
      </c>
      <c r="B12" s="60" t="s">
        <v>2027</v>
      </c>
      <c r="C12" s="38">
        <v>44795</v>
      </c>
      <c r="D12" s="39">
        <v>380.18400000000003</v>
      </c>
      <c r="E12" s="48">
        <v>0.71</v>
      </c>
      <c r="F12" s="39">
        <v>11.1333</v>
      </c>
      <c r="G12" s="49">
        <v>7.7712000000000003</v>
      </c>
      <c r="H12" s="49">
        <v>6.61</v>
      </c>
      <c r="I12" s="49">
        <v>7.6143000000000001</v>
      </c>
      <c r="J12" s="49">
        <v>6.2987000000000002</v>
      </c>
      <c r="K12" s="49"/>
      <c r="L12" s="49"/>
      <c r="M12" s="49"/>
      <c r="N12" s="49"/>
      <c r="O12" s="49"/>
      <c r="P12" s="49"/>
      <c r="Q12" s="49">
        <v>6.1360000000000001</v>
      </c>
      <c r="R12" s="47">
        <v>8</v>
      </c>
      <c r="S12" s="47">
        <v>11</v>
      </c>
      <c r="T12" s="47">
        <v>8</v>
      </c>
      <c r="U12" s="47">
        <v>13</v>
      </c>
      <c r="V12" s="47">
        <v>8</v>
      </c>
      <c r="W12" s="47">
        <v>10</v>
      </c>
      <c r="X12" s="47">
        <v>19</v>
      </c>
      <c r="Y12" s="47"/>
      <c r="Z12" s="47"/>
      <c r="AA12" s="47"/>
      <c r="AB12" s="47"/>
      <c r="AC12" s="47"/>
      <c r="AD12" s="47"/>
      <c r="AE12" s="47">
        <v>17</v>
      </c>
      <c r="AF12" s="39">
        <v>3.43</v>
      </c>
      <c r="AG12" s="39">
        <v>2.63</v>
      </c>
      <c r="AH12" s="39">
        <v>7.57</v>
      </c>
      <c r="AI12" s="39">
        <v>6.86</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60" t="s">
        <v>2028</v>
      </c>
      <c r="BC12" s="60" t="s">
        <v>431</v>
      </c>
    </row>
    <row r="13" spans="1:55" s="70" customFormat="1" x14ac:dyDescent="0.25">
      <c r="A13" s="70">
        <v>22142</v>
      </c>
      <c r="B13" s="60" t="s">
        <v>2029</v>
      </c>
      <c r="C13" s="38">
        <v>41531</v>
      </c>
      <c r="D13" s="39">
        <v>2505.1808000000001</v>
      </c>
      <c r="E13" s="48">
        <v>0.56000000000000005</v>
      </c>
      <c r="F13" s="39">
        <v>22.012</v>
      </c>
      <c r="G13" s="49">
        <v>7.3144</v>
      </c>
      <c r="H13" s="49">
        <v>5.8602999999999996</v>
      </c>
      <c r="I13" s="49">
        <v>8.3590999999999998</v>
      </c>
      <c r="J13" s="49">
        <v>6.7706</v>
      </c>
      <c r="K13" s="49">
        <v>6.6414999999999997</v>
      </c>
      <c r="L13" s="49">
        <v>5.0658000000000003</v>
      </c>
      <c r="M13" s="49">
        <v>5.3601999999999999</v>
      </c>
      <c r="N13" s="49">
        <v>6.5991</v>
      </c>
      <c r="O13" s="49">
        <v>6.5656999999999996</v>
      </c>
      <c r="P13" s="49">
        <v>7.3613</v>
      </c>
      <c r="Q13" s="49">
        <v>7.6191000000000004</v>
      </c>
      <c r="R13" s="47">
        <v>11</v>
      </c>
      <c r="S13" s="47">
        <v>23</v>
      </c>
      <c r="T13" s="47">
        <v>23</v>
      </c>
      <c r="U13" s="47">
        <v>19</v>
      </c>
      <c r="V13" s="47">
        <v>21</v>
      </c>
      <c r="W13" s="47">
        <v>1</v>
      </c>
      <c r="X13" s="47">
        <v>3</v>
      </c>
      <c r="Y13" s="47">
        <v>8</v>
      </c>
      <c r="Z13" s="47">
        <v>10</v>
      </c>
      <c r="AA13" s="47">
        <v>13</v>
      </c>
      <c r="AB13" s="47">
        <v>10</v>
      </c>
      <c r="AC13" s="47">
        <v>10</v>
      </c>
      <c r="AD13" s="47">
        <v>7</v>
      </c>
      <c r="AE13" s="47">
        <v>5</v>
      </c>
      <c r="AF13" s="39">
        <v>8.34</v>
      </c>
      <c r="AG13" s="39">
        <v>4.75</v>
      </c>
      <c r="AH13" s="39">
        <v>7.56</v>
      </c>
      <c r="AI13" s="39">
        <v>7</v>
      </c>
      <c r="AJ13" s="39">
        <v>78.690100000000001</v>
      </c>
      <c r="AK13" s="39">
        <v>0</v>
      </c>
      <c r="AL13" s="39">
        <v>0</v>
      </c>
      <c r="AM13" s="39">
        <v>5.3480999999999996</v>
      </c>
      <c r="AN13" s="39">
        <v>15.7052</v>
      </c>
      <c r="AO13" s="39">
        <v>0.25659999999999999</v>
      </c>
      <c r="AP13" s="39">
        <v>5.3480999999999996</v>
      </c>
      <c r="AQ13" s="39">
        <v>6.3151999999999999</v>
      </c>
      <c r="AR13" s="39">
        <v>1.9885999999999999</v>
      </c>
      <c r="AS13" s="39">
        <v>70.386200000000002</v>
      </c>
      <c r="AT13" s="39"/>
      <c r="AU13" s="39"/>
      <c r="AV13" s="39"/>
      <c r="AW13" s="39">
        <v>15.7052</v>
      </c>
      <c r="AX13" s="39"/>
      <c r="AY13" s="39"/>
      <c r="AZ13" s="39">
        <v>0</v>
      </c>
      <c r="BA13" s="39">
        <v>0.25669999999999504</v>
      </c>
      <c r="BB13" s="60" t="s">
        <v>2030</v>
      </c>
      <c r="BC13" s="60" t="s">
        <v>1100</v>
      </c>
    </row>
    <row r="14" spans="1:55" s="70" customFormat="1" x14ac:dyDescent="0.25">
      <c r="A14" s="70">
        <v>23296</v>
      </c>
      <c r="B14" s="60" t="s">
        <v>2031</v>
      </c>
      <c r="C14" s="38">
        <v>41530</v>
      </c>
      <c r="D14" s="39">
        <v>280.70150000000001</v>
      </c>
      <c r="E14" s="48">
        <v>0.7</v>
      </c>
      <c r="F14" s="39">
        <v>22.511399999999998</v>
      </c>
      <c r="G14" s="49">
        <v>8.1738</v>
      </c>
      <c r="H14" s="49">
        <v>6.2211999999999996</v>
      </c>
      <c r="I14" s="49">
        <v>8.1166</v>
      </c>
      <c r="J14" s="49">
        <v>5.9458000000000002</v>
      </c>
      <c r="K14" s="49">
        <v>7.2594000000000003</v>
      </c>
      <c r="L14" s="49">
        <v>4.9511000000000003</v>
      </c>
      <c r="M14" s="49">
        <v>5.6215999999999999</v>
      </c>
      <c r="N14" s="49">
        <v>7.3514999999999997</v>
      </c>
      <c r="O14" s="49">
        <v>7.2484000000000002</v>
      </c>
      <c r="P14" s="49">
        <v>7.6525999999999996</v>
      </c>
      <c r="Q14" s="49">
        <v>7.8419999999999996</v>
      </c>
      <c r="R14" s="47">
        <v>1</v>
      </c>
      <c r="S14" s="47">
        <v>8</v>
      </c>
      <c r="T14" s="47">
        <v>15</v>
      </c>
      <c r="U14" s="47">
        <v>3</v>
      </c>
      <c r="V14" s="47">
        <v>19</v>
      </c>
      <c r="W14" s="47">
        <v>3</v>
      </c>
      <c r="X14" s="47">
        <v>23</v>
      </c>
      <c r="Y14" s="47">
        <v>1</v>
      </c>
      <c r="Z14" s="47">
        <v>12</v>
      </c>
      <c r="AA14" s="47">
        <v>7</v>
      </c>
      <c r="AB14" s="47">
        <v>1</v>
      </c>
      <c r="AC14" s="47">
        <v>1</v>
      </c>
      <c r="AD14" s="47">
        <v>2</v>
      </c>
      <c r="AE14" s="47">
        <v>2</v>
      </c>
      <c r="AF14" s="39">
        <v>5.24</v>
      </c>
      <c r="AG14" s="39">
        <v>4.13</v>
      </c>
      <c r="AH14" s="39">
        <v>7.52</v>
      </c>
      <c r="AI14" s="39">
        <v>6.82</v>
      </c>
      <c r="AJ14" s="39">
        <v>81.760099999999994</v>
      </c>
      <c r="AK14" s="39">
        <v>0</v>
      </c>
      <c r="AL14" s="39">
        <v>0</v>
      </c>
      <c r="AM14" s="39">
        <v>3.6402000000000001</v>
      </c>
      <c r="AN14" s="39">
        <v>14.2753</v>
      </c>
      <c r="AO14" s="39">
        <v>0.32440000000000002</v>
      </c>
      <c r="AP14" s="39">
        <v>3.6402000000000001</v>
      </c>
      <c r="AQ14" s="39"/>
      <c r="AR14" s="39"/>
      <c r="AS14" s="39">
        <v>81.760099999999994</v>
      </c>
      <c r="AT14" s="39"/>
      <c r="AU14" s="39"/>
      <c r="AV14" s="39"/>
      <c r="AW14" s="39">
        <v>14.2753</v>
      </c>
      <c r="AX14" s="39"/>
      <c r="AY14" s="39"/>
      <c r="AZ14" s="39">
        <v>0</v>
      </c>
      <c r="BA14" s="39">
        <v>0.32440000000001135</v>
      </c>
      <c r="BB14" s="60" t="s">
        <v>1654</v>
      </c>
      <c r="BC14" s="60" t="s">
        <v>1100</v>
      </c>
    </row>
    <row r="15" spans="1:55" x14ac:dyDescent="0.25">
      <c r="A15">
        <v>28458</v>
      </c>
      <c r="B15" s="37" t="s">
        <v>2032</v>
      </c>
      <c r="C15" s="38">
        <v>41754</v>
      </c>
      <c r="D15" s="39">
        <v>624.25369999999998</v>
      </c>
      <c r="E15" s="48">
        <v>0.52</v>
      </c>
      <c r="F15" s="39">
        <v>20.593</v>
      </c>
      <c r="G15" s="49">
        <v>6.9128999999999996</v>
      </c>
      <c r="H15" s="49">
        <v>6.5637999999999996</v>
      </c>
      <c r="I15" s="49">
        <v>7.3551000000000002</v>
      </c>
      <c r="J15" s="49">
        <v>6.641</v>
      </c>
      <c r="K15" s="49">
        <v>6.6140999999999996</v>
      </c>
      <c r="L15" s="49">
        <v>5.0598999999999998</v>
      </c>
      <c r="M15" s="49">
        <v>5.3837000000000002</v>
      </c>
      <c r="N15" s="49">
        <v>6.3765999999999998</v>
      </c>
      <c r="O15" s="49">
        <v>6.6703999999999999</v>
      </c>
      <c r="P15" s="49">
        <v>7.2606000000000002</v>
      </c>
      <c r="Q15" s="49">
        <v>7.3882000000000003</v>
      </c>
      <c r="R15" s="47">
        <v>7</v>
      </c>
      <c r="S15" s="47">
        <v>10</v>
      </c>
      <c r="T15" s="47">
        <v>7</v>
      </c>
      <c r="U15" s="47">
        <v>22</v>
      </c>
      <c r="V15" s="47">
        <v>9</v>
      </c>
      <c r="W15" s="47">
        <v>18</v>
      </c>
      <c r="X15" s="47">
        <v>10</v>
      </c>
      <c r="Y15" s="47">
        <v>10</v>
      </c>
      <c r="Z15" s="47">
        <v>11</v>
      </c>
      <c r="AA15" s="47">
        <v>12</v>
      </c>
      <c r="AB15" s="47">
        <v>12</v>
      </c>
      <c r="AC15" s="47">
        <v>7</v>
      </c>
      <c r="AD15" s="47">
        <v>10</v>
      </c>
      <c r="AE15" s="47">
        <v>10</v>
      </c>
      <c r="AF15" s="39">
        <v>2.5099999999999998</v>
      </c>
      <c r="AG15" s="39">
        <v>2.0299999999999998</v>
      </c>
      <c r="AH15" s="39">
        <v>7.59</v>
      </c>
      <c r="AI15" s="39">
        <v>7.07</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60" t="s">
        <v>2033</v>
      </c>
      <c r="BC15" s="60" t="s">
        <v>431</v>
      </c>
    </row>
    <row r="16" spans="1:55" s="59" customFormat="1" x14ac:dyDescent="0.25">
      <c r="A16" s="59">
        <v>23913</v>
      </c>
      <c r="B16" s="60" t="s">
        <v>2034</v>
      </c>
      <c r="C16" s="38">
        <v>41724</v>
      </c>
      <c r="D16" s="39">
        <v>6297.8933999999999</v>
      </c>
      <c r="E16" s="48">
        <v>0.79</v>
      </c>
      <c r="F16" s="39">
        <v>21.084499999999998</v>
      </c>
      <c r="G16" s="49">
        <v>8.0230999999999995</v>
      </c>
      <c r="H16" s="49">
        <v>6.5457999999999998</v>
      </c>
      <c r="I16" s="49">
        <v>7.6558999999999999</v>
      </c>
      <c r="J16" s="49">
        <v>6.7460000000000004</v>
      </c>
      <c r="K16" s="49">
        <v>6.6561000000000003</v>
      </c>
      <c r="L16" s="49">
        <v>5.1479999999999997</v>
      </c>
      <c r="M16" s="49">
        <v>5.7864000000000004</v>
      </c>
      <c r="N16" s="49">
        <v>6.6605999999999996</v>
      </c>
      <c r="O16" s="49">
        <v>6.6384999999999996</v>
      </c>
      <c r="P16" s="49">
        <v>7.5167999999999999</v>
      </c>
      <c r="Q16" s="49">
        <v>7.5747</v>
      </c>
      <c r="R16" s="47">
        <v>13</v>
      </c>
      <c r="S16" s="47">
        <v>14</v>
      </c>
      <c r="T16" s="47">
        <v>16</v>
      </c>
      <c r="U16" s="47">
        <v>8</v>
      </c>
      <c r="V16" s="47">
        <v>10</v>
      </c>
      <c r="W16" s="47">
        <v>8</v>
      </c>
      <c r="X16" s="47">
        <v>5</v>
      </c>
      <c r="Y16" s="47">
        <v>7</v>
      </c>
      <c r="Z16" s="47">
        <v>6</v>
      </c>
      <c r="AA16" s="47">
        <v>4</v>
      </c>
      <c r="AB16" s="47">
        <v>9</v>
      </c>
      <c r="AC16" s="47">
        <v>8</v>
      </c>
      <c r="AD16" s="47">
        <v>5</v>
      </c>
      <c r="AE16" s="47">
        <v>6</v>
      </c>
      <c r="AF16" s="39">
        <v>4.4800000000000004</v>
      </c>
      <c r="AG16" s="39">
        <v>3.31</v>
      </c>
      <c r="AH16" s="39">
        <v>7.62</v>
      </c>
      <c r="AI16" s="39">
        <v>6.83</v>
      </c>
      <c r="AJ16" s="39">
        <v>81.607500000000002</v>
      </c>
      <c r="AK16" s="39">
        <v>0</v>
      </c>
      <c r="AL16" s="39">
        <v>0</v>
      </c>
      <c r="AM16" s="39">
        <v>2.8515000000000001</v>
      </c>
      <c r="AN16" s="39">
        <v>15.2912</v>
      </c>
      <c r="AO16" s="39">
        <v>0.24979999999999999</v>
      </c>
      <c r="AP16" s="39">
        <v>2.8515000000000001</v>
      </c>
      <c r="AQ16" s="39">
        <v>1.871</v>
      </c>
      <c r="AR16" s="39"/>
      <c r="AS16" s="39">
        <v>79.736500000000007</v>
      </c>
      <c r="AT16" s="39"/>
      <c r="AU16" s="39"/>
      <c r="AV16" s="39"/>
      <c r="AW16" s="39">
        <v>15.2912</v>
      </c>
      <c r="AX16" s="39"/>
      <c r="AY16" s="39"/>
      <c r="AZ16" s="39">
        <v>0</v>
      </c>
      <c r="BA16" s="39">
        <v>0.24979999999999336</v>
      </c>
      <c r="BB16" s="60" t="s">
        <v>2035</v>
      </c>
      <c r="BC16" s="60" t="s">
        <v>431</v>
      </c>
    </row>
    <row r="17" spans="1:55" s="59" customFormat="1" x14ac:dyDescent="0.25">
      <c r="A17" s="59">
        <v>916</v>
      </c>
      <c r="B17" s="60" t="s">
        <v>2036</v>
      </c>
      <c r="C17" s="38">
        <v>39345</v>
      </c>
      <c r="D17" s="39">
        <v>4731.5492000000004</v>
      </c>
      <c r="E17" s="48">
        <v>0.61</v>
      </c>
      <c r="F17" s="39">
        <v>22.309699999999999</v>
      </c>
      <c r="G17" s="49">
        <v>7.3284000000000002</v>
      </c>
      <c r="H17" s="49">
        <v>6.7431999999999999</v>
      </c>
      <c r="I17" s="49">
        <v>7.3198999999999996</v>
      </c>
      <c r="J17" s="49">
        <v>6.3266</v>
      </c>
      <c r="K17" s="49">
        <v>6.5213000000000001</v>
      </c>
      <c r="L17" s="49">
        <v>4.242</v>
      </c>
      <c r="M17" s="49">
        <v>4.7919999999999998</v>
      </c>
      <c r="N17" s="49">
        <v>6.0891999999999999</v>
      </c>
      <c r="O17" s="49">
        <v>6.1380999999999997</v>
      </c>
      <c r="P17" s="49">
        <v>6.8108000000000004</v>
      </c>
      <c r="Q17" s="49">
        <v>4.9119999999999999</v>
      </c>
      <c r="R17" s="47">
        <v>10</v>
      </c>
      <c r="S17" s="47">
        <v>1</v>
      </c>
      <c r="T17" s="47">
        <v>3</v>
      </c>
      <c r="U17" s="47">
        <v>18</v>
      </c>
      <c r="V17" s="47">
        <v>4</v>
      </c>
      <c r="W17" s="47">
        <v>20</v>
      </c>
      <c r="X17" s="47">
        <v>18</v>
      </c>
      <c r="Y17" s="47">
        <v>12</v>
      </c>
      <c r="Z17" s="47">
        <v>21</v>
      </c>
      <c r="AA17" s="47">
        <v>17</v>
      </c>
      <c r="AB17" s="47">
        <v>14</v>
      </c>
      <c r="AC17" s="47">
        <v>14</v>
      </c>
      <c r="AD17" s="47">
        <v>13</v>
      </c>
      <c r="AE17" s="47">
        <v>20</v>
      </c>
      <c r="AF17" s="39">
        <v>1.92</v>
      </c>
      <c r="AG17" s="39">
        <v>1.69</v>
      </c>
      <c r="AH17" s="39">
        <v>7.6</v>
      </c>
      <c r="AI17" s="39">
        <v>6.99</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60" t="s">
        <v>2037</v>
      </c>
      <c r="BC17" s="60" t="s">
        <v>431</v>
      </c>
    </row>
    <row r="18" spans="1:55" x14ac:dyDescent="0.25">
      <c r="A18">
        <v>8080</v>
      </c>
      <c r="B18" s="37" t="s">
        <v>2038</v>
      </c>
      <c r="C18" s="38">
        <v>40179</v>
      </c>
      <c r="D18" s="39">
        <v>9403.8042000000005</v>
      </c>
      <c r="E18" s="48">
        <v>0.74</v>
      </c>
      <c r="F18" s="39">
        <v>30.043700000000001</v>
      </c>
      <c r="G18" s="49">
        <v>8.2124000000000006</v>
      </c>
      <c r="H18" s="49">
        <v>7.0255000000000001</v>
      </c>
      <c r="I18" s="49">
        <v>7.6426999999999996</v>
      </c>
      <c r="J18" s="49">
        <v>7.2645</v>
      </c>
      <c r="K18" s="49">
        <v>7.2351000000000001</v>
      </c>
      <c r="L18" s="49">
        <v>5.7887000000000004</v>
      </c>
      <c r="M18" s="49">
        <v>6.0629</v>
      </c>
      <c r="N18" s="49">
        <v>6.8005000000000004</v>
      </c>
      <c r="O18" s="49">
        <v>6.5804999999999998</v>
      </c>
      <c r="P18" s="49">
        <v>7.6420000000000003</v>
      </c>
      <c r="Q18" s="49">
        <v>7.9105999999999996</v>
      </c>
      <c r="R18" s="47">
        <v>20</v>
      </c>
      <c r="S18" s="47">
        <v>15</v>
      </c>
      <c r="T18" s="47">
        <v>11</v>
      </c>
      <c r="U18" s="47">
        <v>2</v>
      </c>
      <c r="V18" s="47">
        <v>2</v>
      </c>
      <c r="W18" s="47">
        <v>9</v>
      </c>
      <c r="X18" s="47">
        <v>1</v>
      </c>
      <c r="Y18" s="47">
        <v>2</v>
      </c>
      <c r="Z18" s="47">
        <v>2</v>
      </c>
      <c r="AA18" s="47">
        <v>2</v>
      </c>
      <c r="AB18" s="47">
        <v>4</v>
      </c>
      <c r="AC18" s="47">
        <v>9</v>
      </c>
      <c r="AD18" s="47">
        <v>3</v>
      </c>
      <c r="AE18" s="47">
        <v>1</v>
      </c>
      <c r="AF18" s="39">
        <v>5.73</v>
      </c>
      <c r="AG18" s="39">
        <v>3.49</v>
      </c>
      <c r="AH18" s="39">
        <v>7.72</v>
      </c>
      <c r="AI18" s="39">
        <v>6.98</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60" t="s">
        <v>2039</v>
      </c>
      <c r="BC18" s="60" t="s">
        <v>431</v>
      </c>
    </row>
    <row r="19" spans="1:55" x14ac:dyDescent="0.25">
      <c r="A19">
        <v>17249</v>
      </c>
      <c r="B19" s="37" t="s">
        <v>2040</v>
      </c>
      <c r="C19" s="38">
        <v>41272</v>
      </c>
      <c r="D19" s="39">
        <v>122.8639</v>
      </c>
      <c r="E19" s="48">
        <v>0.63</v>
      </c>
      <c r="F19" s="39">
        <v>2075.3917999999999</v>
      </c>
      <c r="G19" s="49">
        <v>8.0978999999999992</v>
      </c>
      <c r="H19" s="49">
        <v>6.2820999999999998</v>
      </c>
      <c r="I19" s="49">
        <v>8.2956000000000003</v>
      </c>
      <c r="J19" s="49">
        <v>6.7038000000000002</v>
      </c>
      <c r="K19" s="49">
        <v>6.5865999999999998</v>
      </c>
      <c r="L19" s="49">
        <v>4.1253000000000002</v>
      </c>
      <c r="M19" s="49">
        <v>4.7146999999999997</v>
      </c>
      <c r="N19" s="49">
        <v>5.7222999999999997</v>
      </c>
      <c r="O19" s="49">
        <v>6.0747</v>
      </c>
      <c r="P19" s="49">
        <v>6.3906999999999998</v>
      </c>
      <c r="Q19" s="49">
        <v>6.5816999999999997</v>
      </c>
      <c r="R19" s="47">
        <v>15</v>
      </c>
      <c r="S19" s="47">
        <v>21</v>
      </c>
      <c r="T19" s="47">
        <v>17</v>
      </c>
      <c r="U19" s="47">
        <v>6</v>
      </c>
      <c r="V19" s="47">
        <v>15</v>
      </c>
      <c r="W19" s="47">
        <v>2</v>
      </c>
      <c r="X19" s="47">
        <v>7</v>
      </c>
      <c r="Y19" s="47">
        <v>11</v>
      </c>
      <c r="Z19" s="47">
        <v>22</v>
      </c>
      <c r="AA19" s="47">
        <v>18</v>
      </c>
      <c r="AB19" s="47">
        <v>17</v>
      </c>
      <c r="AC19" s="47">
        <v>15</v>
      </c>
      <c r="AD19" s="47">
        <v>16</v>
      </c>
      <c r="AE19" s="47">
        <v>16</v>
      </c>
      <c r="AF19" s="39">
        <v>5.64</v>
      </c>
      <c r="AG19" s="39">
        <v>3.92</v>
      </c>
      <c r="AH19" s="39">
        <v>7.57</v>
      </c>
      <c r="AI19" s="39">
        <v>6.94</v>
      </c>
      <c r="AJ19" s="39">
        <v>72.890600000000006</v>
      </c>
      <c r="AK19" s="39">
        <v>0</v>
      </c>
      <c r="AL19" s="39">
        <v>0</v>
      </c>
      <c r="AM19" s="39">
        <v>6.3052999999999999</v>
      </c>
      <c r="AN19" s="39">
        <v>20.529199999999999</v>
      </c>
      <c r="AO19" s="39">
        <v>0.27489999999999998</v>
      </c>
      <c r="AP19" s="39">
        <v>6.3052999999999999</v>
      </c>
      <c r="AQ19" s="39"/>
      <c r="AR19" s="39"/>
      <c r="AS19" s="39">
        <v>72.890600000000006</v>
      </c>
      <c r="AT19" s="39"/>
      <c r="AU19" s="39"/>
      <c r="AV19" s="39"/>
      <c r="AW19" s="39">
        <v>20.529199999999999</v>
      </c>
      <c r="AX19" s="39"/>
      <c r="AY19" s="39"/>
      <c r="AZ19" s="39">
        <v>0</v>
      </c>
      <c r="BA19" s="39">
        <v>0.27489999999998815</v>
      </c>
      <c r="BB19" s="60" t="s">
        <v>1988</v>
      </c>
      <c r="BC19" s="60" t="s">
        <v>1100</v>
      </c>
    </row>
    <row r="20" spans="1:55" x14ac:dyDescent="0.25">
      <c r="A20">
        <v>44398</v>
      </c>
      <c r="B20" s="37" t="s">
        <v>2041</v>
      </c>
      <c r="C20" s="38">
        <v>44126</v>
      </c>
      <c r="D20" s="39">
        <v>30.377099999999999</v>
      </c>
      <c r="E20" s="48">
        <v>0.7</v>
      </c>
      <c r="F20" s="39">
        <v>12.0143</v>
      </c>
      <c r="G20" s="49">
        <v>8.1112000000000002</v>
      </c>
      <c r="H20" s="49">
        <v>5.6955999999999998</v>
      </c>
      <c r="I20" s="49">
        <v>7.8868</v>
      </c>
      <c r="J20" s="49">
        <v>6.7878999999999996</v>
      </c>
      <c r="K20" s="49">
        <v>6.3977000000000004</v>
      </c>
      <c r="L20" s="49">
        <v>5.3388999999999998</v>
      </c>
      <c r="M20" s="49"/>
      <c r="N20" s="49"/>
      <c r="O20" s="49"/>
      <c r="P20" s="49"/>
      <c r="Q20" s="49">
        <v>5.1772</v>
      </c>
      <c r="R20" s="47">
        <v>22</v>
      </c>
      <c r="S20" s="47">
        <v>19</v>
      </c>
      <c r="T20" s="47">
        <v>19</v>
      </c>
      <c r="U20" s="47">
        <v>5</v>
      </c>
      <c r="V20" s="47">
        <v>22</v>
      </c>
      <c r="W20" s="47">
        <v>4</v>
      </c>
      <c r="X20" s="47">
        <v>2</v>
      </c>
      <c r="Y20" s="47">
        <v>15</v>
      </c>
      <c r="Z20" s="47">
        <v>4</v>
      </c>
      <c r="AA20" s="47"/>
      <c r="AB20" s="47"/>
      <c r="AC20" s="47"/>
      <c r="AD20" s="47"/>
      <c r="AE20" s="47">
        <v>19</v>
      </c>
      <c r="AF20" s="39">
        <v>4.59</v>
      </c>
      <c r="AG20" s="39">
        <v>2.77</v>
      </c>
      <c r="AH20" s="39">
        <v>7.38</v>
      </c>
      <c r="AI20" s="39">
        <v>6.68</v>
      </c>
      <c r="AJ20" s="39">
        <v>58.935499999999998</v>
      </c>
      <c r="AK20" s="39">
        <v>0</v>
      </c>
      <c r="AL20" s="39">
        <v>0</v>
      </c>
      <c r="AM20" s="39">
        <v>15.9133</v>
      </c>
      <c r="AN20" s="39">
        <v>24.885899999999999</v>
      </c>
      <c r="AO20" s="39">
        <v>0.26529999999999998</v>
      </c>
      <c r="AP20" s="39">
        <v>15.9133</v>
      </c>
      <c r="AQ20" s="39">
        <v>13.141500000000001</v>
      </c>
      <c r="AR20" s="39"/>
      <c r="AS20" s="39">
        <v>45.793999999999997</v>
      </c>
      <c r="AT20" s="39"/>
      <c r="AU20" s="39"/>
      <c r="AV20" s="39"/>
      <c r="AW20" s="39">
        <v>24.885899999999999</v>
      </c>
      <c r="AX20" s="39"/>
      <c r="AY20" s="39"/>
      <c r="AZ20" s="39">
        <v>0</v>
      </c>
      <c r="BA20" s="39">
        <v>0.26529999999999632</v>
      </c>
      <c r="BB20" s="60" t="s">
        <v>2042</v>
      </c>
      <c r="BC20" s="60" t="s">
        <v>431</v>
      </c>
    </row>
    <row r="21" spans="1:55" x14ac:dyDescent="0.25">
      <c r="A21">
        <v>2044</v>
      </c>
      <c r="B21" s="37" t="s">
        <v>2043</v>
      </c>
      <c r="C21" s="38">
        <v>36158</v>
      </c>
      <c r="D21" s="39">
        <v>5967.8283000000001</v>
      </c>
      <c r="E21" s="48">
        <v>0.76</v>
      </c>
      <c r="F21" s="39">
        <v>59.835999999999999</v>
      </c>
      <c r="G21" s="49">
        <v>8.0056999999999992</v>
      </c>
      <c r="H21" s="49">
        <v>6.3602999999999996</v>
      </c>
      <c r="I21" s="49">
        <v>7.5178000000000003</v>
      </c>
      <c r="J21" s="49">
        <v>6.7519999999999998</v>
      </c>
      <c r="K21" s="49">
        <v>6.8251999999999997</v>
      </c>
      <c r="L21" s="49">
        <v>5.3715999999999999</v>
      </c>
      <c r="M21" s="49">
        <v>5.7603</v>
      </c>
      <c r="N21" s="49">
        <v>6.7716000000000003</v>
      </c>
      <c r="O21" s="49">
        <v>6.8493000000000004</v>
      </c>
      <c r="P21" s="49">
        <v>7.4960000000000004</v>
      </c>
      <c r="Q21" s="49">
        <v>7.2778999999999998</v>
      </c>
      <c r="R21" s="47">
        <v>21</v>
      </c>
      <c r="S21" s="47">
        <v>22</v>
      </c>
      <c r="T21" s="47">
        <v>21</v>
      </c>
      <c r="U21" s="47">
        <v>11</v>
      </c>
      <c r="V21" s="47">
        <v>14</v>
      </c>
      <c r="W21" s="47">
        <v>14</v>
      </c>
      <c r="X21" s="47">
        <v>4</v>
      </c>
      <c r="Y21" s="47">
        <v>4</v>
      </c>
      <c r="Z21" s="47">
        <v>3</v>
      </c>
      <c r="AA21" s="47">
        <v>6</v>
      </c>
      <c r="AB21" s="47">
        <v>6</v>
      </c>
      <c r="AC21" s="47">
        <v>4</v>
      </c>
      <c r="AD21" s="47">
        <v>6</v>
      </c>
      <c r="AE21" s="47">
        <v>13</v>
      </c>
      <c r="AF21" s="39">
        <v>8.0299999999999994</v>
      </c>
      <c r="AG21" s="39">
        <v>4.21</v>
      </c>
      <c r="AH21" s="39">
        <v>7.68</v>
      </c>
      <c r="AI21" s="39">
        <v>6.92</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60" t="s">
        <v>2044</v>
      </c>
      <c r="BC21" s="60" t="s">
        <v>431</v>
      </c>
    </row>
    <row r="22" spans="1:55" x14ac:dyDescent="0.25">
      <c r="A22">
        <v>2139</v>
      </c>
      <c r="B22" s="37" t="s">
        <v>2045</v>
      </c>
      <c r="C22" s="38">
        <v>39232</v>
      </c>
      <c r="D22" s="39">
        <v>1410.1206</v>
      </c>
      <c r="E22" s="48">
        <v>0.78</v>
      </c>
      <c r="F22" s="39">
        <v>31.8582</v>
      </c>
      <c r="G22" s="49">
        <v>7.0716999999999999</v>
      </c>
      <c r="H22" s="49">
        <v>6.1833999999999998</v>
      </c>
      <c r="I22" s="49">
        <v>7.492</v>
      </c>
      <c r="J22" s="49">
        <v>6.3411999999999997</v>
      </c>
      <c r="K22" s="49">
        <v>6.1738</v>
      </c>
      <c r="L22" s="49">
        <v>4.7512999999999996</v>
      </c>
      <c r="M22" s="49">
        <v>4.8564999999999996</v>
      </c>
      <c r="N22" s="49">
        <v>5.8375000000000004</v>
      </c>
      <c r="O22" s="49">
        <v>6.2617000000000003</v>
      </c>
      <c r="P22" s="49">
        <v>6.5254000000000003</v>
      </c>
      <c r="Q22" s="49">
        <v>7.0347999999999997</v>
      </c>
      <c r="R22" s="47">
        <v>6</v>
      </c>
      <c r="S22" s="47">
        <v>13</v>
      </c>
      <c r="T22" s="47">
        <v>22</v>
      </c>
      <c r="U22" s="47">
        <v>21</v>
      </c>
      <c r="V22" s="47">
        <v>20</v>
      </c>
      <c r="W22" s="47">
        <v>16</v>
      </c>
      <c r="X22" s="47">
        <v>16</v>
      </c>
      <c r="Y22" s="47">
        <v>21</v>
      </c>
      <c r="Z22" s="47">
        <v>15</v>
      </c>
      <c r="AA22" s="47">
        <v>15</v>
      </c>
      <c r="AB22" s="47">
        <v>15</v>
      </c>
      <c r="AC22" s="47">
        <v>13</v>
      </c>
      <c r="AD22" s="47">
        <v>15</v>
      </c>
      <c r="AE22" s="47">
        <v>14</v>
      </c>
      <c r="AF22" s="39">
        <v>3.87</v>
      </c>
      <c r="AG22" s="39">
        <v>2.96</v>
      </c>
      <c r="AH22" s="39">
        <v>7.56</v>
      </c>
      <c r="AI22" s="39">
        <v>6.78</v>
      </c>
      <c r="AJ22" s="39">
        <v>80.673699999999997</v>
      </c>
      <c r="AK22" s="39">
        <v>0</v>
      </c>
      <c r="AL22" s="39">
        <v>0</v>
      </c>
      <c r="AM22" s="39">
        <v>2.6438000000000001</v>
      </c>
      <c r="AN22" s="39">
        <v>16.4419</v>
      </c>
      <c r="AO22" s="39">
        <v>0.2407</v>
      </c>
      <c r="AP22" s="39">
        <v>2.6438000000000001</v>
      </c>
      <c r="AQ22" s="39">
        <v>3.4441000000000002</v>
      </c>
      <c r="AR22" s="39"/>
      <c r="AS22" s="39">
        <v>77.229600000000005</v>
      </c>
      <c r="AT22" s="39"/>
      <c r="AU22" s="39"/>
      <c r="AV22" s="39"/>
      <c r="AW22" s="39">
        <v>16.4419</v>
      </c>
      <c r="AX22" s="39"/>
      <c r="AY22" s="39"/>
      <c r="AZ22" s="39">
        <v>0</v>
      </c>
      <c r="BA22" s="39">
        <v>0.24059999999998638</v>
      </c>
      <c r="BB22" s="60" t="s">
        <v>1663</v>
      </c>
      <c r="BC22" s="60" t="s">
        <v>1100</v>
      </c>
    </row>
    <row r="23" spans="1:55" x14ac:dyDescent="0.25">
      <c r="A23">
        <v>45003</v>
      </c>
      <c r="B23" s="37" t="s">
        <v>2046</v>
      </c>
      <c r="C23" s="38">
        <v>44036</v>
      </c>
      <c r="D23" s="39">
        <v>58.3386</v>
      </c>
      <c r="E23" s="48">
        <v>0.82</v>
      </c>
      <c r="F23" s="39">
        <v>11.8931</v>
      </c>
      <c r="G23" s="49">
        <v>7.5323000000000002</v>
      </c>
      <c r="H23" s="49">
        <v>6.3978999999999999</v>
      </c>
      <c r="I23" s="49">
        <v>7.7784000000000004</v>
      </c>
      <c r="J23" s="49">
        <v>6.2404999999999999</v>
      </c>
      <c r="K23" s="49">
        <v>6.3212000000000002</v>
      </c>
      <c r="L23" s="49">
        <v>4.7028999999999996</v>
      </c>
      <c r="M23" s="49"/>
      <c r="N23" s="49"/>
      <c r="O23" s="49"/>
      <c r="P23" s="49"/>
      <c r="Q23" s="49">
        <v>4.5670999999999999</v>
      </c>
      <c r="R23" s="47">
        <v>18</v>
      </c>
      <c r="S23" s="47">
        <v>20</v>
      </c>
      <c r="T23" s="47">
        <v>20</v>
      </c>
      <c r="U23" s="47">
        <v>16</v>
      </c>
      <c r="V23" s="47">
        <v>13</v>
      </c>
      <c r="W23" s="47">
        <v>5</v>
      </c>
      <c r="X23" s="47">
        <v>21</v>
      </c>
      <c r="Y23" s="47">
        <v>17</v>
      </c>
      <c r="Z23" s="47">
        <v>17</v>
      </c>
      <c r="AA23" s="47"/>
      <c r="AB23" s="47"/>
      <c r="AC23" s="47"/>
      <c r="AD23" s="47"/>
      <c r="AE23" s="47">
        <v>22</v>
      </c>
      <c r="AF23" s="39">
        <v>5.14</v>
      </c>
      <c r="AG23" s="39">
        <v>3.65</v>
      </c>
      <c r="AH23" s="39">
        <v>7.58</v>
      </c>
      <c r="AI23" s="39">
        <v>6.76</v>
      </c>
      <c r="AJ23" s="39">
        <v>75.983000000000004</v>
      </c>
      <c r="AK23" s="39">
        <v>0</v>
      </c>
      <c r="AL23" s="39">
        <v>0</v>
      </c>
      <c r="AM23" s="39">
        <v>5.4424000000000001</v>
      </c>
      <c r="AN23" s="39">
        <v>18.157399999999999</v>
      </c>
      <c r="AO23" s="39">
        <v>0.4173</v>
      </c>
      <c r="AP23" s="39">
        <v>5.4424000000000001</v>
      </c>
      <c r="AQ23" s="39">
        <v>9.2490000000000006</v>
      </c>
      <c r="AR23" s="39"/>
      <c r="AS23" s="39">
        <v>66.733900000000006</v>
      </c>
      <c r="AT23" s="39"/>
      <c r="AU23" s="39"/>
      <c r="AV23" s="39"/>
      <c r="AW23" s="39">
        <v>18.157399999999999</v>
      </c>
      <c r="AX23" s="39"/>
      <c r="AY23" s="39"/>
      <c r="AZ23" s="39">
        <v>0</v>
      </c>
      <c r="BA23" s="39">
        <v>0.41729999999999734</v>
      </c>
      <c r="BB23" s="60" t="s">
        <v>2047</v>
      </c>
      <c r="BC23" s="60" t="s">
        <v>431</v>
      </c>
    </row>
    <row r="24" spans="1:55" x14ac:dyDescent="0.25">
      <c r="A24">
        <v>13656</v>
      </c>
      <c r="B24" s="37" t="s">
        <v>2048</v>
      </c>
      <c r="C24" s="38">
        <v>42139</v>
      </c>
      <c r="D24" s="39">
        <v>5628.0937999999996</v>
      </c>
      <c r="E24" s="48">
        <v>0.78</v>
      </c>
      <c r="F24" s="39">
        <v>19.006799999999998</v>
      </c>
      <c r="G24" s="49">
        <v>8.0206999999999997</v>
      </c>
      <c r="H24" s="49">
        <v>6.2743000000000002</v>
      </c>
      <c r="I24" s="49">
        <v>7.6695000000000002</v>
      </c>
      <c r="J24" s="49">
        <v>6.4993999999999996</v>
      </c>
      <c r="K24" s="49">
        <v>6.6661999999999999</v>
      </c>
      <c r="L24" s="49">
        <v>5.1342999999999996</v>
      </c>
      <c r="M24" s="49">
        <v>5.5688000000000004</v>
      </c>
      <c r="N24" s="49">
        <v>6.7798999999999996</v>
      </c>
      <c r="O24" s="49">
        <v>6.7507999999999999</v>
      </c>
      <c r="P24" s="49"/>
      <c r="Q24" s="49">
        <v>7.3293999999999997</v>
      </c>
      <c r="R24" s="47">
        <v>19</v>
      </c>
      <c r="S24" s="47">
        <v>18</v>
      </c>
      <c r="T24" s="47">
        <v>18</v>
      </c>
      <c r="U24" s="47">
        <v>9</v>
      </c>
      <c r="V24" s="47">
        <v>16</v>
      </c>
      <c r="W24" s="47">
        <v>6</v>
      </c>
      <c r="X24" s="47">
        <v>12</v>
      </c>
      <c r="Y24" s="47">
        <v>6</v>
      </c>
      <c r="Z24" s="47">
        <v>7</v>
      </c>
      <c r="AA24" s="47">
        <v>8</v>
      </c>
      <c r="AB24" s="47">
        <v>5</v>
      </c>
      <c r="AC24" s="47">
        <v>5</v>
      </c>
      <c r="AD24" s="47"/>
      <c r="AE24" s="47">
        <v>11</v>
      </c>
      <c r="AF24" s="39">
        <v>4.63</v>
      </c>
      <c r="AG24" s="39">
        <v>3.41</v>
      </c>
      <c r="AH24" s="39">
        <v>7.61</v>
      </c>
      <c r="AI24" s="39">
        <v>6.83</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60" t="s">
        <v>2049</v>
      </c>
      <c r="BC24" s="60" t="s">
        <v>431</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4</v>
      </c>
      <c r="T25" s="47">
        <v>1</v>
      </c>
      <c r="U25" s="47">
        <v>23</v>
      </c>
      <c r="V25" s="47">
        <v>23</v>
      </c>
      <c r="W25" s="47">
        <v>23</v>
      </c>
      <c r="X25" s="47">
        <v>11</v>
      </c>
      <c r="Y25" s="47">
        <v>22</v>
      </c>
      <c r="Z25" s="47">
        <v>18</v>
      </c>
      <c r="AA25" s="47">
        <v>3</v>
      </c>
      <c r="AB25" s="47">
        <v>3</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60" t="s">
        <v>2003</v>
      </c>
      <c r="BC25" s="60" t="s">
        <v>431</v>
      </c>
    </row>
    <row r="26" spans="1:55" x14ac:dyDescent="0.25">
      <c r="A26">
        <v>8004</v>
      </c>
      <c r="B26" s="37" t="s">
        <v>2051</v>
      </c>
      <c r="C26" s="38">
        <v>40095</v>
      </c>
      <c r="D26" s="39">
        <v>4199.9088000000002</v>
      </c>
      <c r="E26" s="48">
        <v>0.8</v>
      </c>
      <c r="F26" s="39">
        <v>2855.7301000000002</v>
      </c>
      <c r="G26" s="49">
        <v>7.6543000000000001</v>
      </c>
      <c r="H26" s="49">
        <v>6.2576999999999998</v>
      </c>
      <c r="I26" s="49">
        <v>7.3434999999999997</v>
      </c>
      <c r="J26" s="49">
        <v>6.3272000000000004</v>
      </c>
      <c r="K26" s="49">
        <v>6.3205999999999998</v>
      </c>
      <c r="L26" s="49">
        <v>4.7207999999999997</v>
      </c>
      <c r="M26" s="49">
        <v>5.0926</v>
      </c>
      <c r="N26" s="49">
        <v>6.2049000000000003</v>
      </c>
      <c r="O26" s="49">
        <v>6.5321999999999996</v>
      </c>
      <c r="P26" s="49">
        <v>7.1260000000000003</v>
      </c>
      <c r="Q26" s="49">
        <v>7.41</v>
      </c>
      <c r="R26" s="47">
        <v>3</v>
      </c>
      <c r="S26" s="47">
        <v>9</v>
      </c>
      <c r="T26" s="47">
        <v>10</v>
      </c>
      <c r="U26" s="47">
        <v>15</v>
      </c>
      <c r="V26" s="47">
        <v>17</v>
      </c>
      <c r="W26" s="47">
        <v>19</v>
      </c>
      <c r="X26" s="47">
        <v>17</v>
      </c>
      <c r="Y26" s="47">
        <v>18</v>
      </c>
      <c r="Z26" s="47">
        <v>16</v>
      </c>
      <c r="AA26" s="47">
        <v>14</v>
      </c>
      <c r="AB26" s="47">
        <v>13</v>
      </c>
      <c r="AC26" s="47">
        <v>11</v>
      </c>
      <c r="AD26" s="47">
        <v>11</v>
      </c>
      <c r="AE26" s="47">
        <v>9</v>
      </c>
      <c r="AF26" s="39">
        <v>8.07</v>
      </c>
      <c r="AG26" s="39">
        <v>3.3</v>
      </c>
      <c r="AH26" s="39">
        <v>7.71</v>
      </c>
      <c r="AI26" s="39">
        <v>6.91</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60" t="s">
        <v>2005</v>
      </c>
      <c r="BC26" s="60" t="s">
        <v>431</v>
      </c>
    </row>
    <row r="27" spans="1:55" x14ac:dyDescent="0.25">
      <c r="A27">
        <v>2960</v>
      </c>
      <c r="B27" s="37" t="s">
        <v>2052</v>
      </c>
      <c r="C27" s="38">
        <v>38351</v>
      </c>
      <c r="D27" s="39">
        <v>328.69670000000002</v>
      </c>
      <c r="E27" s="48">
        <v>0.41</v>
      </c>
      <c r="F27" s="39">
        <v>39.378900000000002</v>
      </c>
      <c r="G27" s="49">
        <v>8.1165000000000003</v>
      </c>
      <c r="H27" s="49">
        <v>6.6955999999999998</v>
      </c>
      <c r="I27" s="49">
        <v>7.6651999999999996</v>
      </c>
      <c r="J27" s="49">
        <v>6.6981999999999999</v>
      </c>
      <c r="K27" s="49">
        <v>6.6806999999999999</v>
      </c>
      <c r="L27" s="49">
        <v>4.8829000000000002</v>
      </c>
      <c r="M27" s="49">
        <v>4.8545999999999996</v>
      </c>
      <c r="N27" s="49">
        <v>5.8224</v>
      </c>
      <c r="O27" s="49">
        <v>6.0278999999999998</v>
      </c>
      <c r="P27" s="49">
        <v>6.7041000000000004</v>
      </c>
      <c r="Q27" s="49">
        <v>7.2983000000000002</v>
      </c>
      <c r="R27" s="47">
        <v>9</v>
      </c>
      <c r="S27" s="47">
        <v>12</v>
      </c>
      <c r="T27" s="47">
        <v>9</v>
      </c>
      <c r="U27" s="47">
        <v>4</v>
      </c>
      <c r="V27" s="47">
        <v>6</v>
      </c>
      <c r="W27" s="47">
        <v>7</v>
      </c>
      <c r="X27" s="47">
        <v>8</v>
      </c>
      <c r="Y27" s="47">
        <v>5</v>
      </c>
      <c r="Z27" s="47">
        <v>14</v>
      </c>
      <c r="AA27" s="47">
        <v>16</v>
      </c>
      <c r="AB27" s="47">
        <v>16</v>
      </c>
      <c r="AC27" s="47">
        <v>16</v>
      </c>
      <c r="AD27" s="47">
        <v>14</v>
      </c>
      <c r="AE27" s="47">
        <v>12</v>
      </c>
      <c r="AF27" s="39">
        <v>3.48</v>
      </c>
      <c r="AG27" s="39">
        <v>2.74</v>
      </c>
      <c r="AH27" s="39">
        <v>7.63</v>
      </c>
      <c r="AI27" s="39">
        <v>7.22</v>
      </c>
      <c r="AJ27" s="39">
        <v>75.399299999999997</v>
      </c>
      <c r="AK27" s="39">
        <v>0</v>
      </c>
      <c r="AL27" s="39">
        <v>0</v>
      </c>
      <c r="AM27" s="39">
        <v>2.7149999999999999</v>
      </c>
      <c r="AN27" s="39">
        <v>21.530799999999999</v>
      </c>
      <c r="AO27" s="39">
        <v>0.35499999999999998</v>
      </c>
      <c r="AP27" s="39">
        <v>2.7149999999999999</v>
      </c>
      <c r="AQ27" s="39">
        <v>5.9751000000000003</v>
      </c>
      <c r="AR27" s="39"/>
      <c r="AS27" s="39">
        <v>69.424199999999999</v>
      </c>
      <c r="AT27" s="39"/>
      <c r="AU27" s="39"/>
      <c r="AV27" s="39"/>
      <c r="AW27" s="39">
        <v>21.530799999999999</v>
      </c>
      <c r="AX27" s="39"/>
      <c r="AY27" s="39"/>
      <c r="AZ27" s="39">
        <v>0</v>
      </c>
      <c r="BA27" s="39">
        <v>0.35490000000000066</v>
      </c>
      <c r="BB27" s="60" t="s">
        <v>2053</v>
      </c>
      <c r="BC27" s="60" t="s">
        <v>431</v>
      </c>
    </row>
    <row r="28" spans="1:55" s="70" customFormat="1" x14ac:dyDescent="0.25">
      <c r="A28" s="70">
        <v>42794</v>
      </c>
      <c r="B28" s="60" t="s">
        <v>2054</v>
      </c>
      <c r="C28" s="38">
        <v>43748</v>
      </c>
      <c r="D28" s="39">
        <v>207.5265</v>
      </c>
      <c r="E28" s="48">
        <v>0.72</v>
      </c>
      <c r="F28" s="39">
        <v>13.172499999999999</v>
      </c>
      <c r="G28" s="49">
        <v>7.7103999999999999</v>
      </c>
      <c r="H28" s="49">
        <v>6.9305000000000003</v>
      </c>
      <c r="I28" s="49">
        <v>7.5113000000000003</v>
      </c>
      <c r="J28" s="49">
        <v>6.4546999999999999</v>
      </c>
      <c r="K28" s="49">
        <v>6.5140000000000002</v>
      </c>
      <c r="L28" s="49">
        <v>4.9486999999999997</v>
      </c>
      <c r="M28" s="49">
        <v>5.5625999999999998</v>
      </c>
      <c r="N28" s="49"/>
      <c r="O28" s="49"/>
      <c r="P28" s="49"/>
      <c r="Q28" s="49">
        <v>6.0762</v>
      </c>
      <c r="R28" s="47">
        <v>2</v>
      </c>
      <c r="S28" s="47">
        <v>2</v>
      </c>
      <c r="T28" s="47">
        <v>2</v>
      </c>
      <c r="U28" s="47">
        <v>14</v>
      </c>
      <c r="V28" s="47">
        <v>3</v>
      </c>
      <c r="W28" s="47">
        <v>15</v>
      </c>
      <c r="X28" s="47">
        <v>13</v>
      </c>
      <c r="Y28" s="47">
        <v>13</v>
      </c>
      <c r="Z28" s="47">
        <v>13</v>
      </c>
      <c r="AA28" s="47">
        <v>9</v>
      </c>
      <c r="AB28" s="47"/>
      <c r="AC28" s="47"/>
      <c r="AD28" s="47"/>
      <c r="AE28" s="47">
        <v>18</v>
      </c>
      <c r="AF28" s="39">
        <v>2.8</v>
      </c>
      <c r="AG28" s="39">
        <v>2.19</v>
      </c>
      <c r="AH28" s="39">
        <v>7.7</v>
      </c>
      <c r="AI28" s="39">
        <v>6.98</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60" t="s">
        <v>2013</v>
      </c>
      <c r="BC28" s="60" t="s">
        <v>431</v>
      </c>
    </row>
    <row r="29" spans="1:55" s="70" customFormat="1" x14ac:dyDescent="0.25">
      <c r="A29" s="70">
        <v>45242</v>
      </c>
      <c r="B29" s="60" t="s">
        <v>2055</v>
      </c>
      <c r="C29" s="38">
        <v>44228</v>
      </c>
      <c r="D29" s="39">
        <v>229.679</v>
      </c>
      <c r="E29" s="48">
        <v>0.71</v>
      </c>
      <c r="F29" s="39">
        <v>1167.3106</v>
      </c>
      <c r="G29" s="49">
        <v>7.5045999999999999</v>
      </c>
      <c r="H29" s="49">
        <v>7.2172000000000001</v>
      </c>
      <c r="I29" s="49">
        <v>7.05</v>
      </c>
      <c r="J29" s="49">
        <v>6.7157</v>
      </c>
      <c r="K29" s="49">
        <v>6.3697999999999997</v>
      </c>
      <c r="L29" s="49">
        <v>4.5507</v>
      </c>
      <c r="M29" s="49"/>
      <c r="N29" s="49"/>
      <c r="O29" s="49"/>
      <c r="P29" s="49"/>
      <c r="Q29" s="49">
        <v>4.7173999999999996</v>
      </c>
      <c r="R29" s="47">
        <v>4</v>
      </c>
      <c r="S29" s="47">
        <v>3</v>
      </c>
      <c r="T29" s="47">
        <v>4</v>
      </c>
      <c r="U29" s="47">
        <v>17</v>
      </c>
      <c r="V29" s="47">
        <v>1</v>
      </c>
      <c r="W29" s="47">
        <v>22</v>
      </c>
      <c r="X29" s="47">
        <v>6</v>
      </c>
      <c r="Y29" s="47">
        <v>16</v>
      </c>
      <c r="Z29" s="47">
        <v>19</v>
      </c>
      <c r="AA29" s="47"/>
      <c r="AB29" s="47"/>
      <c r="AC29" s="47"/>
      <c r="AD29" s="47"/>
      <c r="AE29" s="47">
        <v>21</v>
      </c>
      <c r="AF29" s="39">
        <v>6.68</v>
      </c>
      <c r="AG29" s="39">
        <v>1.52</v>
      </c>
      <c r="AH29" s="39">
        <v>7.42</v>
      </c>
      <c r="AI29" s="39">
        <v>6.71</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60" t="s">
        <v>2015</v>
      </c>
      <c r="BC29" s="60" t="s">
        <v>431</v>
      </c>
    </row>
    <row r="30" spans="1:55" x14ac:dyDescent="0.25">
      <c r="A30">
        <v>21956</v>
      </c>
      <c r="B30" s="37" t="s">
        <v>2056</v>
      </c>
      <c r="C30" s="38">
        <v>41673</v>
      </c>
      <c r="D30" s="39">
        <v>895.63599999999997</v>
      </c>
      <c r="E30" s="48">
        <v>0.56999999999999995</v>
      </c>
      <c r="F30" s="39">
        <v>20.114100000000001</v>
      </c>
      <c r="G30" s="49">
        <v>8.0923999999999996</v>
      </c>
      <c r="H30" s="49">
        <v>6.4184999999999999</v>
      </c>
      <c r="I30" s="49">
        <v>7.5865999999999998</v>
      </c>
      <c r="J30" s="49">
        <v>6.2853000000000003</v>
      </c>
      <c r="K30" s="49">
        <v>6.9211999999999998</v>
      </c>
      <c r="L30" s="49">
        <v>7.2359999999999998</v>
      </c>
      <c r="M30" s="49">
        <v>6.7521000000000004</v>
      </c>
      <c r="N30" s="49">
        <v>7.1353999999999997</v>
      </c>
      <c r="O30" s="49">
        <v>5.7603999999999997</v>
      </c>
      <c r="P30" s="49">
        <v>6.8525999999999998</v>
      </c>
      <c r="Q30" s="49">
        <v>6.9809000000000001</v>
      </c>
      <c r="R30" s="47">
        <v>5</v>
      </c>
      <c r="S30" s="47">
        <v>5</v>
      </c>
      <c r="T30" s="47">
        <v>12</v>
      </c>
      <c r="U30" s="47">
        <v>7</v>
      </c>
      <c r="V30" s="47">
        <v>12</v>
      </c>
      <c r="W30" s="47">
        <v>11</v>
      </c>
      <c r="X30" s="47">
        <v>20</v>
      </c>
      <c r="Y30" s="47">
        <v>3</v>
      </c>
      <c r="Z30" s="47">
        <v>1</v>
      </c>
      <c r="AA30" s="47">
        <v>1</v>
      </c>
      <c r="AB30" s="47">
        <v>2</v>
      </c>
      <c r="AC30" s="47">
        <v>17</v>
      </c>
      <c r="AD30" s="47">
        <v>12</v>
      </c>
      <c r="AE30" s="47">
        <v>15</v>
      </c>
      <c r="AF30" s="39">
        <v>3.18</v>
      </c>
      <c r="AG30" s="39">
        <v>2.65</v>
      </c>
      <c r="AH30" s="39">
        <v>7.54</v>
      </c>
      <c r="AI30" s="39">
        <v>6.97</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60" t="s">
        <v>2019</v>
      </c>
      <c r="BC30" s="60" t="s">
        <v>431</v>
      </c>
    </row>
    <row r="33" spans="1:55" ht="12.75" customHeight="1" x14ac:dyDescent="0.25">
      <c r="B33" s="178" t="s">
        <v>56</v>
      </c>
      <c r="C33" s="178"/>
      <c r="D33" s="178"/>
      <c r="E33" s="178"/>
      <c r="F33" s="178"/>
      <c r="G33" s="40">
        <v>7.685639130434784</v>
      </c>
      <c r="H33" s="40">
        <v>6.4276999999999997</v>
      </c>
      <c r="I33" s="40">
        <v>7.5802304347826102</v>
      </c>
      <c r="J33" s="40">
        <v>6.5249217391304342</v>
      </c>
      <c r="K33" s="40">
        <v>6.4781454545454551</v>
      </c>
      <c r="L33" s="40">
        <v>5.0254045454545464</v>
      </c>
      <c r="M33" s="40">
        <v>5.4935888888888895</v>
      </c>
      <c r="N33" s="40">
        <v>6.5322058823529412</v>
      </c>
      <c r="O33" s="40">
        <v>6.5408941176470607</v>
      </c>
      <c r="P33" s="40">
        <v>7.2016437499999997</v>
      </c>
      <c r="Q33" s="40">
        <v>6.7163434782608693</v>
      </c>
    </row>
    <row r="34" spans="1:55" ht="12.75" customHeight="1" x14ac:dyDescent="0.25">
      <c r="B34" s="179" t="s">
        <v>57</v>
      </c>
      <c r="C34" s="179"/>
      <c r="D34" s="179"/>
      <c r="E34" s="179"/>
      <c r="F34" s="179"/>
      <c r="G34" s="40">
        <v>7.9111000000000002</v>
      </c>
      <c r="H34" s="40">
        <v>6.4184999999999999</v>
      </c>
      <c r="I34" s="40">
        <v>7.5758999999999999</v>
      </c>
      <c r="J34" s="40">
        <v>6.4993999999999996</v>
      </c>
      <c r="K34" s="40">
        <v>6.5539500000000004</v>
      </c>
      <c r="L34" s="40">
        <v>5.0054999999999996</v>
      </c>
      <c r="M34" s="40">
        <v>5.5451999999999995</v>
      </c>
      <c r="N34" s="40">
        <v>6.6605999999999996</v>
      </c>
      <c r="O34" s="40">
        <v>6.5804999999999998</v>
      </c>
      <c r="P34" s="40">
        <v>7.3075000000000001</v>
      </c>
      <c r="Q34" s="40">
        <v>7.2983000000000002</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710</v>
      </c>
      <c r="C37" s="42"/>
      <c r="D37" s="42"/>
      <c r="E37" s="42"/>
      <c r="F37" s="43">
        <v>4561.0796</v>
      </c>
      <c r="G37" s="43">
        <v>10.1647</v>
      </c>
      <c r="H37" s="43">
        <v>6.3789999999999996</v>
      </c>
      <c r="I37" s="43">
        <v>9.3452999999999999</v>
      </c>
      <c r="J37" s="43">
        <v>7.0006000000000004</v>
      </c>
      <c r="K37" s="43">
        <v>8.0244</v>
      </c>
      <c r="L37" s="43">
        <v>5.2388000000000003</v>
      </c>
      <c r="M37" s="43">
        <v>5.5749000000000004</v>
      </c>
      <c r="N37" s="43">
        <v>7.0471000000000004</v>
      </c>
      <c r="O37" s="43">
        <v>6.6962999999999999</v>
      </c>
      <c r="P37" s="43">
        <v>7.9196999999999997</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712</v>
      </c>
      <c r="C38" s="42"/>
      <c r="D38" s="42"/>
      <c r="E38" s="42"/>
      <c r="F38" s="43">
        <v>4653.4880000000003</v>
      </c>
      <c r="G38" s="43">
        <v>7.9462000000000002</v>
      </c>
      <c r="H38" s="43">
        <v>7.1692999999999998</v>
      </c>
      <c r="I38" s="43">
        <v>7.7199</v>
      </c>
      <c r="J38" s="43">
        <v>7.1595000000000004</v>
      </c>
      <c r="K38" s="43">
        <v>7.1784999999999997</v>
      </c>
      <c r="L38" s="43">
        <v>5.5007999999999999</v>
      </c>
      <c r="M38" s="43">
        <v>5.9476000000000004</v>
      </c>
      <c r="N38" s="43">
        <v>6.8419999999999996</v>
      </c>
      <c r="O38" s="43">
        <v>6.8266</v>
      </c>
      <c r="P38" s="43">
        <v>7.5152999999999999</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97</v>
      </c>
    </row>
    <row r="8" spans="1:55" x14ac:dyDescent="0.25">
      <c r="A8">
        <v>29571</v>
      </c>
      <c r="B8" s="37" t="s">
        <v>2057</v>
      </c>
      <c r="C8" s="38">
        <v>42116</v>
      </c>
      <c r="D8" s="39">
        <v>927.0498</v>
      </c>
      <c r="E8" s="48">
        <v>1.58</v>
      </c>
      <c r="F8" s="39">
        <v>18.941099999999999</v>
      </c>
      <c r="G8" s="49">
        <v>7.3182</v>
      </c>
      <c r="H8" s="49">
        <v>6.6005000000000003</v>
      </c>
      <c r="I8" s="49">
        <v>7.4410999999999996</v>
      </c>
      <c r="J8" s="49">
        <v>6.7043999999999997</v>
      </c>
      <c r="K8" s="49">
        <v>8.1415000000000006</v>
      </c>
      <c r="L8" s="49">
        <v>6.6605999999999996</v>
      </c>
      <c r="M8" s="49">
        <v>7.9161000000000001</v>
      </c>
      <c r="N8" s="49">
        <v>6.5910000000000002</v>
      </c>
      <c r="O8" s="49">
        <v>6.3482000000000003</v>
      </c>
      <c r="P8" s="49"/>
      <c r="Q8" s="49">
        <v>7.2164999999999999</v>
      </c>
      <c r="R8" s="47">
        <v>9</v>
      </c>
      <c r="S8" s="47">
        <v>15</v>
      </c>
      <c r="T8" s="47">
        <v>7</v>
      </c>
      <c r="U8" s="47">
        <v>13</v>
      </c>
      <c r="V8" s="47">
        <v>8</v>
      </c>
      <c r="W8" s="47">
        <v>10</v>
      </c>
      <c r="X8" s="47">
        <v>11</v>
      </c>
      <c r="Y8" s="47">
        <v>5</v>
      </c>
      <c r="Z8" s="47">
        <v>8</v>
      </c>
      <c r="AA8" s="47">
        <v>5</v>
      </c>
      <c r="AB8" s="47">
        <v>8</v>
      </c>
      <c r="AC8" s="47">
        <v>6</v>
      </c>
      <c r="AD8" s="47"/>
      <c r="AE8" s="47">
        <v>7</v>
      </c>
      <c r="AF8" s="39">
        <v>3.58</v>
      </c>
      <c r="AG8" s="39">
        <v>2.36</v>
      </c>
      <c r="AH8" s="39">
        <v>8.3699999999999992</v>
      </c>
      <c r="AI8" s="39">
        <v>6.79</v>
      </c>
      <c r="AJ8" s="39">
        <v>12.7264</v>
      </c>
      <c r="AK8" s="39">
        <v>41.872300000000003</v>
      </c>
      <c r="AL8" s="39">
        <v>12.174099999999999</v>
      </c>
      <c r="AM8" s="39">
        <v>3.9222999999999999</v>
      </c>
      <c r="AN8" s="39">
        <v>24.713000000000001</v>
      </c>
      <c r="AO8" s="39">
        <v>4.5918000000000001</v>
      </c>
      <c r="AP8" s="39">
        <v>3.9222999999999999</v>
      </c>
      <c r="AQ8" s="39"/>
      <c r="AR8" s="39">
        <v>0.41139999999999999</v>
      </c>
      <c r="AS8" s="39">
        <v>57.7913</v>
      </c>
      <c r="AT8" s="39"/>
      <c r="AU8" s="39"/>
      <c r="AV8" s="39"/>
      <c r="AW8" s="39">
        <v>24.713000000000001</v>
      </c>
      <c r="AX8" s="39"/>
      <c r="AY8" s="39"/>
      <c r="AZ8" s="39">
        <v>0</v>
      </c>
      <c r="BA8" s="39">
        <v>13.162000000000006</v>
      </c>
      <c r="BB8" s="60" t="s">
        <v>2058</v>
      </c>
      <c r="BC8" s="60" t="s">
        <v>2059</v>
      </c>
    </row>
    <row r="9" spans="1:55" x14ac:dyDescent="0.25">
      <c r="A9">
        <v>23018</v>
      </c>
      <c r="B9" s="37" t="s">
        <v>2060</v>
      </c>
      <c r="C9" s="38">
        <v>41835</v>
      </c>
      <c r="D9" s="39">
        <v>452.6463</v>
      </c>
      <c r="E9" s="48">
        <v>1.58</v>
      </c>
      <c r="F9" s="39">
        <v>19.579699999999999</v>
      </c>
      <c r="G9" s="49">
        <v>7.3945999999999996</v>
      </c>
      <c r="H9" s="49">
        <v>7.1456999999999997</v>
      </c>
      <c r="I9" s="49">
        <v>7.6843000000000004</v>
      </c>
      <c r="J9" s="49">
        <v>6.9471999999999996</v>
      </c>
      <c r="K9" s="49">
        <v>6.9397000000000002</v>
      </c>
      <c r="L9" s="49">
        <v>5.7092000000000001</v>
      </c>
      <c r="M9" s="49">
        <v>6.5453999999999999</v>
      </c>
      <c r="N9" s="49">
        <v>6.6634000000000002</v>
      </c>
      <c r="O9" s="49">
        <v>5.9493999999999998</v>
      </c>
      <c r="P9" s="49"/>
      <c r="Q9" s="49">
        <v>7.0134999999999996</v>
      </c>
      <c r="R9" s="47">
        <v>10</v>
      </c>
      <c r="S9" s="47">
        <v>10</v>
      </c>
      <c r="T9" s="47">
        <v>9</v>
      </c>
      <c r="U9" s="47">
        <v>12</v>
      </c>
      <c r="V9" s="47">
        <v>5</v>
      </c>
      <c r="W9" s="47">
        <v>8</v>
      </c>
      <c r="X9" s="47">
        <v>9</v>
      </c>
      <c r="Y9" s="47">
        <v>10</v>
      </c>
      <c r="Z9" s="47">
        <v>12</v>
      </c>
      <c r="AA9" s="47">
        <v>12</v>
      </c>
      <c r="AB9" s="47">
        <v>7</v>
      </c>
      <c r="AC9" s="47">
        <v>7</v>
      </c>
      <c r="AD9" s="47"/>
      <c r="AE9" s="47">
        <v>8</v>
      </c>
      <c r="AF9" s="39">
        <v>2.5</v>
      </c>
      <c r="AG9" s="39">
        <v>1.95</v>
      </c>
      <c r="AH9" s="39">
        <v>8.44</v>
      </c>
      <c r="AI9" s="39">
        <v>6.86</v>
      </c>
      <c r="AJ9" s="39">
        <v>19.9056</v>
      </c>
      <c r="AK9" s="39">
        <v>38.778599999999997</v>
      </c>
      <c r="AL9" s="39">
        <v>20.929204227715992</v>
      </c>
      <c r="AM9" s="39">
        <v>3.3313999999999999</v>
      </c>
      <c r="AN9" s="39">
        <v>15.427300000000001</v>
      </c>
      <c r="AO9" s="39">
        <v>1.6277999999999999</v>
      </c>
      <c r="AP9" s="39">
        <v>3.3313999999999999</v>
      </c>
      <c r="AQ9" s="39"/>
      <c r="AR9" s="39"/>
      <c r="AS9" s="39">
        <v>78.646900000000002</v>
      </c>
      <c r="AT9" s="39"/>
      <c r="AU9" s="39"/>
      <c r="AV9" s="39"/>
      <c r="AW9" s="39">
        <v>15.427300000000001</v>
      </c>
      <c r="AX9" s="39">
        <v>0.43070000000000003</v>
      </c>
      <c r="AY9" s="39"/>
      <c r="AZ9" s="39">
        <v>0</v>
      </c>
      <c r="BA9" s="39">
        <v>2.1636999999999915</v>
      </c>
      <c r="BB9" s="60" t="s">
        <v>2061</v>
      </c>
      <c r="BC9" s="60" t="s">
        <v>699</v>
      </c>
    </row>
    <row r="10" spans="1:55" s="70" customFormat="1" x14ac:dyDescent="0.25">
      <c r="A10" s="70">
        <v>36529</v>
      </c>
      <c r="B10" s="60" t="s">
        <v>2062</v>
      </c>
      <c r="C10" s="38">
        <v>42797</v>
      </c>
      <c r="D10" s="39">
        <v>346.13990000000001</v>
      </c>
      <c r="E10" s="48">
        <v>1.68</v>
      </c>
      <c r="F10" s="39">
        <v>15.181100000000001</v>
      </c>
      <c r="G10" s="49">
        <v>8.0745000000000005</v>
      </c>
      <c r="H10" s="49">
        <v>6.5613000000000001</v>
      </c>
      <c r="I10" s="49">
        <v>7.3452999999999999</v>
      </c>
      <c r="J10" s="49">
        <v>6.2446999999999999</v>
      </c>
      <c r="K10" s="49">
        <v>6.1262999999999996</v>
      </c>
      <c r="L10" s="49">
        <v>4.6875999999999998</v>
      </c>
      <c r="M10" s="49">
        <v>5.3266</v>
      </c>
      <c r="N10" s="49">
        <v>5.6825999999999999</v>
      </c>
      <c r="O10" s="49">
        <v>5.7084999999999999</v>
      </c>
      <c r="P10" s="49"/>
      <c r="Q10" s="49">
        <v>5.9047999999999998</v>
      </c>
      <c r="R10" s="47">
        <v>13</v>
      </c>
      <c r="S10" s="47">
        <v>8</v>
      </c>
      <c r="T10" s="47">
        <v>10</v>
      </c>
      <c r="U10" s="47">
        <v>6</v>
      </c>
      <c r="V10" s="47">
        <v>9</v>
      </c>
      <c r="W10" s="47">
        <v>11</v>
      </c>
      <c r="X10" s="47">
        <v>16</v>
      </c>
      <c r="Y10" s="47">
        <v>15</v>
      </c>
      <c r="Z10" s="47">
        <v>15</v>
      </c>
      <c r="AA10" s="47">
        <v>15</v>
      </c>
      <c r="AB10" s="47">
        <v>10</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60" t="s">
        <v>2063</v>
      </c>
      <c r="BC10" s="60" t="s">
        <v>2064</v>
      </c>
    </row>
    <row r="11" spans="1:55" s="70" customFormat="1" x14ac:dyDescent="0.25">
      <c r="A11" s="70">
        <v>30390</v>
      </c>
      <c r="B11" s="60" t="s">
        <v>2065</v>
      </c>
      <c r="C11" s="38">
        <v>42062</v>
      </c>
      <c r="D11" s="39">
        <v>129.08609999999999</v>
      </c>
      <c r="E11" s="48">
        <v>1.52</v>
      </c>
      <c r="F11" s="39">
        <v>11.493</v>
      </c>
      <c r="G11" s="49">
        <v>2.0525000000000002</v>
      </c>
      <c r="H11" s="49">
        <v>4.8201000000000001</v>
      </c>
      <c r="I11" s="49">
        <v>7.1862000000000004</v>
      </c>
      <c r="J11" s="49">
        <v>6.3611000000000004</v>
      </c>
      <c r="K11" s="49">
        <v>5.8316999999999997</v>
      </c>
      <c r="L11" s="49">
        <v>39.3581</v>
      </c>
      <c r="M11" s="49">
        <v>32.752000000000002</v>
      </c>
      <c r="N11" s="49">
        <v>-0.9254</v>
      </c>
      <c r="O11" s="49">
        <v>-1.212</v>
      </c>
      <c r="P11" s="49"/>
      <c r="Q11" s="49">
        <v>1.5091000000000001</v>
      </c>
      <c r="R11" s="47">
        <v>11</v>
      </c>
      <c r="S11" s="47">
        <v>4</v>
      </c>
      <c r="T11" s="47">
        <v>13</v>
      </c>
      <c r="U11" s="47">
        <v>16</v>
      </c>
      <c r="V11" s="47">
        <v>15</v>
      </c>
      <c r="W11" s="47">
        <v>14</v>
      </c>
      <c r="X11" s="47">
        <v>14</v>
      </c>
      <c r="Y11" s="47">
        <v>16</v>
      </c>
      <c r="Z11" s="47">
        <v>1</v>
      </c>
      <c r="AA11" s="47">
        <v>1</v>
      </c>
      <c r="AB11" s="47">
        <v>16</v>
      </c>
      <c r="AC11" s="47">
        <v>16</v>
      </c>
      <c r="AD11" s="47"/>
      <c r="AE11" s="47">
        <v>16</v>
      </c>
      <c r="AF11" s="39">
        <v>0.78</v>
      </c>
      <c r="AG11" s="39">
        <v>0.64</v>
      </c>
      <c r="AH11" s="39">
        <v>7</v>
      </c>
      <c r="AI11" s="39">
        <v>5.48</v>
      </c>
      <c r="AJ11" s="39">
        <v>5.5247999999999999</v>
      </c>
      <c r="AK11" s="39">
        <v>68.386600000000001</v>
      </c>
      <c r="AL11" s="39">
        <v>0</v>
      </c>
      <c r="AM11" s="39">
        <v>25.759899999999998</v>
      </c>
      <c r="AN11" s="39">
        <v>0</v>
      </c>
      <c r="AO11" s="39">
        <v>0.32879999999999998</v>
      </c>
      <c r="AP11" s="39">
        <v>25.759899999999998</v>
      </c>
      <c r="AQ11" s="39">
        <v>5.5247999999999999</v>
      </c>
      <c r="AR11" s="39"/>
      <c r="AS11" s="39">
        <v>68.386600000000001</v>
      </c>
      <c r="AT11" s="39"/>
      <c r="AU11" s="39"/>
      <c r="AV11" s="39"/>
      <c r="AW11" s="39"/>
      <c r="AX11" s="39"/>
      <c r="AY11" s="39"/>
      <c r="AZ11" s="39">
        <v>0</v>
      </c>
      <c r="BA11" s="39">
        <v>0.32869999999999777</v>
      </c>
      <c r="BB11" s="60" t="s">
        <v>350</v>
      </c>
      <c r="BC11" s="60" t="s">
        <v>2066</v>
      </c>
    </row>
    <row r="12" spans="1:55" s="70" customFormat="1" x14ac:dyDescent="0.25">
      <c r="A12" s="70">
        <v>25569</v>
      </c>
      <c r="B12" s="60" t="s">
        <v>2067</v>
      </c>
      <c r="C12" s="38">
        <v>42027</v>
      </c>
      <c r="D12" s="39">
        <v>149.05070000000001</v>
      </c>
      <c r="E12" s="48">
        <v>1.6</v>
      </c>
      <c r="F12" s="39">
        <v>20.2927</v>
      </c>
      <c r="G12" s="49">
        <v>8.0912000000000006</v>
      </c>
      <c r="H12" s="49">
        <v>7.4756</v>
      </c>
      <c r="I12" s="49">
        <v>7.7070999999999996</v>
      </c>
      <c r="J12" s="49">
        <v>7.2427999999999999</v>
      </c>
      <c r="K12" s="49">
        <v>7.2931999999999997</v>
      </c>
      <c r="L12" s="49">
        <v>8.8413000000000004</v>
      </c>
      <c r="M12" s="49">
        <v>10.547499999999999</v>
      </c>
      <c r="N12" s="49">
        <v>7.5914999999999999</v>
      </c>
      <c r="O12" s="49">
        <v>6.8021000000000003</v>
      </c>
      <c r="P12" s="49"/>
      <c r="Q12" s="49">
        <v>7.8310000000000004</v>
      </c>
      <c r="R12" s="47">
        <v>8</v>
      </c>
      <c r="S12" s="47">
        <v>6</v>
      </c>
      <c r="T12" s="47">
        <v>5</v>
      </c>
      <c r="U12" s="47">
        <v>5</v>
      </c>
      <c r="V12" s="47">
        <v>4</v>
      </c>
      <c r="W12" s="47">
        <v>7</v>
      </c>
      <c r="X12" s="47">
        <v>7</v>
      </c>
      <c r="Y12" s="47">
        <v>9</v>
      </c>
      <c r="Z12" s="47">
        <v>6</v>
      </c>
      <c r="AA12" s="47">
        <v>2</v>
      </c>
      <c r="AB12" s="47">
        <v>1</v>
      </c>
      <c r="AC12" s="47">
        <v>4</v>
      </c>
      <c r="AD12" s="47"/>
      <c r="AE12" s="47">
        <v>4</v>
      </c>
      <c r="AF12" s="39">
        <v>3.55</v>
      </c>
      <c r="AG12" s="39">
        <v>2.4500000000000002</v>
      </c>
      <c r="AH12" s="39">
        <v>8.6199999999999992</v>
      </c>
      <c r="AI12" s="39">
        <v>7.02</v>
      </c>
      <c r="AJ12" s="39">
        <v>11.6951</v>
      </c>
      <c r="AK12" s="39">
        <v>66.262483098033073</v>
      </c>
      <c r="AL12" s="39">
        <v>7.3539000000000003</v>
      </c>
      <c r="AM12" s="39">
        <v>4.8727</v>
      </c>
      <c r="AN12" s="39">
        <v>8.4849999999999994</v>
      </c>
      <c r="AO12" s="39">
        <v>1.3307</v>
      </c>
      <c r="AP12" s="39">
        <v>4.8727</v>
      </c>
      <c r="AQ12" s="39"/>
      <c r="AR12" s="39"/>
      <c r="AS12" s="39">
        <v>85.311599999999999</v>
      </c>
      <c r="AT12" s="39"/>
      <c r="AU12" s="39"/>
      <c r="AV12" s="39"/>
      <c r="AW12" s="39">
        <v>8.4849999999999994</v>
      </c>
      <c r="AX12" s="39"/>
      <c r="AY12" s="39"/>
      <c r="AZ12" s="39">
        <v>0</v>
      </c>
      <c r="BA12" s="39">
        <v>1.3307000000000073</v>
      </c>
      <c r="BB12" s="60" t="s">
        <v>2068</v>
      </c>
      <c r="BC12" s="60" t="s">
        <v>298</v>
      </c>
    </row>
    <row r="13" spans="1:55" s="70" customFormat="1" x14ac:dyDescent="0.25">
      <c r="A13" s="70">
        <v>685</v>
      </c>
      <c r="B13" s="60" t="s">
        <v>2069</v>
      </c>
      <c r="C13" s="38">
        <v>37754</v>
      </c>
      <c r="D13" s="39">
        <v>194.0213</v>
      </c>
      <c r="E13" s="48">
        <v>1.17</v>
      </c>
      <c r="F13" s="39">
        <v>40.228999999999999</v>
      </c>
      <c r="G13" s="49">
        <v>7.6592000000000002</v>
      </c>
      <c r="H13" s="49">
        <v>7.0156000000000001</v>
      </c>
      <c r="I13" s="49">
        <v>7.6429999999999998</v>
      </c>
      <c r="J13" s="49">
        <v>15.2433</v>
      </c>
      <c r="K13" s="49">
        <v>10.777799999999999</v>
      </c>
      <c r="L13" s="49">
        <v>9.6081000000000003</v>
      </c>
      <c r="M13" s="49">
        <v>8.8895999999999997</v>
      </c>
      <c r="N13" s="49">
        <v>7.5056000000000003</v>
      </c>
      <c r="O13" s="49">
        <v>5.6414</v>
      </c>
      <c r="P13" s="49">
        <v>6.8587999999999996</v>
      </c>
      <c r="Q13" s="49">
        <v>6.8219000000000003</v>
      </c>
      <c r="R13" s="47">
        <v>7</v>
      </c>
      <c r="S13" s="47">
        <v>7</v>
      </c>
      <c r="T13" s="47">
        <v>11</v>
      </c>
      <c r="U13" s="47">
        <v>9</v>
      </c>
      <c r="V13" s="47">
        <v>6</v>
      </c>
      <c r="W13" s="47">
        <v>9</v>
      </c>
      <c r="X13" s="47">
        <v>1</v>
      </c>
      <c r="Y13" s="47">
        <v>1</v>
      </c>
      <c r="Z13" s="47">
        <v>4</v>
      </c>
      <c r="AA13" s="47">
        <v>3</v>
      </c>
      <c r="AB13" s="47">
        <v>3</v>
      </c>
      <c r="AC13" s="47">
        <v>10</v>
      </c>
      <c r="AD13" s="47">
        <v>6</v>
      </c>
      <c r="AE13" s="47">
        <v>10</v>
      </c>
      <c r="AF13" s="39">
        <v>2.8</v>
      </c>
      <c r="AG13" s="39">
        <v>2.0699999999999998</v>
      </c>
      <c r="AH13" s="39">
        <v>8.33</v>
      </c>
      <c r="AI13" s="39">
        <v>7.16</v>
      </c>
      <c r="AJ13" s="39">
        <v>5.2614999999999998</v>
      </c>
      <c r="AK13" s="39">
        <v>56.361199999999997</v>
      </c>
      <c r="AL13" s="39">
        <v>5.1577999999999999</v>
      </c>
      <c r="AM13" s="39">
        <v>17.0761</v>
      </c>
      <c r="AN13" s="39">
        <v>15.834300000000001</v>
      </c>
      <c r="AO13" s="39">
        <v>0.30909999999999999</v>
      </c>
      <c r="AP13" s="39">
        <v>17.0761</v>
      </c>
      <c r="AQ13" s="39"/>
      <c r="AR13" s="39"/>
      <c r="AS13" s="39">
        <v>66.780500000000004</v>
      </c>
      <c r="AT13" s="39"/>
      <c r="AU13" s="39"/>
      <c r="AV13" s="39"/>
      <c r="AW13" s="39">
        <v>15.834300000000001</v>
      </c>
      <c r="AX13" s="39"/>
      <c r="AY13" s="39"/>
      <c r="AZ13" s="39">
        <v>0</v>
      </c>
      <c r="BA13" s="39">
        <v>0.30910000000000082</v>
      </c>
      <c r="BB13" s="60" t="s">
        <v>2070</v>
      </c>
      <c r="BC13" s="60" t="s">
        <v>743</v>
      </c>
    </row>
    <row r="14" spans="1:55" s="70" customFormat="1" x14ac:dyDescent="0.25">
      <c r="A14" s="70">
        <v>13420</v>
      </c>
      <c r="B14" s="60"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2</v>
      </c>
      <c r="S14" s="47">
        <v>2</v>
      </c>
      <c r="T14" s="47">
        <v>1</v>
      </c>
      <c r="U14" s="47">
        <v>2</v>
      </c>
      <c r="V14" s="47">
        <v>1</v>
      </c>
      <c r="W14" s="47">
        <v>1</v>
      </c>
      <c r="X14" s="47">
        <v>6</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60" t="s">
        <v>2072</v>
      </c>
      <c r="BC14" s="60" t="s">
        <v>431</v>
      </c>
    </row>
    <row r="15" spans="1:55" x14ac:dyDescent="0.25">
      <c r="A15">
        <v>21538</v>
      </c>
      <c r="B15" s="37" t="s">
        <v>2073</v>
      </c>
      <c r="C15" s="38">
        <v>41723</v>
      </c>
      <c r="D15" s="39">
        <v>7980.0541000000003</v>
      </c>
      <c r="E15" s="48">
        <v>1.57</v>
      </c>
      <c r="F15" s="39">
        <v>22.037500000000001</v>
      </c>
      <c r="G15" s="49">
        <v>7.9120999999999997</v>
      </c>
      <c r="H15" s="49">
        <v>6.4653</v>
      </c>
      <c r="I15" s="49">
        <v>8.0053000000000001</v>
      </c>
      <c r="J15" s="49">
        <v>6.8636999999999997</v>
      </c>
      <c r="K15" s="49">
        <v>6.9141000000000004</v>
      </c>
      <c r="L15" s="49">
        <v>5.7066999999999997</v>
      </c>
      <c r="M15" s="49">
        <v>7.4500999999999999</v>
      </c>
      <c r="N15" s="49">
        <v>7.3339999999999996</v>
      </c>
      <c r="O15" s="49">
        <v>6.8878000000000004</v>
      </c>
      <c r="P15" s="49">
        <v>7.8817000000000004</v>
      </c>
      <c r="Q15" s="49">
        <v>8.0388999999999999</v>
      </c>
      <c r="R15" s="47">
        <v>3</v>
      </c>
      <c r="S15" s="47">
        <v>9</v>
      </c>
      <c r="T15" s="47">
        <v>3</v>
      </c>
      <c r="U15" s="47">
        <v>8</v>
      </c>
      <c r="V15" s="47">
        <v>11</v>
      </c>
      <c r="W15" s="47">
        <v>5</v>
      </c>
      <c r="X15" s="47">
        <v>10</v>
      </c>
      <c r="Y15" s="47">
        <v>11</v>
      </c>
      <c r="Z15" s="47">
        <v>13</v>
      </c>
      <c r="AA15" s="47">
        <v>6</v>
      </c>
      <c r="AB15" s="47">
        <v>4</v>
      </c>
      <c r="AC15" s="47">
        <v>3</v>
      </c>
      <c r="AD15" s="47">
        <v>2</v>
      </c>
      <c r="AE15" s="47">
        <v>3</v>
      </c>
      <c r="AF15" s="39">
        <v>3.2</v>
      </c>
      <c r="AG15" s="39">
        <v>2.2200000000000002</v>
      </c>
      <c r="AH15" s="39">
        <v>8.57</v>
      </c>
      <c r="AI15" s="39">
        <v>7</v>
      </c>
      <c r="AJ15" s="39">
        <v>20.935400000000001</v>
      </c>
      <c r="AK15" s="39">
        <v>43.444474451606787</v>
      </c>
      <c r="AL15" s="39">
        <v>15.45348869782474</v>
      </c>
      <c r="AM15" s="39">
        <v>4.4398</v>
      </c>
      <c r="AN15" s="39">
        <v>10.8222</v>
      </c>
      <c r="AO15" s="39">
        <v>4.9047000000000001</v>
      </c>
      <c r="AP15" s="39">
        <v>4.4398</v>
      </c>
      <c r="AQ15" s="39"/>
      <c r="AR15" s="39"/>
      <c r="AS15" s="39">
        <v>78.998800000000003</v>
      </c>
      <c r="AT15" s="39"/>
      <c r="AU15" s="39"/>
      <c r="AV15" s="39"/>
      <c r="AW15" s="39">
        <v>10.8222</v>
      </c>
      <c r="AX15" s="39">
        <v>0.83450000000000002</v>
      </c>
      <c r="AY15" s="39"/>
      <c r="AZ15" s="39">
        <v>0</v>
      </c>
      <c r="BA15" s="39">
        <v>4.9046999999999912</v>
      </c>
      <c r="BB15" s="60" t="s">
        <v>2074</v>
      </c>
      <c r="BC15" s="60" t="s">
        <v>2075</v>
      </c>
    </row>
    <row r="16" spans="1:55" x14ac:dyDescent="0.25">
      <c r="A16">
        <v>8016</v>
      </c>
      <c r="B16" s="37" t="s">
        <v>2076</v>
      </c>
      <c r="C16" s="38">
        <v>40094</v>
      </c>
      <c r="D16" s="39">
        <v>576.00319999999999</v>
      </c>
      <c r="E16" s="48">
        <v>1.68</v>
      </c>
      <c r="F16" s="39">
        <v>26.513999999999999</v>
      </c>
      <c r="G16" s="49">
        <v>7.0449999999999999</v>
      </c>
      <c r="H16" s="49">
        <v>6.3323</v>
      </c>
      <c r="I16" s="49">
        <v>6.7858000000000001</v>
      </c>
      <c r="J16" s="49">
        <v>6.4002999999999997</v>
      </c>
      <c r="K16" s="49">
        <v>6.3579999999999997</v>
      </c>
      <c r="L16" s="49">
        <v>5.4603000000000002</v>
      </c>
      <c r="M16" s="49">
        <v>6.5819999999999999</v>
      </c>
      <c r="N16" s="49">
        <v>5.0701999999999998</v>
      </c>
      <c r="O16" s="49">
        <v>4.8821000000000003</v>
      </c>
      <c r="P16" s="49">
        <v>6.3451000000000004</v>
      </c>
      <c r="Q16" s="49">
        <v>6.8667999999999996</v>
      </c>
      <c r="R16" s="47">
        <v>15</v>
      </c>
      <c r="S16" s="47">
        <v>12</v>
      </c>
      <c r="T16" s="47">
        <v>16</v>
      </c>
      <c r="U16" s="47">
        <v>14</v>
      </c>
      <c r="V16" s="47">
        <v>12</v>
      </c>
      <c r="W16" s="47">
        <v>15</v>
      </c>
      <c r="X16" s="47">
        <v>13</v>
      </c>
      <c r="Y16" s="47">
        <v>14</v>
      </c>
      <c r="Z16" s="47">
        <v>14</v>
      </c>
      <c r="AA16" s="47">
        <v>11</v>
      </c>
      <c r="AB16" s="47">
        <v>12</v>
      </c>
      <c r="AC16" s="47">
        <v>11</v>
      </c>
      <c r="AD16" s="47">
        <v>7</v>
      </c>
      <c r="AE16" s="47">
        <v>9</v>
      </c>
      <c r="AF16" s="39">
        <v>3.08</v>
      </c>
      <c r="AG16" s="39">
        <v>2.1</v>
      </c>
      <c r="AH16" s="39">
        <v>8.23</v>
      </c>
      <c r="AI16" s="39">
        <v>6.55</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60" t="s">
        <v>2077</v>
      </c>
      <c r="BC16" s="60" t="s">
        <v>2078</v>
      </c>
    </row>
    <row r="17" spans="1:55" x14ac:dyDescent="0.25">
      <c r="A17">
        <v>12456</v>
      </c>
      <c r="B17" s="37" t="s">
        <v>2079</v>
      </c>
      <c r="C17" s="38">
        <v>40515</v>
      </c>
      <c r="D17" s="39">
        <v>6912.5028000000002</v>
      </c>
      <c r="E17" s="48">
        <v>1.56</v>
      </c>
      <c r="F17" s="39">
        <v>28.958500000000001</v>
      </c>
      <c r="G17" s="49">
        <v>8.8153000000000006</v>
      </c>
      <c r="H17" s="49">
        <v>5.8170000000000002</v>
      </c>
      <c r="I17" s="49">
        <v>8.2373999999999992</v>
      </c>
      <c r="J17" s="49">
        <v>7.6215000000000002</v>
      </c>
      <c r="K17" s="49">
        <v>7.3326000000000002</v>
      </c>
      <c r="L17" s="49">
        <v>6.2683999999999997</v>
      </c>
      <c r="M17" s="49">
        <v>7.2476000000000003</v>
      </c>
      <c r="N17" s="49">
        <v>7.5369999999999999</v>
      </c>
      <c r="O17" s="49">
        <v>7.2865000000000002</v>
      </c>
      <c r="P17" s="49">
        <v>7.8944000000000001</v>
      </c>
      <c r="Q17" s="49">
        <v>8.1765000000000008</v>
      </c>
      <c r="R17" s="47">
        <v>6</v>
      </c>
      <c r="S17" s="47">
        <v>16</v>
      </c>
      <c r="T17" s="47">
        <v>4</v>
      </c>
      <c r="U17" s="47">
        <v>3</v>
      </c>
      <c r="V17" s="47">
        <v>14</v>
      </c>
      <c r="W17" s="47">
        <v>2</v>
      </c>
      <c r="X17" s="47">
        <v>4</v>
      </c>
      <c r="Y17" s="47">
        <v>8</v>
      </c>
      <c r="Z17" s="47">
        <v>10</v>
      </c>
      <c r="AA17" s="47">
        <v>7</v>
      </c>
      <c r="AB17" s="47">
        <v>2</v>
      </c>
      <c r="AC17" s="47">
        <v>2</v>
      </c>
      <c r="AD17" s="47">
        <v>1</v>
      </c>
      <c r="AE17" s="47">
        <v>2</v>
      </c>
      <c r="AF17" s="39">
        <v>3.08</v>
      </c>
      <c r="AG17" s="39">
        <v>2.33</v>
      </c>
      <c r="AH17" s="39">
        <v>8.86</v>
      </c>
      <c r="AI17" s="39">
        <v>7.3</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60" t="s">
        <v>1787</v>
      </c>
      <c r="BC17" s="60" t="s">
        <v>2080</v>
      </c>
    </row>
    <row r="18" spans="1:55" s="70" customFormat="1" x14ac:dyDescent="0.25">
      <c r="A18" s="70">
        <v>17430</v>
      </c>
      <c r="B18" s="60"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16</v>
      </c>
      <c r="S18" s="47">
        <v>5</v>
      </c>
      <c r="T18" s="47">
        <v>12</v>
      </c>
      <c r="U18" s="47">
        <v>15</v>
      </c>
      <c r="V18" s="47">
        <v>16</v>
      </c>
      <c r="W18" s="47">
        <v>16</v>
      </c>
      <c r="X18" s="47">
        <v>15</v>
      </c>
      <c r="Y18" s="47">
        <v>2</v>
      </c>
      <c r="Z18" s="47">
        <v>5</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60" t="s">
        <v>2082</v>
      </c>
      <c r="BC18" s="60" t="s">
        <v>357</v>
      </c>
    </row>
    <row r="19" spans="1:55" s="70" customFormat="1" x14ac:dyDescent="0.25">
      <c r="A19" s="70">
        <v>21522</v>
      </c>
      <c r="B19" s="60" t="s">
        <v>2083</v>
      </c>
      <c r="C19" s="38">
        <v>41886</v>
      </c>
      <c r="D19" s="39">
        <v>140.06809999999999</v>
      </c>
      <c r="E19" s="48">
        <v>1.45</v>
      </c>
      <c r="F19" s="39">
        <v>1745.8783000000001</v>
      </c>
      <c r="G19" s="49">
        <v>7.5853000000000002</v>
      </c>
      <c r="H19" s="49">
        <v>6.1555999999999997</v>
      </c>
      <c r="I19" s="49">
        <v>7.3369999999999997</v>
      </c>
      <c r="J19" s="49">
        <v>8.0122</v>
      </c>
      <c r="K19" s="49">
        <v>8.6915999999999993</v>
      </c>
      <c r="L19" s="49">
        <v>6.1218000000000004</v>
      </c>
      <c r="M19" s="49">
        <v>5.9553000000000003</v>
      </c>
      <c r="N19" s="49">
        <v>5.3863000000000003</v>
      </c>
      <c r="O19" s="49">
        <v>4.2491000000000003</v>
      </c>
      <c r="P19" s="49"/>
      <c r="Q19" s="49">
        <v>5.8680000000000003</v>
      </c>
      <c r="R19" s="47">
        <v>14</v>
      </c>
      <c r="S19" s="47">
        <v>13</v>
      </c>
      <c r="T19" s="47">
        <v>15</v>
      </c>
      <c r="U19" s="47">
        <v>10</v>
      </c>
      <c r="V19" s="47">
        <v>13</v>
      </c>
      <c r="W19" s="47">
        <v>12</v>
      </c>
      <c r="X19" s="47">
        <v>2</v>
      </c>
      <c r="Y19" s="47">
        <v>4</v>
      </c>
      <c r="Z19" s="47">
        <v>11</v>
      </c>
      <c r="AA19" s="47">
        <v>13</v>
      </c>
      <c r="AB19" s="47">
        <v>11</v>
      </c>
      <c r="AC19" s="47">
        <v>13</v>
      </c>
      <c r="AD19" s="47"/>
      <c r="AE19" s="47">
        <v>13</v>
      </c>
      <c r="AF19" s="39">
        <v>3.84</v>
      </c>
      <c r="AG19" s="39">
        <v>2.72</v>
      </c>
      <c r="AH19" s="39">
        <v>7.75</v>
      </c>
      <c r="AI19" s="39">
        <v>6.3</v>
      </c>
      <c r="AJ19" s="39">
        <v>0</v>
      </c>
      <c r="AK19" s="39">
        <v>60.672800000000002</v>
      </c>
      <c r="AL19" s="39">
        <v>3.4299999999999997E-2</v>
      </c>
      <c r="AM19" s="39">
        <v>10.2158</v>
      </c>
      <c r="AN19" s="39">
        <v>28.819099999999999</v>
      </c>
      <c r="AO19" s="39">
        <v>0.25800000000000001</v>
      </c>
      <c r="AP19" s="39">
        <v>10.2158</v>
      </c>
      <c r="AQ19" s="39"/>
      <c r="AR19" s="39"/>
      <c r="AS19" s="39">
        <v>60.672800000000002</v>
      </c>
      <c r="AT19" s="39">
        <v>3.4299999999999997E-2</v>
      </c>
      <c r="AU19" s="39"/>
      <c r="AV19" s="39"/>
      <c r="AW19" s="39">
        <v>28.819099999999999</v>
      </c>
      <c r="AX19" s="39"/>
      <c r="AY19" s="39"/>
      <c r="AZ19" s="39">
        <v>0</v>
      </c>
      <c r="BA19" s="39">
        <v>0.25800000000000978</v>
      </c>
      <c r="BB19" s="60" t="s">
        <v>1988</v>
      </c>
      <c r="BC19" s="60" t="s">
        <v>2084</v>
      </c>
    </row>
    <row r="20" spans="1:55" x14ac:dyDescent="0.25">
      <c r="A20">
        <v>8472</v>
      </c>
      <c r="B20" s="37" t="s">
        <v>2085</v>
      </c>
      <c r="C20" s="38">
        <v>40309</v>
      </c>
      <c r="D20" s="39">
        <v>822.11389999999994</v>
      </c>
      <c r="E20" s="48">
        <v>1.71</v>
      </c>
      <c r="F20" s="39">
        <v>27.190999999999999</v>
      </c>
      <c r="G20" s="49">
        <v>8.1754999999999995</v>
      </c>
      <c r="H20" s="49">
        <v>6.4786999999999999</v>
      </c>
      <c r="I20" s="49">
        <v>8.0143000000000004</v>
      </c>
      <c r="J20" s="49">
        <v>7.6520000000000001</v>
      </c>
      <c r="K20" s="49">
        <v>6.3940000000000001</v>
      </c>
      <c r="L20" s="49">
        <v>4.5780000000000003</v>
      </c>
      <c r="M20" s="49">
        <v>5.7485999999999997</v>
      </c>
      <c r="N20" s="49">
        <v>5.6863999999999999</v>
      </c>
      <c r="O20" s="49">
        <v>5.851</v>
      </c>
      <c r="P20" s="49">
        <v>6.9729999999999999</v>
      </c>
      <c r="Q20" s="49">
        <v>7.3556999999999997</v>
      </c>
      <c r="R20" s="47">
        <v>5</v>
      </c>
      <c r="S20" s="47">
        <v>14</v>
      </c>
      <c r="T20" s="47">
        <v>2</v>
      </c>
      <c r="U20" s="47">
        <v>4</v>
      </c>
      <c r="V20" s="47">
        <v>10</v>
      </c>
      <c r="W20" s="47">
        <v>4</v>
      </c>
      <c r="X20" s="47">
        <v>3</v>
      </c>
      <c r="Y20" s="47">
        <v>13</v>
      </c>
      <c r="Z20" s="47">
        <v>16</v>
      </c>
      <c r="AA20" s="47">
        <v>14</v>
      </c>
      <c r="AB20" s="47">
        <v>9</v>
      </c>
      <c r="AC20" s="47">
        <v>8</v>
      </c>
      <c r="AD20" s="47">
        <v>5</v>
      </c>
      <c r="AE20" s="47">
        <v>6</v>
      </c>
      <c r="AF20" s="39">
        <v>3.01</v>
      </c>
      <c r="AG20" s="39">
        <v>2.3199999999999998</v>
      </c>
      <c r="AH20" s="39">
        <v>8.69</v>
      </c>
      <c r="AI20" s="39">
        <v>6.98</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60" t="s">
        <v>2086</v>
      </c>
      <c r="BC20" s="60" t="s">
        <v>2087</v>
      </c>
    </row>
    <row r="21" spans="1:55" x14ac:dyDescent="0.25">
      <c r="A21">
        <v>2661</v>
      </c>
      <c r="B21" s="37" t="s">
        <v>2088</v>
      </c>
      <c r="C21" s="38">
        <v>38513</v>
      </c>
      <c r="D21" s="39">
        <v>1028.6931999999999</v>
      </c>
      <c r="E21" s="48">
        <v>1.45</v>
      </c>
      <c r="F21" s="39">
        <v>31.855599999999999</v>
      </c>
      <c r="G21" s="49">
        <v>7.9481999999999999</v>
      </c>
      <c r="H21" s="49">
        <v>7.8308</v>
      </c>
      <c r="I21" s="49">
        <v>7.8461999999999996</v>
      </c>
      <c r="J21" s="49">
        <v>7.5646000000000004</v>
      </c>
      <c r="K21" s="49">
        <v>7.5098000000000003</v>
      </c>
      <c r="L21" s="49">
        <v>8.3036999999999992</v>
      </c>
      <c r="M21" s="49">
        <v>8.7477</v>
      </c>
      <c r="N21" s="49">
        <v>4.649</v>
      </c>
      <c r="O21" s="49">
        <v>4.7205000000000004</v>
      </c>
      <c r="P21" s="49">
        <v>6.1186999999999996</v>
      </c>
      <c r="Q21" s="49">
        <v>6.2672999999999996</v>
      </c>
      <c r="R21" s="47">
        <v>4</v>
      </c>
      <c r="S21" s="47">
        <v>3</v>
      </c>
      <c r="T21" s="47">
        <v>6</v>
      </c>
      <c r="U21" s="47">
        <v>7</v>
      </c>
      <c r="V21" s="47">
        <v>3</v>
      </c>
      <c r="W21" s="47">
        <v>6</v>
      </c>
      <c r="X21" s="47">
        <v>5</v>
      </c>
      <c r="Y21" s="47">
        <v>7</v>
      </c>
      <c r="Z21" s="47">
        <v>7</v>
      </c>
      <c r="AA21" s="47">
        <v>4</v>
      </c>
      <c r="AB21" s="47">
        <v>13</v>
      </c>
      <c r="AC21" s="47">
        <v>12</v>
      </c>
      <c r="AD21" s="47">
        <v>8</v>
      </c>
      <c r="AE21" s="47">
        <v>11</v>
      </c>
      <c r="AF21" s="39">
        <v>2.0299999999999998</v>
      </c>
      <c r="AG21" s="39">
        <v>1.72</v>
      </c>
      <c r="AH21" s="39">
        <v>9.0500000000000007</v>
      </c>
      <c r="AI21" s="39">
        <v>7.6</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60" t="s">
        <v>2089</v>
      </c>
      <c r="BC21" s="60" t="s">
        <v>709</v>
      </c>
    </row>
    <row r="22" spans="1:55" x14ac:dyDescent="0.25">
      <c r="A22">
        <v>2770</v>
      </c>
      <c r="B22" s="37" t="s">
        <v>2090</v>
      </c>
      <c r="C22" s="38">
        <v>38182</v>
      </c>
      <c r="D22" s="39">
        <v>2463.9303</v>
      </c>
      <c r="E22" s="48">
        <v>1.55</v>
      </c>
      <c r="F22" s="39">
        <v>41.840499999999999</v>
      </c>
      <c r="G22" s="49">
        <v>11.5686</v>
      </c>
      <c r="H22" s="49">
        <v>8.0609999999999999</v>
      </c>
      <c r="I22" s="49">
        <v>8.1106999999999996</v>
      </c>
      <c r="J22" s="49">
        <v>7.2114000000000003</v>
      </c>
      <c r="K22" s="49">
        <v>7.6814999999999998</v>
      </c>
      <c r="L22" s="49">
        <v>6.2797000000000001</v>
      </c>
      <c r="M22" s="49">
        <v>6.9699</v>
      </c>
      <c r="N22" s="49">
        <v>6.9474</v>
      </c>
      <c r="O22" s="49">
        <v>6.6326999999999998</v>
      </c>
      <c r="P22" s="49">
        <v>7.6623999999999999</v>
      </c>
      <c r="Q22" s="49">
        <v>7.4493999999999998</v>
      </c>
      <c r="R22" s="47">
        <v>1</v>
      </c>
      <c r="S22" s="47">
        <v>1</v>
      </c>
      <c r="T22" s="47">
        <v>14</v>
      </c>
      <c r="U22" s="47">
        <v>1</v>
      </c>
      <c r="V22" s="47">
        <v>2</v>
      </c>
      <c r="W22" s="47">
        <v>3</v>
      </c>
      <c r="X22" s="47">
        <v>8</v>
      </c>
      <c r="Y22" s="47">
        <v>6</v>
      </c>
      <c r="Z22" s="47">
        <v>9</v>
      </c>
      <c r="AA22" s="47">
        <v>9</v>
      </c>
      <c r="AB22" s="47">
        <v>6</v>
      </c>
      <c r="AC22" s="47">
        <v>5</v>
      </c>
      <c r="AD22" s="47">
        <v>4</v>
      </c>
      <c r="AE22" s="47">
        <v>5</v>
      </c>
      <c r="AF22" s="39">
        <v>3.62</v>
      </c>
      <c r="AG22" s="39">
        <v>2.29</v>
      </c>
      <c r="AH22" s="39">
        <v>8.6199999999999992</v>
      </c>
      <c r="AI22" s="39">
        <v>7.07</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60" t="s">
        <v>2091</v>
      </c>
      <c r="BC22" s="60" t="s">
        <v>2092</v>
      </c>
    </row>
    <row r="23" spans="1:55" x14ac:dyDescent="0.25">
      <c r="A23">
        <v>14960</v>
      </c>
      <c r="B23" s="37" t="s">
        <v>2093</v>
      </c>
      <c r="C23" s="38">
        <v>41232</v>
      </c>
      <c r="D23" s="39">
        <v>389.98930000000001</v>
      </c>
      <c r="E23" s="48">
        <v>1.63</v>
      </c>
      <c r="F23" s="39">
        <v>15.67</v>
      </c>
      <c r="G23" s="49">
        <v>7.5621</v>
      </c>
      <c r="H23" s="49">
        <v>6.6548999999999996</v>
      </c>
      <c r="I23" s="49">
        <v>7.1943999999999999</v>
      </c>
      <c r="J23" s="49">
        <v>6.4970999999999997</v>
      </c>
      <c r="K23" s="49">
        <v>6.5532000000000004</v>
      </c>
      <c r="L23" s="49">
        <v>10.755100000000001</v>
      </c>
      <c r="M23" s="49">
        <v>7.0930999999999997</v>
      </c>
      <c r="N23" s="49">
        <v>-0.64329999999999998</v>
      </c>
      <c r="O23" s="49">
        <v>0.50970000000000004</v>
      </c>
      <c r="P23" s="49">
        <v>3.1714000000000002</v>
      </c>
      <c r="Q23" s="49">
        <v>3.9603999999999999</v>
      </c>
      <c r="R23" s="47">
        <v>12</v>
      </c>
      <c r="S23" s="47">
        <v>11</v>
      </c>
      <c r="T23" s="47">
        <v>8</v>
      </c>
      <c r="U23" s="47">
        <v>11</v>
      </c>
      <c r="V23" s="47">
        <v>7</v>
      </c>
      <c r="W23" s="47">
        <v>13</v>
      </c>
      <c r="X23" s="47">
        <v>12</v>
      </c>
      <c r="Y23" s="47">
        <v>12</v>
      </c>
      <c r="Z23" s="47">
        <v>3</v>
      </c>
      <c r="AA23" s="47">
        <v>8</v>
      </c>
      <c r="AB23" s="47">
        <v>15</v>
      </c>
      <c r="AC23" s="47">
        <v>15</v>
      </c>
      <c r="AD23" s="47">
        <v>9</v>
      </c>
      <c r="AE23" s="47">
        <v>15</v>
      </c>
      <c r="AF23" s="39">
        <v>2.86</v>
      </c>
      <c r="AG23" s="39">
        <v>2.0299999999999998</v>
      </c>
      <c r="AH23" s="39">
        <v>8.16</v>
      </c>
      <c r="AI23" s="39">
        <v>6.53</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60" t="s">
        <v>2094</v>
      </c>
      <c r="BC23" s="60" t="s">
        <v>357</v>
      </c>
    </row>
    <row r="26" spans="1:55" ht="12.75" customHeight="1" x14ac:dyDescent="0.25">
      <c r="B26" s="178" t="s">
        <v>56</v>
      </c>
      <c r="C26" s="178"/>
      <c r="D26" s="178"/>
      <c r="E26" s="178"/>
      <c r="F26" s="178"/>
      <c r="G26" s="40">
        <v>7.6641375000000007</v>
      </c>
      <c r="H26" s="40">
        <v>6.8508375000000008</v>
      </c>
      <c r="I26" s="40">
        <v>7.66615</v>
      </c>
      <c r="J26" s="40">
        <v>7.5194562500000002</v>
      </c>
      <c r="K26" s="40">
        <v>7.5751125000000004</v>
      </c>
      <c r="L26" s="40">
        <v>9.2902562499999988</v>
      </c>
      <c r="M26" s="40">
        <v>8.6580874999999988</v>
      </c>
      <c r="N26" s="40">
        <v>5.321412500000001</v>
      </c>
      <c r="O26" s="40">
        <v>5.0944625000000006</v>
      </c>
      <c r="P26" s="40">
        <v>6.7518111111111105</v>
      </c>
      <c r="Q26" s="40">
        <v>6.4987062499999997</v>
      </c>
    </row>
    <row r="27" spans="1:55" ht="12.75" customHeight="1" x14ac:dyDescent="0.25">
      <c r="B27" s="179" t="s">
        <v>57</v>
      </c>
      <c r="C27" s="179"/>
      <c r="D27" s="179"/>
      <c r="E27" s="179"/>
      <c r="F27" s="179"/>
      <c r="G27" s="40">
        <v>7.7856500000000004</v>
      </c>
      <c r="H27" s="40">
        <v>6.5808999999999997</v>
      </c>
      <c r="I27" s="40">
        <v>7.6636500000000005</v>
      </c>
      <c r="J27" s="40">
        <v>7.0792999999999999</v>
      </c>
      <c r="K27" s="40">
        <v>7.3129</v>
      </c>
      <c r="L27" s="40">
        <v>6.4701500000000003</v>
      </c>
      <c r="M27" s="40">
        <v>7.0314999999999994</v>
      </c>
      <c r="N27" s="40">
        <v>6.1387</v>
      </c>
      <c r="O27" s="40">
        <v>5.7797499999999999</v>
      </c>
      <c r="P27" s="40">
        <v>6.9729999999999999</v>
      </c>
      <c r="Q27" s="40">
        <v>6.9401499999999992</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710</v>
      </c>
      <c r="C30" s="42"/>
      <c r="D30" s="42"/>
      <c r="E30" s="42"/>
      <c r="F30" s="43">
        <v>4561.0796</v>
      </c>
      <c r="G30" s="43">
        <v>10.1647</v>
      </c>
      <c r="H30" s="43">
        <v>6.3789999999999996</v>
      </c>
      <c r="I30" s="43">
        <v>9.3452999999999999</v>
      </c>
      <c r="J30" s="43">
        <v>7.0006000000000004</v>
      </c>
      <c r="K30" s="43">
        <v>8.0244</v>
      </c>
      <c r="L30" s="43">
        <v>5.2388000000000003</v>
      </c>
      <c r="M30" s="43">
        <v>5.5749000000000004</v>
      </c>
      <c r="N30" s="43">
        <v>7.0471000000000004</v>
      </c>
      <c r="O30" s="43">
        <v>6.6962999999999999</v>
      </c>
      <c r="P30" s="43">
        <v>7.9196999999999997</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712</v>
      </c>
      <c r="C31" s="42"/>
      <c r="D31" s="42"/>
      <c r="E31" s="42"/>
      <c r="F31" s="43">
        <v>4653.4880000000003</v>
      </c>
      <c r="G31" s="43">
        <v>7.9462000000000002</v>
      </c>
      <c r="H31" s="43">
        <v>7.1692999999999998</v>
      </c>
      <c r="I31" s="43">
        <v>7.7199</v>
      </c>
      <c r="J31" s="43">
        <v>7.1595000000000004</v>
      </c>
      <c r="K31" s="43">
        <v>7.1784999999999997</v>
      </c>
      <c r="L31" s="43">
        <v>5.5007999999999999</v>
      </c>
      <c r="M31" s="43">
        <v>5.9476000000000004</v>
      </c>
      <c r="N31" s="43">
        <v>6.8419999999999996</v>
      </c>
      <c r="O31" s="43">
        <v>6.8266</v>
      </c>
      <c r="P31" s="43">
        <v>7.5152999999999999</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98</v>
      </c>
    </row>
    <row r="8" spans="1:55" x14ac:dyDescent="0.25">
      <c r="A8">
        <v>405</v>
      </c>
      <c r="B8" s="37" t="s">
        <v>2095</v>
      </c>
      <c r="C8" s="38">
        <v>34993</v>
      </c>
      <c r="D8" s="39">
        <v>1848.8488</v>
      </c>
      <c r="E8" s="48">
        <v>1.06</v>
      </c>
      <c r="F8" s="39">
        <v>115.20740000000001</v>
      </c>
      <c r="G8" s="49">
        <v>10.806800000000001</v>
      </c>
      <c r="H8" s="49">
        <v>5.6005000000000003</v>
      </c>
      <c r="I8" s="49">
        <v>8.8048999999999999</v>
      </c>
      <c r="J8" s="49">
        <v>6.1832000000000003</v>
      </c>
      <c r="K8" s="49">
        <v>6.9638999999999998</v>
      </c>
      <c r="L8" s="49">
        <v>4.9954999999999998</v>
      </c>
      <c r="M8" s="49">
        <v>5.5831999999999997</v>
      </c>
      <c r="N8" s="49">
        <v>6.8057999999999996</v>
      </c>
      <c r="O8" s="49">
        <v>6.1627999999999998</v>
      </c>
      <c r="P8" s="49">
        <v>7.3917000000000002</v>
      </c>
      <c r="Q8" s="49">
        <v>8.9031000000000002</v>
      </c>
      <c r="R8" s="47">
        <v>2</v>
      </c>
      <c r="S8" s="47">
        <v>2</v>
      </c>
      <c r="T8" s="47">
        <v>2</v>
      </c>
      <c r="U8" s="47">
        <v>4</v>
      </c>
      <c r="V8" s="47">
        <v>6</v>
      </c>
      <c r="W8" s="47">
        <v>6</v>
      </c>
      <c r="X8" s="47">
        <v>6</v>
      </c>
      <c r="Y8" s="47">
        <v>7</v>
      </c>
      <c r="Z8" s="47">
        <v>4</v>
      </c>
      <c r="AA8" s="47">
        <v>4</v>
      </c>
      <c r="AB8" s="47">
        <v>3</v>
      </c>
      <c r="AC8" s="47">
        <v>3</v>
      </c>
      <c r="AD8" s="47">
        <v>3</v>
      </c>
      <c r="AE8" s="47">
        <v>1</v>
      </c>
      <c r="AF8" s="39">
        <v>11.6</v>
      </c>
      <c r="AG8" s="39">
        <v>6.61</v>
      </c>
      <c r="AH8" s="39">
        <v>7.51</v>
      </c>
      <c r="AI8" s="39">
        <v>6.45</v>
      </c>
      <c r="AJ8" s="39">
        <v>26.466999999999999</v>
      </c>
      <c r="AK8" s="39">
        <v>0</v>
      </c>
      <c r="AL8" s="39">
        <v>0</v>
      </c>
      <c r="AM8" s="39">
        <v>4.3330000000000002</v>
      </c>
      <c r="AN8" s="39">
        <v>68.956699999999998</v>
      </c>
      <c r="AO8" s="39">
        <v>0.24329999999999999</v>
      </c>
      <c r="AP8" s="39">
        <v>4.3330000000000002</v>
      </c>
      <c r="AQ8" s="39"/>
      <c r="AR8" s="39"/>
      <c r="AS8" s="39">
        <v>26.466999999999999</v>
      </c>
      <c r="AT8" s="39"/>
      <c r="AU8" s="39"/>
      <c r="AV8" s="39"/>
      <c r="AW8" s="39">
        <v>68.956699999999998</v>
      </c>
      <c r="AX8" s="39"/>
      <c r="AY8" s="39"/>
      <c r="AZ8" s="39">
        <v>0</v>
      </c>
      <c r="BA8" s="39">
        <v>0.24330000000000496</v>
      </c>
      <c r="BB8" s="60" t="s">
        <v>2096</v>
      </c>
      <c r="BC8" s="60" t="s">
        <v>431</v>
      </c>
    </row>
    <row r="9" spans="1:55" x14ac:dyDescent="0.25">
      <c r="A9">
        <v>1090</v>
      </c>
      <c r="B9" s="37" t="s">
        <v>2097</v>
      </c>
      <c r="C9" s="38">
        <v>36721</v>
      </c>
      <c r="D9" s="39">
        <v>491.25479999999999</v>
      </c>
      <c r="E9" s="48">
        <v>1.98</v>
      </c>
      <c r="F9" s="39">
        <v>60.291800000000002</v>
      </c>
      <c r="G9" s="49">
        <v>11.096299999999999</v>
      </c>
      <c r="H9" s="49">
        <v>5.2255000000000003</v>
      </c>
      <c r="I9" s="49">
        <v>9.3500999999999994</v>
      </c>
      <c r="J9" s="49">
        <v>5.7984999999999998</v>
      </c>
      <c r="K9" s="49">
        <v>6.5380000000000003</v>
      </c>
      <c r="L9" s="49">
        <v>3.8540000000000001</v>
      </c>
      <c r="M9" s="49">
        <v>3.8460000000000001</v>
      </c>
      <c r="N9" s="49">
        <v>5.7538999999999998</v>
      </c>
      <c r="O9" s="49">
        <v>5.4969999999999999</v>
      </c>
      <c r="P9" s="49">
        <v>7.0697999999999999</v>
      </c>
      <c r="Q9" s="49">
        <v>7.7991000000000001</v>
      </c>
      <c r="R9" s="47">
        <v>3</v>
      </c>
      <c r="S9" s="47">
        <v>6</v>
      </c>
      <c r="T9" s="47">
        <v>6</v>
      </c>
      <c r="U9" s="47">
        <v>2</v>
      </c>
      <c r="V9" s="47">
        <v>8</v>
      </c>
      <c r="W9" s="47">
        <v>3</v>
      </c>
      <c r="X9" s="47">
        <v>8</v>
      </c>
      <c r="Y9" s="47">
        <v>10</v>
      </c>
      <c r="Z9" s="47">
        <v>10</v>
      </c>
      <c r="AA9" s="47">
        <v>11</v>
      </c>
      <c r="AB9" s="47">
        <v>7</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60" t="s">
        <v>2098</v>
      </c>
      <c r="BC9" s="60" t="s">
        <v>2099</v>
      </c>
    </row>
    <row r="10" spans="1:55" x14ac:dyDescent="0.25">
      <c r="A10">
        <v>542</v>
      </c>
      <c r="B10" s="37" t="s">
        <v>2100</v>
      </c>
      <c r="C10" s="38">
        <v>37518</v>
      </c>
      <c r="D10" s="39">
        <v>122.14749999999999</v>
      </c>
      <c r="E10" s="48">
        <v>1.88</v>
      </c>
      <c r="F10" s="39">
        <v>51.375799999999998</v>
      </c>
      <c r="G10" s="49">
        <v>10.726100000000001</v>
      </c>
      <c r="H10" s="49">
        <v>5.1612</v>
      </c>
      <c r="I10" s="49">
        <v>8.407</v>
      </c>
      <c r="J10" s="49">
        <v>5.4524999999999997</v>
      </c>
      <c r="K10" s="49">
        <v>6.1581999999999999</v>
      </c>
      <c r="L10" s="49">
        <v>3.8371</v>
      </c>
      <c r="M10" s="49">
        <v>4.0561999999999996</v>
      </c>
      <c r="N10" s="49">
        <v>5.5448000000000004</v>
      </c>
      <c r="O10" s="49">
        <v>5.3792</v>
      </c>
      <c r="P10" s="49">
        <v>6.7324000000000002</v>
      </c>
      <c r="Q10" s="49">
        <v>7.8186999999999998</v>
      </c>
      <c r="R10" s="47">
        <v>7</v>
      </c>
      <c r="S10" s="47">
        <v>10</v>
      </c>
      <c r="T10" s="47">
        <v>10</v>
      </c>
      <c r="U10" s="47">
        <v>6</v>
      </c>
      <c r="V10" s="47">
        <v>11</v>
      </c>
      <c r="W10" s="47">
        <v>10</v>
      </c>
      <c r="X10" s="47">
        <v>12</v>
      </c>
      <c r="Y10" s="47">
        <v>12</v>
      </c>
      <c r="Z10" s="47">
        <v>11</v>
      </c>
      <c r="AA10" s="47">
        <v>10</v>
      </c>
      <c r="AB10" s="47">
        <v>9</v>
      </c>
      <c r="AC10" s="47">
        <v>8</v>
      </c>
      <c r="AD10" s="47">
        <v>7</v>
      </c>
      <c r="AE10" s="47">
        <v>5</v>
      </c>
      <c r="AF10" s="39">
        <v>8.75</v>
      </c>
      <c r="AG10" s="39">
        <v>5.61</v>
      </c>
      <c r="AH10" s="39">
        <v>7.2</v>
      </c>
      <c r="AI10" s="39">
        <v>5.32</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60" t="s">
        <v>2101</v>
      </c>
      <c r="BC10" s="60" t="s">
        <v>431</v>
      </c>
    </row>
    <row r="11" spans="1:55" x14ac:dyDescent="0.25">
      <c r="A11">
        <v>1281</v>
      </c>
      <c r="B11" s="37" t="s">
        <v>2102</v>
      </c>
      <c r="C11" s="38">
        <v>36780</v>
      </c>
      <c r="D11" s="39">
        <v>754.30240000000003</v>
      </c>
      <c r="E11" s="48">
        <v>1.39</v>
      </c>
      <c r="F11" s="39">
        <v>53.3369</v>
      </c>
      <c r="G11" s="49">
        <v>10.9239</v>
      </c>
      <c r="H11" s="49">
        <v>6.3814000000000002</v>
      </c>
      <c r="I11" s="49">
        <v>10.1648</v>
      </c>
      <c r="J11" s="49">
        <v>6.4356</v>
      </c>
      <c r="K11" s="49">
        <v>7.0439999999999996</v>
      </c>
      <c r="L11" s="49">
        <v>4.1341000000000001</v>
      </c>
      <c r="M11" s="49">
        <v>4.4165999999999999</v>
      </c>
      <c r="N11" s="49">
        <v>5.4447999999999999</v>
      </c>
      <c r="O11" s="49">
        <v>4.7423999999999999</v>
      </c>
      <c r="P11" s="49">
        <v>6.3501000000000003</v>
      </c>
      <c r="Q11" s="49">
        <v>7.2992999999999997</v>
      </c>
      <c r="R11" s="47">
        <v>5</v>
      </c>
      <c r="S11" s="47">
        <v>5</v>
      </c>
      <c r="T11" s="47">
        <v>5</v>
      </c>
      <c r="U11" s="47">
        <v>3</v>
      </c>
      <c r="V11" s="47">
        <v>1</v>
      </c>
      <c r="W11" s="47">
        <v>1</v>
      </c>
      <c r="X11" s="47">
        <v>3</v>
      </c>
      <c r="Y11" s="47">
        <v>6</v>
      </c>
      <c r="Z11" s="47">
        <v>9</v>
      </c>
      <c r="AA11" s="47">
        <v>7</v>
      </c>
      <c r="AB11" s="47">
        <v>10</v>
      </c>
      <c r="AC11" s="47">
        <v>10</v>
      </c>
      <c r="AD11" s="47">
        <v>9</v>
      </c>
      <c r="AE11" s="47">
        <v>10</v>
      </c>
      <c r="AF11" s="39">
        <v>11.67</v>
      </c>
      <c r="AG11" s="39">
        <v>6.89</v>
      </c>
      <c r="AH11" s="39">
        <v>7.3</v>
      </c>
      <c r="AI11" s="39">
        <v>5.91</v>
      </c>
      <c r="AJ11" s="39">
        <v>16.543500000000002</v>
      </c>
      <c r="AK11" s="39">
        <v>0</v>
      </c>
      <c r="AL11" s="39">
        <v>0</v>
      </c>
      <c r="AM11" s="39">
        <v>3.5225</v>
      </c>
      <c r="AN11" s="39">
        <v>79.206299999999999</v>
      </c>
      <c r="AO11" s="39">
        <v>0.72770000000000001</v>
      </c>
      <c r="AP11" s="39">
        <v>3.5225</v>
      </c>
      <c r="AQ11" s="39"/>
      <c r="AR11" s="39"/>
      <c r="AS11" s="39">
        <v>16.543500000000002</v>
      </c>
      <c r="AT11" s="39"/>
      <c r="AU11" s="39"/>
      <c r="AV11" s="39"/>
      <c r="AW11" s="39">
        <v>79.206299999999999</v>
      </c>
      <c r="AX11" s="39"/>
      <c r="AY11" s="39"/>
      <c r="AZ11" s="39">
        <v>0</v>
      </c>
      <c r="BA11" s="39">
        <v>0.72769999999999868</v>
      </c>
      <c r="BB11" s="60" t="s">
        <v>2074</v>
      </c>
      <c r="BC11" s="60" t="s">
        <v>431</v>
      </c>
    </row>
    <row r="12" spans="1:55" x14ac:dyDescent="0.25">
      <c r="A12">
        <v>1432</v>
      </c>
      <c r="B12" s="37" t="s">
        <v>2103</v>
      </c>
      <c r="C12" s="38">
        <v>37600</v>
      </c>
      <c r="D12" s="39">
        <v>45.767499999999998</v>
      </c>
      <c r="E12" s="48">
        <v>1.92</v>
      </c>
      <c r="F12" s="39">
        <v>38.829300000000003</v>
      </c>
      <c r="G12" s="49">
        <v>10.0091</v>
      </c>
      <c r="H12" s="49">
        <v>5.1510999999999996</v>
      </c>
      <c r="I12" s="49">
        <v>8.3217999999999996</v>
      </c>
      <c r="J12" s="49">
        <v>5.524</v>
      </c>
      <c r="K12" s="49">
        <v>6.1654999999999998</v>
      </c>
      <c r="L12" s="49">
        <v>3.6671999999999998</v>
      </c>
      <c r="M12" s="49">
        <v>3.6183000000000001</v>
      </c>
      <c r="N12" s="49">
        <v>5.0495000000000001</v>
      </c>
      <c r="O12" s="49">
        <v>4.8539000000000003</v>
      </c>
      <c r="P12" s="49">
        <v>6.0464000000000002</v>
      </c>
      <c r="Q12" s="49">
        <v>6.5083000000000002</v>
      </c>
      <c r="R12" s="47">
        <v>10</v>
      </c>
      <c r="S12" s="47">
        <v>11</v>
      </c>
      <c r="T12" s="47">
        <v>9</v>
      </c>
      <c r="U12" s="47">
        <v>9</v>
      </c>
      <c r="V12" s="47">
        <v>12</v>
      </c>
      <c r="W12" s="47">
        <v>11</v>
      </c>
      <c r="X12" s="47">
        <v>11</v>
      </c>
      <c r="Y12" s="47">
        <v>11</v>
      </c>
      <c r="Z12" s="47">
        <v>12</v>
      </c>
      <c r="AA12" s="47">
        <v>12</v>
      </c>
      <c r="AB12" s="47">
        <v>11</v>
      </c>
      <c r="AC12" s="47">
        <v>9</v>
      </c>
      <c r="AD12" s="47">
        <v>10</v>
      </c>
      <c r="AE12" s="47">
        <v>11</v>
      </c>
      <c r="AF12" s="39">
        <v>10.039999999999999</v>
      </c>
      <c r="AG12" s="39">
        <v>6.73</v>
      </c>
      <c r="AH12" s="39">
        <v>7.39</v>
      </c>
      <c r="AI12" s="39">
        <v>5.47</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60" t="s">
        <v>1984</v>
      </c>
      <c r="BC12" s="60" t="s">
        <v>431</v>
      </c>
    </row>
    <row r="13" spans="1:55" x14ac:dyDescent="0.25">
      <c r="A13">
        <v>6197</v>
      </c>
      <c r="B13" s="37" t="s">
        <v>2104</v>
      </c>
      <c r="C13" s="38">
        <v>39678</v>
      </c>
      <c r="D13" s="39">
        <v>2957.9270999999999</v>
      </c>
      <c r="E13" s="48">
        <v>1.03</v>
      </c>
      <c r="F13" s="39">
        <v>36.6006</v>
      </c>
      <c r="G13" s="49">
        <v>9.4101999999999997</v>
      </c>
      <c r="H13" s="49">
        <v>5.6334999999999997</v>
      </c>
      <c r="I13" s="49">
        <v>8.4718</v>
      </c>
      <c r="J13" s="49">
        <v>7.0433000000000003</v>
      </c>
      <c r="K13" s="49">
        <v>7.9494999999999996</v>
      </c>
      <c r="L13" s="49">
        <v>5.2614999999999998</v>
      </c>
      <c r="M13" s="49">
        <v>5.6852999999999998</v>
      </c>
      <c r="N13" s="49">
        <v>6.9116999999999997</v>
      </c>
      <c r="O13" s="49">
        <v>6.4988999999999999</v>
      </c>
      <c r="P13" s="49">
        <v>7.6026999999999996</v>
      </c>
      <c r="Q13" s="49">
        <v>8.5460999999999991</v>
      </c>
      <c r="R13" s="47">
        <v>12</v>
      </c>
      <c r="S13" s="47">
        <v>12</v>
      </c>
      <c r="T13" s="47">
        <v>12</v>
      </c>
      <c r="U13" s="47">
        <v>12</v>
      </c>
      <c r="V13" s="47">
        <v>5</v>
      </c>
      <c r="W13" s="47">
        <v>9</v>
      </c>
      <c r="X13" s="47">
        <v>1</v>
      </c>
      <c r="Y13" s="47">
        <v>1</v>
      </c>
      <c r="Z13" s="47">
        <v>2</v>
      </c>
      <c r="AA13" s="47">
        <v>3</v>
      </c>
      <c r="AB13" s="47">
        <v>2</v>
      </c>
      <c r="AC13" s="47">
        <v>2</v>
      </c>
      <c r="AD13" s="47">
        <v>2</v>
      </c>
      <c r="AE13" s="47">
        <v>2</v>
      </c>
      <c r="AF13" s="39">
        <v>10.07</v>
      </c>
      <c r="AG13" s="39">
        <v>6.25</v>
      </c>
      <c r="AH13" s="39">
        <v>7.43</v>
      </c>
      <c r="AI13" s="39">
        <v>6.4</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60" t="s">
        <v>1323</v>
      </c>
      <c r="BC13" s="60" t="s">
        <v>431</v>
      </c>
    </row>
    <row r="14" spans="1:55" x14ac:dyDescent="0.25">
      <c r="A14">
        <v>1921</v>
      </c>
      <c r="B14" s="37" t="s">
        <v>2105</v>
      </c>
      <c r="C14" s="38">
        <v>34790</v>
      </c>
      <c r="D14" s="39">
        <v>23.366700000000002</v>
      </c>
      <c r="E14" s="48">
        <v>1.06</v>
      </c>
      <c r="F14" s="39">
        <v>56.718400000000003</v>
      </c>
      <c r="G14" s="49">
        <v>9.8826000000000001</v>
      </c>
      <c r="H14" s="49">
        <v>5.1666999999999996</v>
      </c>
      <c r="I14" s="49">
        <v>8.5090000000000003</v>
      </c>
      <c r="J14" s="49">
        <v>5.9583000000000004</v>
      </c>
      <c r="K14" s="49">
        <v>6.7816999999999998</v>
      </c>
      <c r="L14" s="49">
        <v>4.1498999999999997</v>
      </c>
      <c r="M14" s="49">
        <v>4.1551999999999998</v>
      </c>
      <c r="N14" s="49">
        <v>4.3419999999999996</v>
      </c>
      <c r="O14" s="49">
        <v>2.8944000000000001</v>
      </c>
      <c r="P14" s="49">
        <v>4.3087999999999997</v>
      </c>
      <c r="Q14" s="49">
        <v>6.0861000000000001</v>
      </c>
      <c r="R14" s="47">
        <v>11</v>
      </c>
      <c r="S14" s="47">
        <v>7</v>
      </c>
      <c r="T14" s="47">
        <v>11</v>
      </c>
      <c r="U14" s="47">
        <v>10</v>
      </c>
      <c r="V14" s="47">
        <v>10</v>
      </c>
      <c r="W14" s="47">
        <v>8</v>
      </c>
      <c r="X14" s="47">
        <v>7</v>
      </c>
      <c r="Y14" s="47">
        <v>9</v>
      </c>
      <c r="Z14" s="47">
        <v>8</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60" t="s">
        <v>2106</v>
      </c>
      <c r="BC14" s="60" t="s">
        <v>431</v>
      </c>
    </row>
    <row r="15" spans="1:55" x14ac:dyDescent="0.25">
      <c r="A15">
        <v>1968</v>
      </c>
      <c r="B15" s="37" t="s">
        <v>2107</v>
      </c>
      <c r="C15" s="38">
        <v>36489</v>
      </c>
      <c r="D15" s="39">
        <v>1903.3995</v>
      </c>
      <c r="E15" s="48">
        <v>1.65</v>
      </c>
      <c r="F15" s="39">
        <v>70.615200000000002</v>
      </c>
      <c r="G15" s="49">
        <v>11.1221</v>
      </c>
      <c r="H15" s="49">
        <v>5.8429000000000002</v>
      </c>
      <c r="I15" s="49">
        <v>9.0150000000000006</v>
      </c>
      <c r="J15" s="49">
        <v>6.6848000000000001</v>
      </c>
      <c r="K15" s="49">
        <v>7.1639999999999997</v>
      </c>
      <c r="L15" s="49">
        <v>4.8018000000000001</v>
      </c>
      <c r="M15" s="49">
        <v>4.9454000000000002</v>
      </c>
      <c r="N15" s="49">
        <v>6.3745000000000003</v>
      </c>
      <c r="O15" s="49">
        <v>5.6862000000000004</v>
      </c>
      <c r="P15" s="49">
        <v>6.8963999999999999</v>
      </c>
      <c r="Q15" s="49">
        <v>8.2843999999999998</v>
      </c>
      <c r="R15" s="47">
        <v>6</v>
      </c>
      <c r="S15" s="47">
        <v>3</v>
      </c>
      <c r="T15" s="47">
        <v>3</v>
      </c>
      <c r="U15" s="47">
        <v>1</v>
      </c>
      <c r="V15" s="47">
        <v>3</v>
      </c>
      <c r="W15" s="47">
        <v>4</v>
      </c>
      <c r="X15" s="47">
        <v>2</v>
      </c>
      <c r="Y15" s="47">
        <v>5</v>
      </c>
      <c r="Z15" s="47">
        <v>6</v>
      </c>
      <c r="AA15" s="47">
        <v>5</v>
      </c>
      <c r="AB15" s="47">
        <v>5</v>
      </c>
      <c r="AC15" s="47">
        <v>5</v>
      </c>
      <c r="AD15" s="47">
        <v>6</v>
      </c>
      <c r="AE15" s="47">
        <v>4</v>
      </c>
      <c r="AF15" s="39">
        <v>15.4</v>
      </c>
      <c r="AG15" s="39">
        <v>6.55</v>
      </c>
      <c r="AH15" s="39">
        <v>7.44</v>
      </c>
      <c r="AI15" s="39">
        <v>5.79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60" t="s">
        <v>1992</v>
      </c>
      <c r="BC15" s="60" t="s">
        <v>1100</v>
      </c>
    </row>
    <row r="16" spans="1:55" x14ac:dyDescent="0.25">
      <c r="A16">
        <v>2087</v>
      </c>
      <c r="B16" s="37" t="s">
        <v>2108</v>
      </c>
      <c r="C16" s="38">
        <v>36418</v>
      </c>
      <c r="D16" s="39">
        <v>171.435</v>
      </c>
      <c r="E16" s="48">
        <v>1.22</v>
      </c>
      <c r="F16" s="39">
        <v>65.957999999999998</v>
      </c>
      <c r="G16" s="49">
        <v>10.374599999999999</v>
      </c>
      <c r="H16" s="49">
        <v>6.1166999999999998</v>
      </c>
      <c r="I16" s="49">
        <v>9.4926999999999992</v>
      </c>
      <c r="J16" s="49">
        <v>5.7925000000000004</v>
      </c>
      <c r="K16" s="49">
        <v>7.5612000000000004</v>
      </c>
      <c r="L16" s="49">
        <v>4.6566000000000001</v>
      </c>
      <c r="M16" s="49">
        <v>4.3795000000000002</v>
      </c>
      <c r="N16" s="49">
        <v>5.7510000000000003</v>
      </c>
      <c r="O16" s="49">
        <v>5.4305000000000003</v>
      </c>
      <c r="P16" s="49">
        <v>6.4748000000000001</v>
      </c>
      <c r="Q16" s="49">
        <v>7.7229000000000001</v>
      </c>
      <c r="R16" s="47">
        <v>1</v>
      </c>
      <c r="S16" s="47">
        <v>1</v>
      </c>
      <c r="T16" s="47">
        <v>1</v>
      </c>
      <c r="U16" s="47">
        <v>8</v>
      </c>
      <c r="V16" s="47">
        <v>2</v>
      </c>
      <c r="W16" s="47">
        <v>2</v>
      </c>
      <c r="X16" s="47">
        <v>9</v>
      </c>
      <c r="Y16" s="47">
        <v>2</v>
      </c>
      <c r="Z16" s="47">
        <v>7</v>
      </c>
      <c r="AA16" s="47">
        <v>8</v>
      </c>
      <c r="AB16" s="47">
        <v>8</v>
      </c>
      <c r="AC16" s="47">
        <v>7</v>
      </c>
      <c r="AD16" s="47">
        <v>8</v>
      </c>
      <c r="AE16" s="47">
        <v>7</v>
      </c>
      <c r="AF16" s="39">
        <v>8.01</v>
      </c>
      <c r="AG16" s="39">
        <v>5.86</v>
      </c>
      <c r="AH16" s="39">
        <v>7.49</v>
      </c>
      <c r="AI16" s="39">
        <v>6.27</v>
      </c>
      <c r="AJ16" s="39">
        <v>6.3049999999999997</v>
      </c>
      <c r="AK16" s="39">
        <v>0</v>
      </c>
      <c r="AL16" s="39">
        <v>0</v>
      </c>
      <c r="AM16" s="39">
        <v>1.6838</v>
      </c>
      <c r="AN16" s="39">
        <v>91.739099999999993</v>
      </c>
      <c r="AO16" s="39">
        <v>0.27210000000000001</v>
      </c>
      <c r="AP16" s="39">
        <v>1.6838</v>
      </c>
      <c r="AQ16" s="39"/>
      <c r="AR16" s="39"/>
      <c r="AS16" s="39">
        <v>6.3049999999999997</v>
      </c>
      <c r="AT16" s="39"/>
      <c r="AU16" s="39"/>
      <c r="AV16" s="39"/>
      <c r="AW16" s="39">
        <v>91.739099999999993</v>
      </c>
      <c r="AX16" s="39"/>
      <c r="AY16" s="39"/>
      <c r="AZ16" s="39">
        <v>0</v>
      </c>
      <c r="BA16" s="39">
        <v>0.27210000000000889</v>
      </c>
      <c r="BB16" s="60" t="s">
        <v>1663</v>
      </c>
      <c r="BC16" s="60" t="s">
        <v>1065</v>
      </c>
    </row>
    <row r="17" spans="1:55" x14ac:dyDescent="0.25">
      <c r="A17">
        <v>2580</v>
      </c>
      <c r="B17" s="37" t="s">
        <v>2109</v>
      </c>
      <c r="C17" s="38">
        <v>35796</v>
      </c>
      <c r="D17" s="39">
        <v>324.27839999999998</v>
      </c>
      <c r="E17" s="48">
        <v>1.52</v>
      </c>
      <c r="F17" s="39">
        <v>82.592200000000005</v>
      </c>
      <c r="G17" s="49">
        <v>10.6374</v>
      </c>
      <c r="H17" s="49">
        <v>5.2004999999999999</v>
      </c>
      <c r="I17" s="49">
        <v>8.9978999999999996</v>
      </c>
      <c r="J17" s="49">
        <v>6.2613000000000003</v>
      </c>
      <c r="K17" s="49">
        <v>7.43</v>
      </c>
      <c r="L17" s="49">
        <v>4.9143999999999997</v>
      </c>
      <c r="M17" s="49">
        <v>4.6788999999999996</v>
      </c>
      <c r="N17" s="49">
        <v>6.2858000000000001</v>
      </c>
      <c r="O17" s="49">
        <v>6.0010000000000003</v>
      </c>
      <c r="P17" s="49">
        <v>7.2363</v>
      </c>
      <c r="Q17" s="49">
        <v>8.3193999999999999</v>
      </c>
      <c r="R17" s="47">
        <v>9</v>
      </c>
      <c r="S17" s="47">
        <v>9</v>
      </c>
      <c r="T17" s="47">
        <v>8</v>
      </c>
      <c r="U17" s="47">
        <v>7</v>
      </c>
      <c r="V17" s="47">
        <v>9</v>
      </c>
      <c r="W17" s="47">
        <v>5</v>
      </c>
      <c r="X17" s="47">
        <v>5</v>
      </c>
      <c r="Y17" s="47">
        <v>4</v>
      </c>
      <c r="Z17" s="47">
        <v>5</v>
      </c>
      <c r="AA17" s="47">
        <v>6</v>
      </c>
      <c r="AB17" s="47">
        <v>6</v>
      </c>
      <c r="AC17" s="47">
        <v>4</v>
      </c>
      <c r="AD17" s="47">
        <v>4</v>
      </c>
      <c r="AE17" s="47">
        <v>3</v>
      </c>
      <c r="AF17" s="39">
        <v>10.7</v>
      </c>
      <c r="AG17" s="39">
        <v>6.62</v>
      </c>
      <c r="AH17" s="39">
        <v>7.34</v>
      </c>
      <c r="AI17" s="39">
        <v>5.82</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60" t="s">
        <v>1999</v>
      </c>
      <c r="BC17" s="60" t="s">
        <v>1065</v>
      </c>
    </row>
    <row r="18" spans="1:55" x14ac:dyDescent="0.25">
      <c r="A18">
        <v>2776</v>
      </c>
      <c r="B18" s="37" t="s">
        <v>2110</v>
      </c>
      <c r="C18" s="38">
        <v>36124</v>
      </c>
      <c r="D18" s="39">
        <v>1754.6153999999999</v>
      </c>
      <c r="E18" s="48">
        <v>1.46</v>
      </c>
      <c r="F18" s="39">
        <v>64.815799999999996</v>
      </c>
      <c r="G18" s="49">
        <v>9.7164000000000001</v>
      </c>
      <c r="H18" s="49">
        <v>5.6540999999999997</v>
      </c>
      <c r="I18" s="49">
        <v>8.0767000000000007</v>
      </c>
      <c r="J18" s="49">
        <v>6.3365</v>
      </c>
      <c r="K18" s="49">
        <v>7.4837999999999996</v>
      </c>
      <c r="L18" s="49">
        <v>5.2546999999999997</v>
      </c>
      <c r="M18" s="49">
        <v>5.7634999999999996</v>
      </c>
      <c r="N18" s="49">
        <v>7.1513</v>
      </c>
      <c r="O18" s="49">
        <v>6.6254999999999997</v>
      </c>
      <c r="P18" s="49">
        <v>7.7210000000000001</v>
      </c>
      <c r="Q18" s="49">
        <v>7.5617000000000001</v>
      </c>
      <c r="R18" s="47">
        <v>8</v>
      </c>
      <c r="S18" s="47">
        <v>4</v>
      </c>
      <c r="T18" s="47">
        <v>4</v>
      </c>
      <c r="U18" s="47">
        <v>11</v>
      </c>
      <c r="V18" s="47">
        <v>4</v>
      </c>
      <c r="W18" s="47">
        <v>12</v>
      </c>
      <c r="X18" s="47">
        <v>4</v>
      </c>
      <c r="Y18" s="47">
        <v>3</v>
      </c>
      <c r="Z18" s="47">
        <v>3</v>
      </c>
      <c r="AA18" s="47">
        <v>2</v>
      </c>
      <c r="AB18" s="47">
        <v>1</v>
      </c>
      <c r="AC18" s="47">
        <v>1</v>
      </c>
      <c r="AD18" s="47">
        <v>1</v>
      </c>
      <c r="AE18" s="47">
        <v>9</v>
      </c>
      <c r="AF18" s="39">
        <v>8.9499999999999993</v>
      </c>
      <c r="AG18" s="39">
        <v>4.8</v>
      </c>
      <c r="AH18" s="39">
        <v>8</v>
      </c>
      <c r="AI18" s="39">
        <v>6.54</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60" t="s">
        <v>2091</v>
      </c>
      <c r="BC18" s="60" t="s">
        <v>1802</v>
      </c>
    </row>
    <row r="19" spans="1:55" x14ac:dyDescent="0.25">
      <c r="A19">
        <v>3441</v>
      </c>
      <c r="B19" s="37" t="s">
        <v>2111</v>
      </c>
      <c r="C19" s="38">
        <v>35963</v>
      </c>
      <c r="D19" s="39">
        <v>300.37569999999999</v>
      </c>
      <c r="E19" s="48">
        <v>1.62</v>
      </c>
      <c r="F19" s="39">
        <v>67.191900000000004</v>
      </c>
      <c r="G19" s="49">
        <v>10.760300000000001</v>
      </c>
      <c r="H19" s="49">
        <v>5.3354999999999997</v>
      </c>
      <c r="I19" s="49">
        <v>8.8001000000000005</v>
      </c>
      <c r="J19" s="49">
        <v>5.7220000000000004</v>
      </c>
      <c r="K19" s="49">
        <v>6.9311999999999996</v>
      </c>
      <c r="L19" s="49">
        <v>9.6280000000000001</v>
      </c>
      <c r="M19" s="49">
        <v>8.2103999999999999</v>
      </c>
      <c r="N19" s="49">
        <v>6.6601999999999997</v>
      </c>
      <c r="O19" s="49">
        <v>3.9035000000000002</v>
      </c>
      <c r="P19" s="49">
        <v>5.9381000000000004</v>
      </c>
      <c r="Q19" s="49">
        <v>7.6018999999999997</v>
      </c>
      <c r="R19" s="47">
        <v>4</v>
      </c>
      <c r="S19" s="47">
        <v>8</v>
      </c>
      <c r="T19" s="47">
        <v>7</v>
      </c>
      <c r="U19" s="47">
        <v>5</v>
      </c>
      <c r="V19" s="47">
        <v>7</v>
      </c>
      <c r="W19" s="47">
        <v>7</v>
      </c>
      <c r="X19" s="47">
        <v>10</v>
      </c>
      <c r="Y19" s="47">
        <v>8</v>
      </c>
      <c r="Z19" s="47">
        <v>1</v>
      </c>
      <c r="AA19" s="47">
        <v>1</v>
      </c>
      <c r="AB19" s="47">
        <v>4</v>
      </c>
      <c r="AC19" s="47">
        <v>11</v>
      </c>
      <c r="AD19" s="47">
        <v>11</v>
      </c>
      <c r="AE19" s="47">
        <v>8</v>
      </c>
      <c r="AF19" s="39">
        <v>10</v>
      </c>
      <c r="AG19" s="39">
        <v>6.6</v>
      </c>
      <c r="AH19" s="39">
        <v>7.29</v>
      </c>
      <c r="AI19" s="39">
        <v>5.67</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60" t="s">
        <v>2112</v>
      </c>
      <c r="BC19" s="60" t="s">
        <v>1100</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8" t="s">
        <v>56</v>
      </c>
      <c r="C22" s="178"/>
      <c r="D22" s="178"/>
      <c r="E22" s="178"/>
      <c r="F22" s="178"/>
      <c r="G22" s="40">
        <v>10.455483333333333</v>
      </c>
      <c r="H22" s="40">
        <v>5.539133333333333</v>
      </c>
      <c r="I22" s="40">
        <v>8.8676499999999994</v>
      </c>
      <c r="J22" s="40">
        <v>6.0993749999999993</v>
      </c>
      <c r="K22" s="40">
        <v>7.0142500000000005</v>
      </c>
      <c r="L22" s="40">
        <v>4.9295666666666662</v>
      </c>
      <c r="M22" s="40">
        <v>4.9448749999999997</v>
      </c>
      <c r="N22" s="40">
        <v>6.0062750000000014</v>
      </c>
      <c r="O22" s="40">
        <v>5.3062750000000003</v>
      </c>
      <c r="P22" s="40">
        <v>6.6473750000000003</v>
      </c>
      <c r="Q22" s="40">
        <v>7.7042500000000009</v>
      </c>
    </row>
    <row r="23" spans="1:55" ht="12.75" customHeight="1" x14ac:dyDescent="0.25">
      <c r="B23" s="179" t="s">
        <v>57</v>
      </c>
      <c r="C23" s="179"/>
      <c r="D23" s="179"/>
      <c r="E23" s="179"/>
      <c r="F23" s="179"/>
      <c r="G23" s="40">
        <v>10.681750000000001</v>
      </c>
      <c r="H23" s="40">
        <v>5.468</v>
      </c>
      <c r="I23" s="40">
        <v>8.8025000000000002</v>
      </c>
      <c r="J23" s="40">
        <v>6.0707500000000003</v>
      </c>
      <c r="K23" s="40">
        <v>7.0039499999999997</v>
      </c>
      <c r="L23" s="40">
        <v>4.7292000000000005</v>
      </c>
      <c r="M23" s="40">
        <v>4.5477499999999997</v>
      </c>
      <c r="N23" s="40">
        <v>6.0198499999999999</v>
      </c>
      <c r="O23" s="40">
        <v>5.4637500000000001</v>
      </c>
      <c r="P23" s="40">
        <v>6.8144</v>
      </c>
      <c r="Q23" s="40">
        <v>7.7610000000000001</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710</v>
      </c>
      <c r="C26" s="42"/>
      <c r="D26" s="42"/>
      <c r="E26" s="42"/>
      <c r="F26" s="43">
        <v>4561.0796</v>
      </c>
      <c r="G26" s="43">
        <v>10.1647</v>
      </c>
      <c r="H26" s="43">
        <v>6.3789999999999996</v>
      </c>
      <c r="I26" s="43">
        <v>9.3452999999999999</v>
      </c>
      <c r="J26" s="43">
        <v>7.0006000000000004</v>
      </c>
      <c r="K26" s="43">
        <v>8.0244</v>
      </c>
      <c r="L26" s="43">
        <v>5.2388000000000003</v>
      </c>
      <c r="M26" s="43">
        <v>5.5749000000000004</v>
      </c>
      <c r="N26" s="43">
        <v>7.0471000000000004</v>
      </c>
      <c r="O26" s="43">
        <v>6.6962999999999999</v>
      </c>
      <c r="P26" s="43">
        <v>7.9196999999999997</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99</v>
      </c>
    </row>
    <row r="8" spans="1:55" x14ac:dyDescent="0.25">
      <c r="A8">
        <v>7727</v>
      </c>
      <c r="B8" s="37" t="s">
        <v>171</v>
      </c>
      <c r="C8" s="38">
        <v>39897</v>
      </c>
      <c r="D8" s="39">
        <v>12802.2377</v>
      </c>
      <c r="E8" s="48">
        <v>0.46</v>
      </c>
      <c r="F8" s="39">
        <v>319.97750000000002</v>
      </c>
      <c r="G8" s="49">
        <v>7.2373000000000003</v>
      </c>
      <c r="H8" s="49">
        <v>7.8672000000000004</v>
      </c>
      <c r="I8" s="49">
        <v>7.7941000000000003</v>
      </c>
      <c r="J8" s="49">
        <v>7.5175000000000001</v>
      </c>
      <c r="K8" s="49">
        <v>7.157</v>
      </c>
      <c r="L8" s="49">
        <v>5.8906000000000001</v>
      </c>
      <c r="M8" s="49">
        <v>6.0056000000000003</v>
      </c>
      <c r="N8" s="49">
        <v>6.5148000000000001</v>
      </c>
      <c r="O8" s="49">
        <v>6.7918000000000003</v>
      </c>
      <c r="P8" s="49">
        <v>7.4358000000000004</v>
      </c>
      <c r="Q8" s="49">
        <v>7.9387999999999996</v>
      </c>
      <c r="R8" s="47">
        <v>10</v>
      </c>
      <c r="S8" s="47">
        <v>24</v>
      </c>
      <c r="T8" s="47">
        <v>20</v>
      </c>
      <c r="U8" s="47">
        <v>11</v>
      </c>
      <c r="V8" s="47">
        <v>8</v>
      </c>
      <c r="W8" s="47">
        <v>8</v>
      </c>
      <c r="X8" s="47">
        <v>10</v>
      </c>
      <c r="Y8" s="47">
        <v>8</v>
      </c>
      <c r="Z8" s="47">
        <v>6</v>
      </c>
      <c r="AA8" s="47">
        <v>10</v>
      </c>
      <c r="AB8" s="47">
        <v>8</v>
      </c>
      <c r="AC8" s="47">
        <v>3</v>
      </c>
      <c r="AD8" s="47">
        <v>3</v>
      </c>
      <c r="AE8" s="47">
        <v>2</v>
      </c>
      <c r="AF8" s="39">
        <v>2.39</v>
      </c>
      <c r="AG8" s="39">
        <v>1.1499999999999999</v>
      </c>
      <c r="AH8" s="39">
        <v>7.79</v>
      </c>
      <c r="AI8" s="39">
        <v>7.33</v>
      </c>
      <c r="AJ8" s="39">
        <v>81.053600000000003</v>
      </c>
      <c r="AK8" s="39">
        <v>0</v>
      </c>
      <c r="AL8" s="39">
        <v>0</v>
      </c>
      <c r="AM8" s="39">
        <v>3.5792999999999999</v>
      </c>
      <c r="AN8" s="39">
        <v>15.1065</v>
      </c>
      <c r="AO8" s="39">
        <v>0.2606</v>
      </c>
      <c r="AP8" s="39">
        <v>3.5792999999999999</v>
      </c>
      <c r="AQ8" s="39">
        <v>15.6439</v>
      </c>
      <c r="AR8" s="39">
        <v>2.6591</v>
      </c>
      <c r="AS8" s="39">
        <v>56.9938</v>
      </c>
      <c r="AT8" s="39"/>
      <c r="AU8" s="39"/>
      <c r="AV8" s="39"/>
      <c r="AW8" s="39">
        <v>15.1065</v>
      </c>
      <c r="AX8" s="39">
        <v>0.89570000000000005</v>
      </c>
      <c r="AY8" s="39"/>
      <c r="AZ8" s="39">
        <v>0</v>
      </c>
      <c r="BA8" s="39">
        <v>5.1217000000000041</v>
      </c>
      <c r="BB8" s="60" t="s">
        <v>2021</v>
      </c>
      <c r="BC8" s="60" t="s">
        <v>431</v>
      </c>
    </row>
    <row r="9" spans="1:55" x14ac:dyDescent="0.25">
      <c r="A9">
        <v>440</v>
      </c>
      <c r="B9" s="37" t="s">
        <v>172</v>
      </c>
      <c r="C9" s="38">
        <v>35929</v>
      </c>
      <c r="D9" s="39">
        <v>12133.8755</v>
      </c>
      <c r="E9" s="48">
        <v>1.2</v>
      </c>
      <c r="F9" s="39">
        <v>608.61900000000003</v>
      </c>
      <c r="G9" s="49">
        <v>6.6223000000000001</v>
      </c>
      <c r="H9" s="49">
        <v>6.9890999999999996</v>
      </c>
      <c r="I9" s="49">
        <v>7.0509000000000004</v>
      </c>
      <c r="J9" s="49">
        <v>6.7058999999999997</v>
      </c>
      <c r="K9" s="49">
        <v>6.4501999999999997</v>
      </c>
      <c r="L9" s="49">
        <v>5.3151000000000002</v>
      </c>
      <c r="M9" s="49">
        <v>5.4645999999999999</v>
      </c>
      <c r="N9" s="49">
        <v>5.9492000000000003</v>
      </c>
      <c r="O9" s="49">
        <v>6.2587000000000002</v>
      </c>
      <c r="P9" s="49">
        <v>6.8250999999999999</v>
      </c>
      <c r="Q9" s="49">
        <v>7.1665999999999999</v>
      </c>
      <c r="R9" s="47">
        <v>21</v>
      </c>
      <c r="S9" s="47">
        <v>25</v>
      </c>
      <c r="T9" s="47">
        <v>28</v>
      </c>
      <c r="U9" s="47">
        <v>31</v>
      </c>
      <c r="V9" s="47">
        <v>28</v>
      </c>
      <c r="W9" s="47">
        <v>30</v>
      </c>
      <c r="X9" s="47">
        <v>29</v>
      </c>
      <c r="Y9" s="47">
        <v>26</v>
      </c>
      <c r="Z9" s="47">
        <v>21</v>
      </c>
      <c r="AA9" s="47">
        <v>16</v>
      </c>
      <c r="AB9" s="47">
        <v>16</v>
      </c>
      <c r="AC9" s="47">
        <v>12</v>
      </c>
      <c r="AD9" s="47">
        <v>12</v>
      </c>
      <c r="AE9" s="47">
        <v>17</v>
      </c>
      <c r="AF9" s="39">
        <v>1.35</v>
      </c>
      <c r="AG9" s="39">
        <v>0.95</v>
      </c>
      <c r="AH9" s="39">
        <v>7.86</v>
      </c>
      <c r="AI9" s="39">
        <v>6.66</v>
      </c>
      <c r="AJ9" s="39">
        <v>71.033600000000007</v>
      </c>
      <c r="AK9" s="39">
        <v>11.400499999999999</v>
      </c>
      <c r="AL9" s="39">
        <v>0.85750000000000004</v>
      </c>
      <c r="AM9" s="39">
        <v>4.0952000000000002</v>
      </c>
      <c r="AN9" s="39">
        <v>12.364599999999999</v>
      </c>
      <c r="AO9" s="39">
        <v>0.2487</v>
      </c>
      <c r="AP9" s="39">
        <v>4.0952000000000002</v>
      </c>
      <c r="AQ9" s="39">
        <v>29.592099999999999</v>
      </c>
      <c r="AR9" s="39">
        <v>1.0368999999999999</v>
      </c>
      <c r="AS9" s="39">
        <v>44.541400000000003</v>
      </c>
      <c r="AT9" s="39"/>
      <c r="AU9" s="39"/>
      <c r="AV9" s="39"/>
      <c r="AW9" s="39">
        <v>12.364599999999999</v>
      </c>
      <c r="AX9" s="39"/>
      <c r="AY9" s="39"/>
      <c r="AZ9" s="39">
        <v>0</v>
      </c>
      <c r="BA9" s="39">
        <v>8.3697999999999979</v>
      </c>
      <c r="BB9" s="60" t="s">
        <v>2113</v>
      </c>
      <c r="BC9" s="60" t="s">
        <v>431</v>
      </c>
    </row>
    <row r="10" spans="1:55" x14ac:dyDescent="0.25">
      <c r="A10">
        <v>45632</v>
      </c>
      <c r="B10" s="37" t="s">
        <v>173</v>
      </c>
      <c r="C10" s="38">
        <v>44406</v>
      </c>
      <c r="D10" s="39">
        <v>249.5686</v>
      </c>
      <c r="E10" s="48">
        <v>0.56999999999999995</v>
      </c>
      <c r="F10" s="39">
        <v>1180.0445999999999</v>
      </c>
      <c r="G10" s="49">
        <v>12.020799999999999</v>
      </c>
      <c r="H10" s="49">
        <v>7.2622999999999998</v>
      </c>
      <c r="I10" s="49">
        <v>9.5657999999999994</v>
      </c>
      <c r="J10" s="49">
        <v>7.6585999999999999</v>
      </c>
      <c r="K10" s="49">
        <v>7.1940999999999997</v>
      </c>
      <c r="L10" s="49"/>
      <c r="M10" s="49"/>
      <c r="N10" s="49"/>
      <c r="O10" s="49"/>
      <c r="P10" s="49"/>
      <c r="Q10" s="49">
        <v>5.9412000000000003</v>
      </c>
      <c r="R10" s="47">
        <v>35</v>
      </c>
      <c r="S10" s="47">
        <v>35</v>
      </c>
      <c r="T10" s="47">
        <v>35</v>
      </c>
      <c r="U10" s="47">
        <v>1</v>
      </c>
      <c r="V10" s="47">
        <v>16</v>
      </c>
      <c r="W10" s="47">
        <v>2</v>
      </c>
      <c r="X10" s="47">
        <v>9</v>
      </c>
      <c r="Y10" s="47">
        <v>7</v>
      </c>
      <c r="Z10" s="47"/>
      <c r="AA10" s="47"/>
      <c r="AB10" s="47"/>
      <c r="AC10" s="47"/>
      <c r="AD10" s="47"/>
      <c r="AE10" s="47">
        <v>28</v>
      </c>
      <c r="AF10" s="39">
        <v>10.17</v>
      </c>
      <c r="AG10" s="39">
        <v>5.94</v>
      </c>
      <c r="AH10" s="39">
        <v>7.26</v>
      </c>
      <c r="AI10" s="39">
        <v>6.69</v>
      </c>
      <c r="AJ10" s="39">
        <v>4.0266999999999999</v>
      </c>
      <c r="AK10" s="39">
        <v>1.9961</v>
      </c>
      <c r="AL10" s="39">
        <v>8.0000000000000004E-4</v>
      </c>
      <c r="AM10" s="39">
        <v>4.5385999999999997</v>
      </c>
      <c r="AN10" s="39">
        <v>88.965500000000006</v>
      </c>
      <c r="AO10" s="39">
        <v>0.47239999999999999</v>
      </c>
      <c r="AP10" s="39">
        <v>4.5385999999999997</v>
      </c>
      <c r="AQ10" s="39"/>
      <c r="AR10" s="39"/>
      <c r="AS10" s="39">
        <v>6.0228000000000002</v>
      </c>
      <c r="AT10" s="39"/>
      <c r="AU10" s="39"/>
      <c r="AV10" s="39">
        <v>8.0000000000000004E-4</v>
      </c>
      <c r="AW10" s="39">
        <v>88.965500000000006</v>
      </c>
      <c r="AX10" s="39"/>
      <c r="AY10" s="39"/>
      <c r="AZ10" s="39">
        <v>0</v>
      </c>
      <c r="BA10" s="39">
        <v>0.47229999999998995</v>
      </c>
      <c r="BB10" s="60" t="s">
        <v>2023</v>
      </c>
      <c r="BC10" s="60" t="s">
        <v>1100</v>
      </c>
    </row>
    <row r="11" spans="1:55" x14ac:dyDescent="0.25">
      <c r="A11">
        <v>8032</v>
      </c>
      <c r="B11" s="37" t="s">
        <v>174</v>
      </c>
      <c r="C11" s="38">
        <v>40095</v>
      </c>
      <c r="D11" s="39">
        <v>5468.0517</v>
      </c>
      <c r="E11" s="48">
        <v>0.65</v>
      </c>
      <c r="F11" s="39">
        <v>2853.1053999999999</v>
      </c>
      <c r="G11" s="49">
        <v>7.1710000000000003</v>
      </c>
      <c r="H11" s="49">
        <v>7.4748000000000001</v>
      </c>
      <c r="I11" s="49">
        <v>7.5431999999999997</v>
      </c>
      <c r="J11" s="49">
        <v>7.085</v>
      </c>
      <c r="K11" s="49">
        <v>6.7793000000000001</v>
      </c>
      <c r="L11" s="49">
        <v>5.5904999999999996</v>
      </c>
      <c r="M11" s="49">
        <v>5.5694999999999997</v>
      </c>
      <c r="N11" s="49">
        <v>6.0955000000000004</v>
      </c>
      <c r="O11" s="49">
        <v>6.4665999999999997</v>
      </c>
      <c r="P11" s="49">
        <v>6.9717000000000002</v>
      </c>
      <c r="Q11" s="49">
        <v>7.4032</v>
      </c>
      <c r="R11" s="47">
        <v>12</v>
      </c>
      <c r="S11" s="47">
        <v>8</v>
      </c>
      <c r="T11" s="47">
        <v>9</v>
      </c>
      <c r="U11" s="47">
        <v>13</v>
      </c>
      <c r="V11" s="47">
        <v>11</v>
      </c>
      <c r="W11" s="47">
        <v>12</v>
      </c>
      <c r="X11" s="47">
        <v>16</v>
      </c>
      <c r="Y11" s="47">
        <v>13</v>
      </c>
      <c r="Z11" s="47">
        <v>9</v>
      </c>
      <c r="AA11" s="47">
        <v>14</v>
      </c>
      <c r="AB11" s="47">
        <v>13</v>
      </c>
      <c r="AC11" s="47">
        <v>7</v>
      </c>
      <c r="AD11" s="47">
        <v>8</v>
      </c>
      <c r="AE11" s="47">
        <v>10</v>
      </c>
      <c r="AF11" s="39">
        <v>1.1011</v>
      </c>
      <c r="AG11" s="39">
        <v>0.92030000000000001</v>
      </c>
      <c r="AH11" s="39">
        <v>7.68</v>
      </c>
      <c r="AI11" s="39">
        <v>7.03</v>
      </c>
      <c r="AJ11" s="39">
        <v>71.813100000000006</v>
      </c>
      <c r="AK11" s="39">
        <v>13.1911</v>
      </c>
      <c r="AL11" s="39">
        <v>2.2000000000000001E-3</v>
      </c>
      <c r="AM11" s="39">
        <v>2.0186000000000002</v>
      </c>
      <c r="AN11" s="39">
        <v>12.7494</v>
      </c>
      <c r="AO11" s="39">
        <v>0.22570000000000001</v>
      </c>
      <c r="AP11" s="39">
        <v>2.0186000000000002</v>
      </c>
      <c r="AQ11" s="39">
        <v>36.733600000000003</v>
      </c>
      <c r="AR11" s="39">
        <v>9.8156999999999996</v>
      </c>
      <c r="AS11" s="39">
        <v>35.359499999999997</v>
      </c>
      <c r="AT11" s="39"/>
      <c r="AU11" s="39"/>
      <c r="AV11" s="39">
        <v>2.2000000000000001E-3</v>
      </c>
      <c r="AW11" s="39">
        <v>4.0053999999999998</v>
      </c>
      <c r="AX11" s="39">
        <v>0.72819999999999996</v>
      </c>
      <c r="AY11" s="39">
        <v>8.7439999999999998</v>
      </c>
      <c r="AZ11" s="39">
        <v>0</v>
      </c>
      <c r="BA11" s="39">
        <v>2.5927999999999969</v>
      </c>
      <c r="BB11" s="60" t="s">
        <v>2114</v>
      </c>
      <c r="BC11" s="60" t="s">
        <v>431</v>
      </c>
    </row>
    <row r="12" spans="1:55" s="70" customFormat="1" x14ac:dyDescent="0.25">
      <c r="A12" s="70">
        <v>41962</v>
      </c>
      <c r="B12" s="60" t="s">
        <v>175</v>
      </c>
      <c r="C12" s="38">
        <v>44245</v>
      </c>
      <c r="D12" s="39">
        <v>205.2852</v>
      </c>
      <c r="E12" s="48">
        <v>0.79</v>
      </c>
      <c r="F12" s="39">
        <v>11.778499999999999</v>
      </c>
      <c r="G12" s="49">
        <v>8.4877000000000002</v>
      </c>
      <c r="H12" s="49">
        <v>6.9542000000000002</v>
      </c>
      <c r="I12" s="49">
        <v>7.1622000000000003</v>
      </c>
      <c r="J12" s="49">
        <v>6.6951999999999998</v>
      </c>
      <c r="K12" s="49">
        <v>6.4633000000000003</v>
      </c>
      <c r="L12" s="49">
        <v>5.1391</v>
      </c>
      <c r="M12" s="49"/>
      <c r="N12" s="49"/>
      <c r="O12" s="49"/>
      <c r="P12" s="49"/>
      <c r="Q12" s="49">
        <v>5.0702999999999996</v>
      </c>
      <c r="R12" s="47">
        <v>32</v>
      </c>
      <c r="S12" s="47">
        <v>33</v>
      </c>
      <c r="T12" s="47">
        <v>33</v>
      </c>
      <c r="U12" s="47">
        <v>3</v>
      </c>
      <c r="V12" s="47">
        <v>29</v>
      </c>
      <c r="W12" s="47">
        <v>27</v>
      </c>
      <c r="X12" s="47">
        <v>32</v>
      </c>
      <c r="Y12" s="47">
        <v>25</v>
      </c>
      <c r="Z12" s="47">
        <v>28</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60" t="s">
        <v>2115</v>
      </c>
      <c r="BC12" s="60" t="s">
        <v>431</v>
      </c>
    </row>
    <row r="13" spans="1:55" s="70" customFormat="1" x14ac:dyDescent="0.25">
      <c r="A13" s="70">
        <v>2902</v>
      </c>
      <c r="B13" s="60" t="s">
        <v>176</v>
      </c>
      <c r="C13" s="38">
        <v>38734</v>
      </c>
      <c r="D13" s="39">
        <v>5064.2266</v>
      </c>
      <c r="E13" s="48">
        <v>0.59</v>
      </c>
      <c r="F13" s="39">
        <v>35.674900000000001</v>
      </c>
      <c r="G13" s="49">
        <v>6.9852999999999996</v>
      </c>
      <c r="H13" s="49">
        <v>7.2141000000000002</v>
      </c>
      <c r="I13" s="49">
        <v>7.2751999999999999</v>
      </c>
      <c r="J13" s="49">
        <v>6.8898999999999999</v>
      </c>
      <c r="K13" s="49">
        <v>6.6517999999999997</v>
      </c>
      <c r="L13" s="49">
        <v>5.3460000000000001</v>
      </c>
      <c r="M13" s="49">
        <v>5.2758000000000003</v>
      </c>
      <c r="N13" s="49">
        <v>5.8063000000000002</v>
      </c>
      <c r="O13" s="49">
        <v>6.2221000000000002</v>
      </c>
      <c r="P13" s="49">
        <v>6.9455</v>
      </c>
      <c r="Q13" s="49">
        <v>7.1535000000000002</v>
      </c>
      <c r="R13" s="47">
        <v>16</v>
      </c>
      <c r="S13" s="47">
        <v>16</v>
      </c>
      <c r="T13" s="47">
        <v>13</v>
      </c>
      <c r="U13" s="47">
        <v>17</v>
      </c>
      <c r="V13" s="47">
        <v>20</v>
      </c>
      <c r="W13" s="47">
        <v>21</v>
      </c>
      <c r="X13" s="47">
        <v>22</v>
      </c>
      <c r="Y13" s="47">
        <v>16</v>
      </c>
      <c r="Z13" s="47">
        <v>19</v>
      </c>
      <c r="AA13" s="47">
        <v>21</v>
      </c>
      <c r="AB13" s="47">
        <v>19</v>
      </c>
      <c r="AC13" s="47">
        <v>13</v>
      </c>
      <c r="AD13" s="47">
        <v>9</v>
      </c>
      <c r="AE13" s="47">
        <v>18</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60" t="s">
        <v>2116</v>
      </c>
      <c r="BC13" s="60" t="s">
        <v>431</v>
      </c>
    </row>
    <row r="14" spans="1:55" s="70" customFormat="1" x14ac:dyDescent="0.25">
      <c r="A14" s="70">
        <v>46623</v>
      </c>
      <c r="B14" s="60" t="s">
        <v>177</v>
      </c>
      <c r="C14" s="38">
        <v>45042</v>
      </c>
      <c r="D14" s="39">
        <v>20.169599999999999</v>
      </c>
      <c r="E14" s="48">
        <v>0.64</v>
      </c>
      <c r="F14" s="39">
        <v>10.8955</v>
      </c>
      <c r="G14" s="49">
        <v>6.9461000000000004</v>
      </c>
      <c r="H14" s="49">
        <v>8.8492999999999995</v>
      </c>
      <c r="I14" s="49">
        <v>7.8339999999999996</v>
      </c>
      <c r="J14" s="49">
        <v>8.1636000000000006</v>
      </c>
      <c r="K14" s="49"/>
      <c r="L14" s="49"/>
      <c r="M14" s="49"/>
      <c r="N14" s="49"/>
      <c r="O14" s="49"/>
      <c r="P14" s="49"/>
      <c r="Q14" s="49">
        <v>7.9141000000000004</v>
      </c>
      <c r="R14" s="47">
        <v>34</v>
      </c>
      <c r="S14" s="47">
        <v>2</v>
      </c>
      <c r="T14" s="47">
        <v>10</v>
      </c>
      <c r="U14" s="47">
        <v>20</v>
      </c>
      <c r="V14" s="47">
        <v>1</v>
      </c>
      <c r="W14" s="47">
        <v>6</v>
      </c>
      <c r="X14" s="47">
        <v>2</v>
      </c>
      <c r="Y14" s="47"/>
      <c r="Z14" s="47"/>
      <c r="AA14" s="47"/>
      <c r="AB14" s="47"/>
      <c r="AC14" s="47"/>
      <c r="AD14" s="47"/>
      <c r="AE14" s="47">
        <v>3</v>
      </c>
      <c r="AF14" s="39">
        <v>6.25</v>
      </c>
      <c r="AG14" s="39">
        <v>0.26</v>
      </c>
      <c r="AH14" s="39">
        <v>7.62</v>
      </c>
      <c r="AI14" s="39">
        <v>6.98</v>
      </c>
      <c r="AJ14" s="39">
        <v>0</v>
      </c>
      <c r="AK14" s="39">
        <v>0</v>
      </c>
      <c r="AL14" s="39">
        <v>0</v>
      </c>
      <c r="AM14" s="39">
        <v>24.620200000000001</v>
      </c>
      <c r="AN14" s="39">
        <v>75.022800000000004</v>
      </c>
      <c r="AO14" s="39">
        <v>0.35699999999999998</v>
      </c>
      <c r="AP14" s="39">
        <v>24.620200000000001</v>
      </c>
      <c r="AQ14" s="39"/>
      <c r="AR14" s="39"/>
      <c r="AS14" s="39"/>
      <c r="AT14" s="39"/>
      <c r="AU14" s="39"/>
      <c r="AV14" s="39"/>
      <c r="AW14" s="39">
        <v>75.022800000000004</v>
      </c>
      <c r="AX14" s="39"/>
      <c r="AY14" s="39"/>
      <c r="AZ14" s="39">
        <v>0</v>
      </c>
      <c r="BA14" s="39">
        <v>0.35699999999999932</v>
      </c>
      <c r="BB14" s="60" t="s">
        <v>2026</v>
      </c>
      <c r="BC14" s="60" t="s">
        <v>431</v>
      </c>
    </row>
    <row r="15" spans="1:55" s="70" customFormat="1" ht="15.75" customHeight="1" x14ac:dyDescent="0.25">
      <c r="A15" s="70">
        <v>205</v>
      </c>
      <c r="B15" s="60" t="s">
        <v>178</v>
      </c>
      <c r="C15" s="38">
        <v>38646</v>
      </c>
      <c r="D15" s="39">
        <v>225.4957</v>
      </c>
      <c r="E15" s="48">
        <v>1.0900000000000001</v>
      </c>
      <c r="F15" s="39">
        <v>37.188400000000001</v>
      </c>
      <c r="G15" s="49">
        <v>6.6481000000000003</v>
      </c>
      <c r="H15" s="49">
        <v>6.7686000000000002</v>
      </c>
      <c r="I15" s="49">
        <v>6.8685999999999998</v>
      </c>
      <c r="J15" s="49">
        <v>6.7007000000000003</v>
      </c>
      <c r="K15" s="49">
        <v>6.4170999999999996</v>
      </c>
      <c r="L15" s="49">
        <v>5.0711000000000004</v>
      </c>
      <c r="M15" s="49">
        <v>5.0942999999999996</v>
      </c>
      <c r="N15" s="49">
        <v>5.8480999999999996</v>
      </c>
      <c r="O15" s="49">
        <v>5.9425999999999997</v>
      </c>
      <c r="P15" s="49">
        <v>6.5206</v>
      </c>
      <c r="Q15" s="49">
        <v>7.2965999999999998</v>
      </c>
      <c r="R15" s="47">
        <v>14</v>
      </c>
      <c r="S15" s="47">
        <v>22</v>
      </c>
      <c r="T15" s="47">
        <v>16</v>
      </c>
      <c r="U15" s="47">
        <v>30</v>
      </c>
      <c r="V15" s="47">
        <v>32</v>
      </c>
      <c r="W15" s="47">
        <v>34</v>
      </c>
      <c r="X15" s="47">
        <v>31</v>
      </c>
      <c r="Y15" s="47">
        <v>29</v>
      </c>
      <c r="Z15" s="47">
        <v>30</v>
      </c>
      <c r="AA15" s="47">
        <v>24</v>
      </c>
      <c r="AB15" s="47">
        <v>18</v>
      </c>
      <c r="AC15" s="47">
        <v>18</v>
      </c>
      <c r="AD15" s="47">
        <v>17</v>
      </c>
      <c r="AE15" s="47">
        <v>13</v>
      </c>
      <c r="AF15" s="39">
        <v>0.99</v>
      </c>
      <c r="AG15" s="39">
        <v>0.88</v>
      </c>
      <c r="AH15" s="39">
        <v>7.68</v>
      </c>
      <c r="AI15" s="39">
        <v>6.59</v>
      </c>
      <c r="AJ15" s="39">
        <v>75.334999999999994</v>
      </c>
      <c r="AK15" s="39">
        <v>15.4885</v>
      </c>
      <c r="AL15" s="39">
        <v>0</v>
      </c>
      <c r="AM15" s="39">
        <v>5.8922999999999996</v>
      </c>
      <c r="AN15" s="39">
        <v>3.0724999999999998</v>
      </c>
      <c r="AO15" s="39">
        <v>0.2117</v>
      </c>
      <c r="AP15" s="39">
        <v>5.8922999999999996</v>
      </c>
      <c r="AQ15" s="39">
        <v>43.5901</v>
      </c>
      <c r="AR15" s="39"/>
      <c r="AS15" s="39">
        <v>47.233400000000003</v>
      </c>
      <c r="AT15" s="39"/>
      <c r="AU15" s="39"/>
      <c r="AV15" s="39"/>
      <c r="AW15" s="39">
        <v>0.89470000000000005</v>
      </c>
      <c r="AX15" s="39"/>
      <c r="AY15" s="39">
        <v>2.1778</v>
      </c>
      <c r="AZ15" s="39">
        <v>0</v>
      </c>
      <c r="BA15" s="39">
        <v>0.21169999999999334</v>
      </c>
      <c r="BB15" s="60" t="s">
        <v>2117</v>
      </c>
      <c r="BC15" s="60" t="s">
        <v>431</v>
      </c>
    </row>
    <row r="16" spans="1:55" s="70" customFormat="1" x14ac:dyDescent="0.25">
      <c r="A16" s="70">
        <v>535</v>
      </c>
      <c r="B16" s="60" t="s">
        <v>179</v>
      </c>
      <c r="C16" s="38">
        <v>38415</v>
      </c>
      <c r="D16" s="39">
        <v>884.16690000000006</v>
      </c>
      <c r="E16" s="48">
        <v>0.59</v>
      </c>
      <c r="F16" s="39">
        <v>38.975200000000001</v>
      </c>
      <c r="G16" s="49">
        <v>6.9741</v>
      </c>
      <c r="H16" s="49">
        <v>7.2751999999999999</v>
      </c>
      <c r="I16" s="49">
        <v>7.3151000000000002</v>
      </c>
      <c r="J16" s="49">
        <v>7.0030999999999999</v>
      </c>
      <c r="K16" s="49">
        <v>6.6007999999999996</v>
      </c>
      <c r="L16" s="49">
        <v>5.3475999999999999</v>
      </c>
      <c r="M16" s="49">
        <v>5.0922999999999998</v>
      </c>
      <c r="N16" s="49">
        <v>5.6005000000000003</v>
      </c>
      <c r="O16" s="49">
        <v>6.0301999999999998</v>
      </c>
      <c r="P16" s="49">
        <v>6.7194000000000003</v>
      </c>
      <c r="Q16" s="49">
        <v>7.3097000000000003</v>
      </c>
      <c r="R16" s="47">
        <v>5</v>
      </c>
      <c r="S16" s="47">
        <v>5</v>
      </c>
      <c r="T16" s="47">
        <v>8</v>
      </c>
      <c r="U16" s="47">
        <v>18</v>
      </c>
      <c r="V16" s="47">
        <v>15</v>
      </c>
      <c r="W16" s="47">
        <v>19</v>
      </c>
      <c r="X16" s="47">
        <v>18</v>
      </c>
      <c r="Y16" s="47">
        <v>18</v>
      </c>
      <c r="Z16" s="47">
        <v>18</v>
      </c>
      <c r="AA16" s="47">
        <v>26</v>
      </c>
      <c r="AB16" s="47">
        <v>25</v>
      </c>
      <c r="AC16" s="47">
        <v>16</v>
      </c>
      <c r="AD16" s="47">
        <v>16</v>
      </c>
      <c r="AE16" s="47">
        <v>12</v>
      </c>
      <c r="AF16" s="39">
        <v>1.04</v>
      </c>
      <c r="AG16" s="39">
        <v>0.86</v>
      </c>
      <c r="AH16" s="39">
        <v>7.59</v>
      </c>
      <c r="AI16" s="39">
        <v>7</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60" t="s">
        <v>2118</v>
      </c>
      <c r="BC16" s="60" t="s">
        <v>431</v>
      </c>
    </row>
    <row r="17" spans="1:55" s="70" customFormat="1" x14ac:dyDescent="0.25">
      <c r="A17" s="70">
        <v>45396</v>
      </c>
      <c r="B17" s="60" t="s">
        <v>180</v>
      </c>
      <c r="C17" s="38">
        <v>44274</v>
      </c>
      <c r="D17" s="39">
        <v>869.53959999999995</v>
      </c>
      <c r="E17" s="48">
        <v>0.48</v>
      </c>
      <c r="F17" s="39">
        <v>12.0199</v>
      </c>
      <c r="G17" s="49">
        <v>8.1967999999999996</v>
      </c>
      <c r="H17" s="49">
        <v>7.4420999999999999</v>
      </c>
      <c r="I17" s="49">
        <v>8.6115999999999993</v>
      </c>
      <c r="J17" s="49">
        <v>8.0726999999999993</v>
      </c>
      <c r="K17" s="49">
        <v>7.3194999999999997</v>
      </c>
      <c r="L17" s="49">
        <v>5.5838999999999999</v>
      </c>
      <c r="M17" s="49"/>
      <c r="N17" s="49"/>
      <c r="O17" s="49"/>
      <c r="P17" s="49"/>
      <c r="Q17" s="49">
        <v>5.8609999999999998</v>
      </c>
      <c r="R17" s="47">
        <v>2</v>
      </c>
      <c r="S17" s="47">
        <v>34</v>
      </c>
      <c r="T17" s="47">
        <v>34</v>
      </c>
      <c r="U17" s="47">
        <v>4</v>
      </c>
      <c r="V17" s="47">
        <v>13</v>
      </c>
      <c r="W17" s="47">
        <v>3</v>
      </c>
      <c r="X17" s="47">
        <v>4</v>
      </c>
      <c r="Y17" s="47">
        <v>5</v>
      </c>
      <c r="Z17" s="47">
        <v>10</v>
      </c>
      <c r="AA17" s="47"/>
      <c r="AB17" s="47"/>
      <c r="AC17" s="47"/>
      <c r="AD17" s="47"/>
      <c r="AE17" s="47">
        <v>29</v>
      </c>
      <c r="AF17" s="39">
        <v>6.08</v>
      </c>
      <c r="AG17" s="39">
        <v>2.67</v>
      </c>
      <c r="AH17" s="39">
        <v>7.64</v>
      </c>
      <c r="AI17" s="39">
        <v>7.16</v>
      </c>
      <c r="AJ17" s="39">
        <v>17.264800000000001</v>
      </c>
      <c r="AK17" s="39">
        <v>10.115600000000001</v>
      </c>
      <c r="AL17" s="39">
        <v>0</v>
      </c>
      <c r="AM17" s="39">
        <v>0.69640000000000002</v>
      </c>
      <c r="AN17" s="39">
        <v>71.572000000000003</v>
      </c>
      <c r="AO17" s="39">
        <v>0.35120000000000001</v>
      </c>
      <c r="AP17" s="39">
        <v>0.69640000000000002</v>
      </c>
      <c r="AQ17" s="39">
        <v>8.4756</v>
      </c>
      <c r="AR17" s="39"/>
      <c r="AS17" s="39">
        <v>18.904800000000002</v>
      </c>
      <c r="AT17" s="39"/>
      <c r="AU17" s="39"/>
      <c r="AV17" s="39"/>
      <c r="AW17" s="39">
        <v>71.572000000000003</v>
      </c>
      <c r="AX17" s="39"/>
      <c r="AY17" s="39"/>
      <c r="AZ17" s="39">
        <v>0</v>
      </c>
      <c r="BA17" s="39">
        <v>0.35119999999999152</v>
      </c>
      <c r="BB17" s="60" t="s">
        <v>2119</v>
      </c>
      <c r="BC17" s="60" t="s">
        <v>431</v>
      </c>
    </row>
    <row r="18" spans="1:55" x14ac:dyDescent="0.25">
      <c r="A18">
        <v>17625</v>
      </c>
      <c r="B18" s="37" t="s">
        <v>181</v>
      </c>
      <c r="C18" s="38">
        <v>42073</v>
      </c>
      <c r="D18" s="39">
        <v>4315.8013000000001</v>
      </c>
      <c r="E18" s="48">
        <v>0.63</v>
      </c>
      <c r="F18" s="39">
        <v>18.335000000000001</v>
      </c>
      <c r="G18" s="49">
        <v>6.9504999999999999</v>
      </c>
      <c r="H18" s="49">
        <v>7.2919999999999998</v>
      </c>
      <c r="I18" s="49">
        <v>7.3324999999999996</v>
      </c>
      <c r="J18" s="49">
        <v>6.9066999999999998</v>
      </c>
      <c r="K18" s="49">
        <v>6.5894000000000004</v>
      </c>
      <c r="L18" s="49">
        <v>5.4077999999999999</v>
      </c>
      <c r="M18" s="49">
        <v>5.2599</v>
      </c>
      <c r="N18" s="49">
        <v>6.2611999999999997</v>
      </c>
      <c r="O18" s="49">
        <v>6.2607999999999997</v>
      </c>
      <c r="P18" s="49"/>
      <c r="Q18" s="49">
        <v>6.7656000000000001</v>
      </c>
      <c r="R18" s="47">
        <v>18</v>
      </c>
      <c r="S18" s="47">
        <v>9</v>
      </c>
      <c r="T18" s="47">
        <v>7</v>
      </c>
      <c r="U18" s="47">
        <v>19</v>
      </c>
      <c r="V18" s="47">
        <v>14</v>
      </c>
      <c r="W18" s="47">
        <v>17</v>
      </c>
      <c r="X18" s="47">
        <v>20</v>
      </c>
      <c r="Y18" s="47">
        <v>19</v>
      </c>
      <c r="Z18" s="47">
        <v>14</v>
      </c>
      <c r="AA18" s="47">
        <v>22</v>
      </c>
      <c r="AB18" s="47">
        <v>11</v>
      </c>
      <c r="AC18" s="47">
        <v>11</v>
      </c>
      <c r="AD18" s="47"/>
      <c r="AE18" s="47">
        <v>22</v>
      </c>
      <c r="AF18" s="39">
        <v>1.01</v>
      </c>
      <c r="AG18" s="39">
        <v>0.89</v>
      </c>
      <c r="AH18" s="39">
        <v>7.66</v>
      </c>
      <c r="AI18" s="39">
        <v>7.03</v>
      </c>
      <c r="AJ18" s="39">
        <v>84.405699999999996</v>
      </c>
      <c r="AK18" s="39">
        <v>0</v>
      </c>
      <c r="AL18" s="39">
        <v>0</v>
      </c>
      <c r="AM18" s="39">
        <v>1.4329000000000001</v>
      </c>
      <c r="AN18" s="39">
        <v>13.9556</v>
      </c>
      <c r="AO18" s="39">
        <v>0.20569999999999999</v>
      </c>
      <c r="AP18" s="39">
        <v>1.4329000000000001</v>
      </c>
      <c r="AQ18" s="39">
        <v>25.523499999999999</v>
      </c>
      <c r="AR18" s="39">
        <v>12.1433</v>
      </c>
      <c r="AS18" s="39">
        <v>46.738900000000001</v>
      </c>
      <c r="AT18" s="39"/>
      <c r="AU18" s="39"/>
      <c r="AV18" s="39"/>
      <c r="AW18" s="39">
        <v>12.8131</v>
      </c>
      <c r="AX18" s="39"/>
      <c r="AY18" s="39">
        <v>1.1425000000000001</v>
      </c>
      <c r="AZ18" s="39">
        <v>0</v>
      </c>
      <c r="BA18" s="39">
        <v>0.20579999999999643</v>
      </c>
      <c r="BB18" s="60" t="s">
        <v>2120</v>
      </c>
      <c r="BC18" s="60" t="s">
        <v>431</v>
      </c>
    </row>
    <row r="19" spans="1:55" x14ac:dyDescent="0.25">
      <c r="A19">
        <v>3392</v>
      </c>
      <c r="B19" s="37" t="s">
        <v>182</v>
      </c>
      <c r="C19" s="38">
        <v>37004</v>
      </c>
      <c r="D19" s="39">
        <v>279.66359999999997</v>
      </c>
      <c r="E19" s="48">
        <v>0.96</v>
      </c>
      <c r="F19" s="39">
        <v>37.289000000000001</v>
      </c>
      <c r="G19" s="49">
        <v>7.3361999999999998</v>
      </c>
      <c r="H19" s="49">
        <v>8.2159999999999993</v>
      </c>
      <c r="I19" s="49">
        <v>7.7466999999999997</v>
      </c>
      <c r="J19" s="49">
        <v>7.7138</v>
      </c>
      <c r="K19" s="49">
        <v>7.1528</v>
      </c>
      <c r="L19" s="49">
        <v>5.6092000000000004</v>
      </c>
      <c r="M19" s="49">
        <v>5.5140000000000002</v>
      </c>
      <c r="N19" s="49">
        <v>5.7131999999999996</v>
      </c>
      <c r="O19" s="49">
        <v>5.9554999999999998</v>
      </c>
      <c r="P19" s="49">
        <v>6.0429000000000004</v>
      </c>
      <c r="Q19" s="49">
        <v>5.8503999999999996</v>
      </c>
      <c r="R19" s="47">
        <v>31</v>
      </c>
      <c r="S19" s="47">
        <v>27</v>
      </c>
      <c r="T19" s="47">
        <v>26</v>
      </c>
      <c r="U19" s="47">
        <v>9</v>
      </c>
      <c r="V19" s="47">
        <v>3</v>
      </c>
      <c r="W19" s="47">
        <v>9</v>
      </c>
      <c r="X19" s="47">
        <v>8</v>
      </c>
      <c r="Y19" s="47">
        <v>9</v>
      </c>
      <c r="Z19" s="47">
        <v>8</v>
      </c>
      <c r="AA19" s="47">
        <v>15</v>
      </c>
      <c r="AB19" s="47">
        <v>22</v>
      </c>
      <c r="AC19" s="47">
        <v>17</v>
      </c>
      <c r="AD19" s="47">
        <v>22</v>
      </c>
      <c r="AE19" s="47">
        <v>30</v>
      </c>
      <c r="AF19" s="39">
        <v>5.57</v>
      </c>
      <c r="AG19" s="39">
        <v>1.1599999999999999</v>
      </c>
      <c r="AH19" s="39">
        <v>7.68</v>
      </c>
      <c r="AI19" s="39">
        <v>6.72</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60" t="s">
        <v>2121</v>
      </c>
      <c r="BC19" s="60" t="s">
        <v>431</v>
      </c>
    </row>
    <row r="20" spans="1:55" x14ac:dyDescent="0.25">
      <c r="A20">
        <v>12420</v>
      </c>
      <c r="B20" s="37" t="s">
        <v>183</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1</v>
      </c>
      <c r="T20" s="47">
        <v>1</v>
      </c>
      <c r="U20" s="47">
        <v>8</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60" t="s">
        <v>2072</v>
      </c>
      <c r="BC20" s="60" t="s">
        <v>431</v>
      </c>
    </row>
    <row r="21" spans="1:55" x14ac:dyDescent="0.25">
      <c r="A21">
        <v>3728</v>
      </c>
      <c r="B21" s="37" t="s">
        <v>184</v>
      </c>
      <c r="C21" s="38">
        <v>39378</v>
      </c>
      <c r="D21" s="39">
        <v>14535.709699999999</v>
      </c>
      <c r="E21" s="48">
        <v>0.49</v>
      </c>
      <c r="F21" s="39">
        <v>45.757199999999997</v>
      </c>
      <c r="G21" s="49">
        <v>7.6818999999999997</v>
      </c>
      <c r="H21" s="49">
        <v>8.1617999999999995</v>
      </c>
      <c r="I21" s="49">
        <v>7.9610000000000003</v>
      </c>
      <c r="J21" s="49">
        <v>7.8768000000000002</v>
      </c>
      <c r="K21" s="49">
        <v>7.4661</v>
      </c>
      <c r="L21" s="49">
        <v>5.9939</v>
      </c>
      <c r="M21" s="49">
        <v>6.3590999999999998</v>
      </c>
      <c r="N21" s="49">
        <v>6.7358000000000002</v>
      </c>
      <c r="O21" s="49">
        <v>6.8916000000000004</v>
      </c>
      <c r="P21" s="49">
        <v>7.4428999999999998</v>
      </c>
      <c r="Q21" s="49">
        <v>7.7637999999999998</v>
      </c>
      <c r="R21" s="47">
        <v>13</v>
      </c>
      <c r="S21" s="47">
        <v>19</v>
      </c>
      <c r="T21" s="47">
        <v>14</v>
      </c>
      <c r="U21" s="47">
        <v>6</v>
      </c>
      <c r="V21" s="47">
        <v>4</v>
      </c>
      <c r="W21" s="47">
        <v>5</v>
      </c>
      <c r="X21" s="47">
        <v>6</v>
      </c>
      <c r="Y21" s="47">
        <v>4</v>
      </c>
      <c r="Z21" s="47">
        <v>3</v>
      </c>
      <c r="AA21" s="47">
        <v>4</v>
      </c>
      <c r="AB21" s="47">
        <v>5</v>
      </c>
      <c r="AC21" s="47">
        <v>2</v>
      </c>
      <c r="AD21" s="47">
        <v>2</v>
      </c>
      <c r="AE21" s="47">
        <v>4</v>
      </c>
      <c r="AF21" s="39">
        <v>4.03</v>
      </c>
      <c r="AG21" s="39">
        <v>1.27</v>
      </c>
      <c r="AH21" s="39">
        <v>7.99</v>
      </c>
      <c r="AI21" s="39">
        <v>7.5</v>
      </c>
      <c r="AJ21" s="39">
        <v>49.186</v>
      </c>
      <c r="AK21" s="39">
        <v>12.614100000000001</v>
      </c>
      <c r="AL21" s="39">
        <v>1.1259999999999999</v>
      </c>
      <c r="AM21" s="39">
        <v>4.4295999999999998</v>
      </c>
      <c r="AN21" s="39">
        <v>32.369300000000003</v>
      </c>
      <c r="AO21" s="39">
        <v>0.27510000000000001</v>
      </c>
      <c r="AP21" s="39">
        <v>4.4295999999999998</v>
      </c>
      <c r="AQ21" s="39">
        <v>3.5838999999999999</v>
      </c>
      <c r="AR21" s="39"/>
      <c r="AS21" s="39">
        <v>58.745199999999997</v>
      </c>
      <c r="AT21" s="39"/>
      <c r="AU21" s="39"/>
      <c r="AV21" s="39"/>
      <c r="AW21" s="39">
        <v>32.369300000000003</v>
      </c>
      <c r="AX21" s="39">
        <v>0.59689999999999999</v>
      </c>
      <c r="AY21" s="39"/>
      <c r="AZ21" s="39">
        <v>0</v>
      </c>
      <c r="BA21" s="39">
        <v>0.27509999999998058</v>
      </c>
      <c r="BB21" s="60" t="s">
        <v>2122</v>
      </c>
      <c r="BC21" s="60" t="s">
        <v>431</v>
      </c>
    </row>
    <row r="22" spans="1:55" s="70" customFormat="1" x14ac:dyDescent="0.25">
      <c r="A22" s="70">
        <v>1114</v>
      </c>
      <c r="B22" s="60" t="s">
        <v>185</v>
      </c>
      <c r="C22" s="38">
        <v>36482</v>
      </c>
      <c r="D22" s="39">
        <v>17516.299900000002</v>
      </c>
      <c r="E22" s="48">
        <v>1.06</v>
      </c>
      <c r="F22" s="39">
        <v>53.380400000000002</v>
      </c>
      <c r="G22" s="49">
        <v>6.8799000000000001</v>
      </c>
      <c r="H22" s="49">
        <v>7.4635999999999996</v>
      </c>
      <c r="I22" s="49">
        <v>7.2991999999999999</v>
      </c>
      <c r="J22" s="49">
        <v>7.0884999999999998</v>
      </c>
      <c r="K22" s="49">
        <v>6.7632000000000003</v>
      </c>
      <c r="L22" s="49">
        <v>5.4768999999999997</v>
      </c>
      <c r="M22" s="49">
        <v>5.7579000000000002</v>
      </c>
      <c r="N22" s="49">
        <v>6.0896999999999997</v>
      </c>
      <c r="O22" s="49">
        <v>6.2643000000000004</v>
      </c>
      <c r="P22" s="49">
        <v>6.7784000000000004</v>
      </c>
      <c r="Q22" s="49">
        <v>7.0519999999999996</v>
      </c>
      <c r="R22" s="47">
        <v>17</v>
      </c>
      <c r="S22" s="47">
        <v>23</v>
      </c>
      <c r="T22" s="47">
        <v>18</v>
      </c>
      <c r="U22" s="47">
        <v>23</v>
      </c>
      <c r="V22" s="47">
        <v>12</v>
      </c>
      <c r="W22" s="47">
        <v>20</v>
      </c>
      <c r="X22" s="47">
        <v>15</v>
      </c>
      <c r="Y22" s="47">
        <v>14</v>
      </c>
      <c r="Z22" s="47">
        <v>11</v>
      </c>
      <c r="AA22" s="47">
        <v>12</v>
      </c>
      <c r="AB22" s="47">
        <v>14</v>
      </c>
      <c r="AC22" s="47">
        <v>10</v>
      </c>
      <c r="AD22" s="47">
        <v>15</v>
      </c>
      <c r="AE22" s="47">
        <v>21</v>
      </c>
      <c r="AF22" s="39">
        <v>2.06</v>
      </c>
      <c r="AG22" s="39">
        <v>0.91</v>
      </c>
      <c r="AH22" s="39">
        <v>7.94</v>
      </c>
      <c r="AI22" s="39">
        <v>6.88</v>
      </c>
      <c r="AJ22" s="39">
        <v>70.1036</v>
      </c>
      <c r="AK22" s="39">
        <v>10.641999999999999</v>
      </c>
      <c r="AL22" s="39">
        <v>1.3874</v>
      </c>
      <c r="AM22" s="39">
        <v>2.8611</v>
      </c>
      <c r="AN22" s="39">
        <v>14.7684</v>
      </c>
      <c r="AO22" s="39">
        <v>0.23760000000000001</v>
      </c>
      <c r="AP22" s="39">
        <v>2.8611</v>
      </c>
      <c r="AQ22" s="39">
        <v>16.908200000000001</v>
      </c>
      <c r="AR22" s="39">
        <v>2.2864</v>
      </c>
      <c r="AS22" s="39">
        <v>60.987400000000001</v>
      </c>
      <c r="AT22" s="39"/>
      <c r="AU22" s="39"/>
      <c r="AV22" s="39"/>
      <c r="AW22" s="39">
        <v>14.7684</v>
      </c>
      <c r="AX22" s="39">
        <v>1.9509000000000001</v>
      </c>
      <c r="AY22" s="39"/>
      <c r="AZ22" s="39">
        <v>0</v>
      </c>
      <c r="BA22" s="39">
        <v>0.23759999999998627</v>
      </c>
      <c r="BB22" s="60" t="s">
        <v>2123</v>
      </c>
      <c r="BC22" s="60" t="s">
        <v>431</v>
      </c>
    </row>
    <row r="23" spans="1:55" s="70" customFormat="1" x14ac:dyDescent="0.25">
      <c r="A23" s="70">
        <v>13350</v>
      </c>
      <c r="B23" s="60" t="s">
        <v>186</v>
      </c>
      <c r="C23" s="38">
        <v>40516</v>
      </c>
      <c r="D23" s="39">
        <v>421.8997</v>
      </c>
      <c r="E23" s="48">
        <v>0.64</v>
      </c>
      <c r="F23" s="39">
        <v>26.1861</v>
      </c>
      <c r="G23" s="49">
        <v>7.0381</v>
      </c>
      <c r="H23" s="49">
        <v>7.4896000000000003</v>
      </c>
      <c r="I23" s="49">
        <v>7.4425999999999997</v>
      </c>
      <c r="J23" s="49">
        <v>7.2744999999999997</v>
      </c>
      <c r="K23" s="49">
        <v>6.6687000000000003</v>
      </c>
      <c r="L23" s="49">
        <v>5.3897000000000004</v>
      </c>
      <c r="M23" s="49">
        <v>5.9061000000000003</v>
      </c>
      <c r="N23" s="49">
        <v>5.7323000000000004</v>
      </c>
      <c r="O23" s="49">
        <v>5.7312000000000003</v>
      </c>
      <c r="P23" s="49">
        <v>6.8464</v>
      </c>
      <c r="Q23" s="49">
        <v>7.3762999999999996</v>
      </c>
      <c r="R23" s="47">
        <v>20</v>
      </c>
      <c r="S23" s="47">
        <v>7</v>
      </c>
      <c r="T23" s="47">
        <v>12</v>
      </c>
      <c r="U23" s="47">
        <v>16</v>
      </c>
      <c r="V23" s="47">
        <v>10</v>
      </c>
      <c r="W23" s="47">
        <v>15</v>
      </c>
      <c r="X23" s="47">
        <v>12</v>
      </c>
      <c r="Y23" s="47">
        <v>15</v>
      </c>
      <c r="Z23" s="47">
        <v>15</v>
      </c>
      <c r="AA23" s="47">
        <v>11</v>
      </c>
      <c r="AB23" s="47">
        <v>21</v>
      </c>
      <c r="AC23" s="47">
        <v>20</v>
      </c>
      <c r="AD23" s="47">
        <v>11</v>
      </c>
      <c r="AE23" s="47">
        <v>11</v>
      </c>
      <c r="AF23" s="39">
        <v>1.7583</v>
      </c>
      <c r="AG23" s="39">
        <v>0.88500000000000001</v>
      </c>
      <c r="AH23" s="39">
        <v>7.84</v>
      </c>
      <c r="AI23" s="39">
        <v>7.2</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60" t="s">
        <v>2124</v>
      </c>
      <c r="BC23" s="60" t="s">
        <v>431</v>
      </c>
    </row>
    <row r="24" spans="1:55" s="70" customFormat="1" x14ac:dyDescent="0.25">
      <c r="A24" s="70">
        <v>1512</v>
      </c>
      <c r="B24" s="60" t="s">
        <v>187</v>
      </c>
      <c r="C24" s="38">
        <v>38673</v>
      </c>
      <c r="D24" s="39">
        <v>9728.1169000000009</v>
      </c>
      <c r="E24" s="48">
        <v>1.27</v>
      </c>
      <c r="F24" s="39">
        <v>389.9572</v>
      </c>
      <c r="G24" s="49">
        <v>6.7828999999999997</v>
      </c>
      <c r="H24" s="49">
        <v>8.0807000000000002</v>
      </c>
      <c r="I24" s="49">
        <v>7.5640000000000001</v>
      </c>
      <c r="J24" s="49">
        <v>7.9485999999999999</v>
      </c>
      <c r="K24" s="49">
        <v>7.6151</v>
      </c>
      <c r="L24" s="49">
        <v>5.8574000000000002</v>
      </c>
      <c r="M24" s="49">
        <v>6.3558000000000003</v>
      </c>
      <c r="N24" s="49">
        <v>6.6877000000000004</v>
      </c>
      <c r="O24" s="49">
        <v>6.6651999999999996</v>
      </c>
      <c r="P24" s="49">
        <v>7.2214</v>
      </c>
      <c r="Q24" s="49">
        <v>7.6012000000000004</v>
      </c>
      <c r="R24" s="47">
        <v>33</v>
      </c>
      <c r="S24" s="47">
        <v>26</v>
      </c>
      <c r="T24" s="47">
        <v>32</v>
      </c>
      <c r="U24" s="47">
        <v>28</v>
      </c>
      <c r="V24" s="47">
        <v>5</v>
      </c>
      <c r="W24" s="47">
        <v>11</v>
      </c>
      <c r="X24" s="47">
        <v>5</v>
      </c>
      <c r="Y24" s="47">
        <v>2</v>
      </c>
      <c r="Z24" s="47">
        <v>7</v>
      </c>
      <c r="AA24" s="47">
        <v>5</v>
      </c>
      <c r="AB24" s="47">
        <v>6</v>
      </c>
      <c r="AC24" s="47">
        <v>6</v>
      </c>
      <c r="AD24" s="47">
        <v>6</v>
      </c>
      <c r="AE24" s="47">
        <v>6</v>
      </c>
      <c r="AF24" s="39">
        <v>6.74</v>
      </c>
      <c r="AG24" s="39">
        <v>1.37</v>
      </c>
      <c r="AH24" s="39">
        <v>8.2799999999999994</v>
      </c>
      <c r="AI24" s="39">
        <v>7.01</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60" t="s">
        <v>2125</v>
      </c>
      <c r="BC24" s="60" t="s">
        <v>431</v>
      </c>
    </row>
    <row r="25" spans="1:55" s="70" customFormat="1" x14ac:dyDescent="0.25">
      <c r="A25" s="70">
        <v>1500</v>
      </c>
      <c r="B25" s="60" t="s">
        <v>188</v>
      </c>
      <c r="C25" s="38">
        <v>37526</v>
      </c>
      <c r="D25" s="39">
        <v>19172.197499999998</v>
      </c>
      <c r="E25" s="48">
        <v>0.53</v>
      </c>
      <c r="F25" s="39">
        <v>500.60739999999998</v>
      </c>
      <c r="G25" s="49">
        <v>7.2263000000000002</v>
      </c>
      <c r="H25" s="49">
        <v>7.9638999999999998</v>
      </c>
      <c r="I25" s="49">
        <v>7.8293999999999997</v>
      </c>
      <c r="J25" s="49">
        <v>7.7522000000000002</v>
      </c>
      <c r="K25" s="49">
        <v>7.4889000000000001</v>
      </c>
      <c r="L25" s="49">
        <v>5.9557000000000002</v>
      </c>
      <c r="M25" s="49">
        <v>6.1132999999999997</v>
      </c>
      <c r="N25" s="49">
        <v>6.5555000000000003</v>
      </c>
      <c r="O25" s="49">
        <v>6.7812000000000001</v>
      </c>
      <c r="P25" s="49">
        <v>7.3936000000000002</v>
      </c>
      <c r="Q25" s="49">
        <v>7.6981999999999999</v>
      </c>
      <c r="R25" s="47">
        <v>23</v>
      </c>
      <c r="S25" s="47">
        <v>20</v>
      </c>
      <c r="T25" s="47">
        <v>6</v>
      </c>
      <c r="U25" s="47">
        <v>12</v>
      </c>
      <c r="V25" s="47">
        <v>6</v>
      </c>
      <c r="W25" s="47">
        <v>7</v>
      </c>
      <c r="X25" s="47">
        <v>7</v>
      </c>
      <c r="Y25" s="47">
        <v>3</v>
      </c>
      <c r="Z25" s="47">
        <v>4</v>
      </c>
      <c r="AA25" s="47">
        <v>8</v>
      </c>
      <c r="AB25" s="47">
        <v>7</v>
      </c>
      <c r="AC25" s="47">
        <v>4</v>
      </c>
      <c r="AD25" s="47">
        <v>4</v>
      </c>
      <c r="AE25" s="47">
        <v>5</v>
      </c>
      <c r="AF25" s="39">
        <v>2.1800000000000002</v>
      </c>
      <c r="AG25" s="39">
        <v>0.89</v>
      </c>
      <c r="AH25" s="39">
        <v>7.87</v>
      </c>
      <c r="AI25" s="39">
        <v>7.34</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60" t="s">
        <v>2125</v>
      </c>
      <c r="BC25" s="60" t="s">
        <v>431</v>
      </c>
    </row>
    <row r="26" spans="1:55" s="70" customFormat="1" x14ac:dyDescent="0.25">
      <c r="A26" s="70">
        <v>2253</v>
      </c>
      <c r="B26" s="60" t="s">
        <v>189</v>
      </c>
      <c r="C26" s="38">
        <v>39100</v>
      </c>
      <c r="D26" s="39">
        <v>1257.5162</v>
      </c>
      <c r="E26" s="48">
        <v>0.6</v>
      </c>
      <c r="F26" s="39">
        <v>3496.6008000000002</v>
      </c>
      <c r="G26" s="49">
        <v>6.8428000000000004</v>
      </c>
      <c r="H26" s="49">
        <v>7.1298000000000004</v>
      </c>
      <c r="I26" s="49">
        <v>7.5229999999999997</v>
      </c>
      <c r="J26" s="49">
        <v>7.0377000000000001</v>
      </c>
      <c r="K26" s="49">
        <v>6.5766</v>
      </c>
      <c r="L26" s="49">
        <v>5.3312999999999997</v>
      </c>
      <c r="M26" s="49">
        <v>5.2797000000000001</v>
      </c>
      <c r="N26" s="49">
        <v>5.8857999999999997</v>
      </c>
      <c r="O26" s="49">
        <v>6.2763999999999998</v>
      </c>
      <c r="P26" s="49">
        <v>6.8507999999999996</v>
      </c>
      <c r="Q26" s="49">
        <v>7.4555999999999996</v>
      </c>
      <c r="R26" s="47">
        <v>15</v>
      </c>
      <c r="S26" s="47">
        <v>17</v>
      </c>
      <c r="T26" s="47">
        <v>22</v>
      </c>
      <c r="U26" s="47">
        <v>24</v>
      </c>
      <c r="V26" s="47">
        <v>24</v>
      </c>
      <c r="W26" s="47">
        <v>13</v>
      </c>
      <c r="X26" s="47">
        <v>17</v>
      </c>
      <c r="Y26" s="47">
        <v>20</v>
      </c>
      <c r="Z26" s="47">
        <v>20</v>
      </c>
      <c r="AA26" s="47">
        <v>20</v>
      </c>
      <c r="AB26" s="47">
        <v>17</v>
      </c>
      <c r="AC26" s="47">
        <v>9</v>
      </c>
      <c r="AD26" s="47">
        <v>10</v>
      </c>
      <c r="AE26" s="47">
        <v>8</v>
      </c>
      <c r="AF26" s="39">
        <v>0.93130000000000002</v>
      </c>
      <c r="AG26" s="39">
        <v>0.8327</v>
      </c>
      <c r="AH26" s="39">
        <v>7.57</v>
      </c>
      <c r="AI26" s="39">
        <v>6.97</v>
      </c>
      <c r="AJ26" s="39">
        <v>68.376599999999996</v>
      </c>
      <c r="AK26" s="39">
        <v>11.866099999999999</v>
      </c>
      <c r="AL26" s="39">
        <v>0</v>
      </c>
      <c r="AM26" s="39">
        <v>5.3159999999999998</v>
      </c>
      <c r="AN26" s="39">
        <v>14.109299999999999</v>
      </c>
      <c r="AO26" s="39">
        <v>0.33200000000000002</v>
      </c>
      <c r="AP26" s="39">
        <v>5.3159999999999998</v>
      </c>
      <c r="AQ26" s="39">
        <v>22.391500000000001</v>
      </c>
      <c r="AR26" s="39">
        <v>4.6632999999999996</v>
      </c>
      <c r="AS26" s="39">
        <v>53.187800000000003</v>
      </c>
      <c r="AT26" s="39"/>
      <c r="AU26" s="39"/>
      <c r="AV26" s="39"/>
      <c r="AW26" s="39">
        <v>1.3162</v>
      </c>
      <c r="AX26" s="39"/>
      <c r="AY26" s="39">
        <v>12.793100000000001</v>
      </c>
      <c r="AZ26" s="39">
        <v>0</v>
      </c>
      <c r="BA26" s="39">
        <v>0.33209999999999695</v>
      </c>
      <c r="BB26" s="60" t="s">
        <v>2126</v>
      </c>
      <c r="BC26" s="60" t="s">
        <v>431</v>
      </c>
    </row>
    <row r="27" spans="1:55" s="70" customFormat="1" x14ac:dyDescent="0.25">
      <c r="A27" s="70">
        <v>1938</v>
      </c>
      <c r="B27" s="60" t="s">
        <v>190</v>
      </c>
      <c r="C27" s="38">
        <v>38987</v>
      </c>
      <c r="D27" s="39">
        <v>262.05610000000001</v>
      </c>
      <c r="E27" s="48">
        <v>0.83</v>
      </c>
      <c r="F27" s="39">
        <v>34.2654</v>
      </c>
      <c r="G27" s="49">
        <v>6.9336000000000002</v>
      </c>
      <c r="H27" s="49">
        <v>7.2103000000000002</v>
      </c>
      <c r="I27" s="49">
        <v>7.1757</v>
      </c>
      <c r="J27" s="49">
        <v>6.7987000000000002</v>
      </c>
      <c r="K27" s="49">
        <v>6.3052999999999999</v>
      </c>
      <c r="L27" s="49">
        <v>5.2165999999999997</v>
      </c>
      <c r="M27" s="49">
        <v>9.8336000000000006</v>
      </c>
      <c r="N27" s="49">
        <v>7.3800999999999997</v>
      </c>
      <c r="O27" s="49">
        <v>5.52</v>
      </c>
      <c r="P27" s="49">
        <v>6.3535000000000004</v>
      </c>
      <c r="Q27" s="49">
        <v>7.1993</v>
      </c>
      <c r="R27" s="47">
        <v>28</v>
      </c>
      <c r="S27" s="47">
        <v>11</v>
      </c>
      <c r="T27" s="47">
        <v>5</v>
      </c>
      <c r="U27" s="47">
        <v>22</v>
      </c>
      <c r="V27" s="47">
        <v>21</v>
      </c>
      <c r="W27" s="47">
        <v>24</v>
      </c>
      <c r="X27" s="47">
        <v>26</v>
      </c>
      <c r="Y27" s="47">
        <v>31</v>
      </c>
      <c r="Z27" s="47">
        <v>24</v>
      </c>
      <c r="AA27" s="47">
        <v>2</v>
      </c>
      <c r="AB27" s="47">
        <v>3</v>
      </c>
      <c r="AC27" s="47">
        <v>22</v>
      </c>
      <c r="AD27" s="47">
        <v>19</v>
      </c>
      <c r="AE27" s="47">
        <v>14</v>
      </c>
      <c r="AF27" s="39">
        <v>0.96030000000000004</v>
      </c>
      <c r="AG27" s="39">
        <v>0.85289999999999999</v>
      </c>
      <c r="AH27" s="39">
        <v>7.67</v>
      </c>
      <c r="AI27" s="39">
        <v>6.84</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60" t="s">
        <v>2106</v>
      </c>
      <c r="BC27" s="60" t="s">
        <v>431</v>
      </c>
    </row>
    <row r="28" spans="1:55" s="70" customFormat="1" x14ac:dyDescent="0.25">
      <c r="A28" s="70">
        <v>42597</v>
      </c>
      <c r="B28" s="60" t="s">
        <v>191</v>
      </c>
      <c r="C28" s="38">
        <v>43599</v>
      </c>
      <c r="D28" s="39">
        <v>3800.8218999999999</v>
      </c>
      <c r="E28" s="48">
        <v>0.62</v>
      </c>
      <c r="F28" s="39">
        <v>1380.3149000000001</v>
      </c>
      <c r="G28" s="49">
        <v>8.1277000000000008</v>
      </c>
      <c r="H28" s="49">
        <v>7.9028</v>
      </c>
      <c r="I28" s="49">
        <v>7.4744000000000002</v>
      </c>
      <c r="J28" s="49">
        <v>7.3863000000000003</v>
      </c>
      <c r="K28" s="49">
        <v>6.9813000000000001</v>
      </c>
      <c r="L28" s="49">
        <v>5.4432</v>
      </c>
      <c r="M28" s="49">
        <v>6.3190999999999997</v>
      </c>
      <c r="N28" s="49">
        <v>6.51</v>
      </c>
      <c r="O28" s="49"/>
      <c r="P28" s="49"/>
      <c r="Q28" s="49">
        <v>6.5510000000000002</v>
      </c>
      <c r="R28" s="47">
        <v>24</v>
      </c>
      <c r="S28" s="47">
        <v>15</v>
      </c>
      <c r="T28" s="47">
        <v>25</v>
      </c>
      <c r="U28" s="47">
        <v>5</v>
      </c>
      <c r="V28" s="47">
        <v>7</v>
      </c>
      <c r="W28" s="47">
        <v>14</v>
      </c>
      <c r="X28" s="47">
        <v>11</v>
      </c>
      <c r="Y28" s="47">
        <v>10</v>
      </c>
      <c r="Z28" s="47">
        <v>13</v>
      </c>
      <c r="AA28" s="47">
        <v>7</v>
      </c>
      <c r="AB28" s="47">
        <v>9</v>
      </c>
      <c r="AC28" s="47"/>
      <c r="AD28" s="47"/>
      <c r="AE28" s="47">
        <v>23</v>
      </c>
      <c r="AF28" s="39">
        <v>4.76</v>
      </c>
      <c r="AG28" s="39">
        <v>1.55</v>
      </c>
      <c r="AH28" s="39">
        <v>8.0399999999999991</v>
      </c>
      <c r="AI28" s="39">
        <v>7.42</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60" t="s">
        <v>1990</v>
      </c>
      <c r="BC28" s="60" t="s">
        <v>431</v>
      </c>
    </row>
    <row r="29" spans="1:55" s="70" customFormat="1" x14ac:dyDescent="0.25">
      <c r="A29" s="70">
        <v>4573</v>
      </c>
      <c r="B29" s="60" t="s">
        <v>192</v>
      </c>
      <c r="C29" s="38">
        <v>39513</v>
      </c>
      <c r="D29" s="39">
        <v>9154.3966999999993</v>
      </c>
      <c r="E29" s="48">
        <v>1.17</v>
      </c>
      <c r="F29" s="39">
        <v>3092.605</v>
      </c>
      <c r="G29" s="49">
        <v>6.6113999999999997</v>
      </c>
      <c r="H29" s="49">
        <v>7.2146999999999997</v>
      </c>
      <c r="I29" s="49">
        <v>7.1055000000000001</v>
      </c>
      <c r="J29" s="49">
        <v>6.7431000000000001</v>
      </c>
      <c r="K29" s="49">
        <v>6.5209999999999999</v>
      </c>
      <c r="L29" s="49">
        <v>5.2252000000000001</v>
      </c>
      <c r="M29" s="49">
        <v>5.3859000000000004</v>
      </c>
      <c r="N29" s="49">
        <v>6.0153999999999996</v>
      </c>
      <c r="O29" s="49">
        <v>6.3299000000000003</v>
      </c>
      <c r="P29" s="49">
        <v>7.1421999999999999</v>
      </c>
      <c r="Q29" s="49">
        <v>7.1839000000000004</v>
      </c>
      <c r="R29" s="47">
        <v>26</v>
      </c>
      <c r="S29" s="47">
        <v>28</v>
      </c>
      <c r="T29" s="47">
        <v>31</v>
      </c>
      <c r="U29" s="47">
        <v>32</v>
      </c>
      <c r="V29" s="47">
        <v>19</v>
      </c>
      <c r="W29" s="47">
        <v>28</v>
      </c>
      <c r="X29" s="47">
        <v>28</v>
      </c>
      <c r="Y29" s="47">
        <v>22</v>
      </c>
      <c r="Z29" s="47">
        <v>23</v>
      </c>
      <c r="AA29" s="47">
        <v>18</v>
      </c>
      <c r="AB29" s="47">
        <v>15</v>
      </c>
      <c r="AC29" s="47">
        <v>8</v>
      </c>
      <c r="AD29" s="47">
        <v>7</v>
      </c>
      <c r="AE29" s="47">
        <v>16</v>
      </c>
      <c r="AF29" s="39">
        <v>1.95</v>
      </c>
      <c r="AG29" s="39">
        <v>0.94</v>
      </c>
      <c r="AH29" s="39">
        <v>8</v>
      </c>
      <c r="AI29" s="39">
        <v>6.83</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60" t="s">
        <v>1990</v>
      </c>
      <c r="BC29" s="60" t="s">
        <v>431</v>
      </c>
    </row>
    <row r="30" spans="1:55" s="70" customFormat="1" x14ac:dyDescent="0.25">
      <c r="A30" s="70">
        <v>2149</v>
      </c>
      <c r="B30" s="60" t="s">
        <v>193</v>
      </c>
      <c r="C30" s="38">
        <v>37776</v>
      </c>
      <c r="D30" s="39">
        <v>1486.8895</v>
      </c>
      <c r="E30" s="48">
        <v>0.96</v>
      </c>
      <c r="F30" s="39">
        <v>36.667400000000001</v>
      </c>
      <c r="G30" s="49">
        <v>6.7950999999999997</v>
      </c>
      <c r="H30" s="49">
        <v>6.9034000000000004</v>
      </c>
      <c r="I30" s="49">
        <v>6.9702000000000002</v>
      </c>
      <c r="J30" s="49">
        <v>6.5742000000000003</v>
      </c>
      <c r="K30" s="49">
        <v>6.2145000000000001</v>
      </c>
      <c r="L30" s="49">
        <v>5.0755999999999997</v>
      </c>
      <c r="M30" s="49">
        <v>5.3498999999999999</v>
      </c>
      <c r="N30" s="49">
        <v>6.3216999999999999</v>
      </c>
      <c r="O30" s="49">
        <v>5.4710000000000001</v>
      </c>
      <c r="P30" s="49">
        <v>6.2167000000000003</v>
      </c>
      <c r="Q30" s="49">
        <v>6.3723000000000001</v>
      </c>
      <c r="R30" s="47">
        <v>27</v>
      </c>
      <c r="S30" s="47">
        <v>4</v>
      </c>
      <c r="T30" s="47">
        <v>15</v>
      </c>
      <c r="U30" s="47">
        <v>26</v>
      </c>
      <c r="V30" s="47">
        <v>30</v>
      </c>
      <c r="W30" s="47">
        <v>32</v>
      </c>
      <c r="X30" s="47">
        <v>33</v>
      </c>
      <c r="Y30" s="47">
        <v>33</v>
      </c>
      <c r="Z30" s="47">
        <v>29</v>
      </c>
      <c r="AA30" s="47">
        <v>19</v>
      </c>
      <c r="AB30" s="47">
        <v>10</v>
      </c>
      <c r="AC30" s="47">
        <v>24</v>
      </c>
      <c r="AD30" s="47">
        <v>21</v>
      </c>
      <c r="AE30" s="47">
        <v>24</v>
      </c>
      <c r="AF30" s="39">
        <v>0.8327</v>
      </c>
      <c r="AG30" s="39">
        <v>0.76970000000000005</v>
      </c>
      <c r="AH30" s="39">
        <v>7.54</v>
      </c>
      <c r="AI30" s="39">
        <v>6.58</v>
      </c>
      <c r="AJ30" s="39">
        <v>73.102099999999993</v>
      </c>
      <c r="AK30" s="39">
        <v>8.7297999999999991</v>
      </c>
      <c r="AL30" s="39">
        <v>0</v>
      </c>
      <c r="AM30" s="39">
        <v>6.2375999999999996</v>
      </c>
      <c r="AN30" s="39">
        <v>11.737500000000001</v>
      </c>
      <c r="AO30" s="39">
        <v>0.19289999999999999</v>
      </c>
      <c r="AP30" s="39">
        <v>6.2375999999999996</v>
      </c>
      <c r="AQ30" s="39">
        <v>23.5915</v>
      </c>
      <c r="AR30" s="39">
        <v>13.113799999999999</v>
      </c>
      <c r="AS30" s="39">
        <v>45.1267</v>
      </c>
      <c r="AT30" s="39"/>
      <c r="AU30" s="39"/>
      <c r="AV30" s="39"/>
      <c r="AW30" s="39">
        <v>5.1273999999999997</v>
      </c>
      <c r="AX30" s="39"/>
      <c r="AY30" s="39">
        <v>6.6101000000000001</v>
      </c>
      <c r="AZ30" s="39">
        <v>0</v>
      </c>
      <c r="BA30" s="39">
        <v>0.19289999999999452</v>
      </c>
      <c r="BB30" s="60" t="s">
        <v>2127</v>
      </c>
      <c r="BC30" s="60" t="s">
        <v>431</v>
      </c>
    </row>
    <row r="31" spans="1:55" s="70" customFormat="1" x14ac:dyDescent="0.25">
      <c r="A31" s="70">
        <v>36894</v>
      </c>
      <c r="B31" s="60" t="s">
        <v>194</v>
      </c>
      <c r="C31" s="38">
        <v>42781</v>
      </c>
      <c r="D31" s="39">
        <v>600.8075</v>
      </c>
      <c r="E31" s="48">
        <v>1.0900000000000001</v>
      </c>
      <c r="F31" s="39">
        <v>1515.1328000000001</v>
      </c>
      <c r="G31" s="49">
        <v>6.7864000000000004</v>
      </c>
      <c r="H31" s="49">
        <v>7.0945999999999998</v>
      </c>
      <c r="I31" s="49">
        <v>7.0652999999999997</v>
      </c>
      <c r="J31" s="49">
        <v>6.7850000000000001</v>
      </c>
      <c r="K31" s="49">
        <v>6.3371000000000004</v>
      </c>
      <c r="L31" s="49">
        <v>5.0594000000000001</v>
      </c>
      <c r="M31" s="49">
        <v>4.9648000000000003</v>
      </c>
      <c r="N31" s="49">
        <v>5.4227999999999996</v>
      </c>
      <c r="O31" s="49">
        <v>5.7839999999999998</v>
      </c>
      <c r="P31" s="49"/>
      <c r="Q31" s="49">
        <v>5.84</v>
      </c>
      <c r="R31" s="47">
        <v>22</v>
      </c>
      <c r="S31" s="47">
        <v>6</v>
      </c>
      <c r="T31" s="47">
        <v>19</v>
      </c>
      <c r="U31" s="47">
        <v>27</v>
      </c>
      <c r="V31" s="47">
        <v>27</v>
      </c>
      <c r="W31" s="47">
        <v>29</v>
      </c>
      <c r="X31" s="47">
        <v>27</v>
      </c>
      <c r="Y31" s="47">
        <v>30</v>
      </c>
      <c r="Z31" s="47">
        <v>31</v>
      </c>
      <c r="AA31" s="47">
        <v>28</v>
      </c>
      <c r="AB31" s="47">
        <v>27</v>
      </c>
      <c r="AC31" s="47">
        <v>19</v>
      </c>
      <c r="AD31" s="47"/>
      <c r="AE31" s="47">
        <v>31</v>
      </c>
      <c r="AF31" s="39">
        <v>1.3915</v>
      </c>
      <c r="AG31" s="39">
        <v>0.93</v>
      </c>
      <c r="AH31" s="39">
        <v>7.91</v>
      </c>
      <c r="AI31" s="39">
        <v>6.82</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60" t="s">
        <v>2128</v>
      </c>
      <c r="BC31" s="60" t="s">
        <v>431</v>
      </c>
    </row>
    <row r="32" spans="1:55" s="70" customFormat="1" x14ac:dyDescent="0.25">
      <c r="A32" s="70">
        <v>4609</v>
      </c>
      <c r="B32" s="60" t="s">
        <v>195</v>
      </c>
      <c r="C32" s="38">
        <v>39512</v>
      </c>
      <c r="D32" s="39">
        <v>616.30319999999995</v>
      </c>
      <c r="E32" s="48">
        <v>0.87</v>
      </c>
      <c r="F32" s="39">
        <v>2089.2741999999998</v>
      </c>
      <c r="G32" s="49">
        <v>7.0538999999999996</v>
      </c>
      <c r="H32" s="49">
        <v>7.1955999999999998</v>
      </c>
      <c r="I32" s="49">
        <v>7.2701000000000002</v>
      </c>
      <c r="J32" s="49">
        <v>6.8002000000000002</v>
      </c>
      <c r="K32" s="49">
        <v>6.4173999999999998</v>
      </c>
      <c r="L32" s="49">
        <v>5.1440999999999999</v>
      </c>
      <c r="M32" s="49">
        <v>5.1778000000000004</v>
      </c>
      <c r="N32" s="49">
        <v>5.3933</v>
      </c>
      <c r="O32" s="49">
        <v>5.548</v>
      </c>
      <c r="P32" s="49">
        <v>5.9745999999999997</v>
      </c>
      <c r="Q32" s="49">
        <v>4.6307999999999998</v>
      </c>
      <c r="R32" s="47">
        <v>25</v>
      </c>
      <c r="S32" s="47">
        <v>12</v>
      </c>
      <c r="T32" s="47">
        <v>2</v>
      </c>
      <c r="U32" s="47">
        <v>15</v>
      </c>
      <c r="V32" s="47">
        <v>23</v>
      </c>
      <c r="W32" s="47">
        <v>22</v>
      </c>
      <c r="X32" s="47">
        <v>25</v>
      </c>
      <c r="Y32" s="47">
        <v>28</v>
      </c>
      <c r="Z32" s="47">
        <v>27</v>
      </c>
      <c r="AA32" s="47">
        <v>23</v>
      </c>
      <c r="AB32" s="47">
        <v>28</v>
      </c>
      <c r="AC32" s="47">
        <v>21</v>
      </c>
      <c r="AD32" s="47">
        <v>23</v>
      </c>
      <c r="AE32" s="47">
        <v>35</v>
      </c>
      <c r="AF32" s="39">
        <v>0.98350000000000004</v>
      </c>
      <c r="AG32" s="39">
        <v>0.89</v>
      </c>
      <c r="AH32" s="39">
        <v>7.78</v>
      </c>
      <c r="AI32" s="39">
        <v>6.91</v>
      </c>
      <c r="AJ32" s="39">
        <v>77.055999999999997</v>
      </c>
      <c r="AK32" s="39">
        <v>10.0624</v>
      </c>
      <c r="AL32" s="39">
        <v>0</v>
      </c>
      <c r="AM32" s="39">
        <v>2.4180999999999999</v>
      </c>
      <c r="AN32" s="39">
        <v>10.211399999999999</v>
      </c>
      <c r="AO32" s="39">
        <v>0.25209999999999999</v>
      </c>
      <c r="AP32" s="39">
        <v>2.4180999999999999</v>
      </c>
      <c r="AQ32" s="39">
        <v>35.984099999999998</v>
      </c>
      <c r="AR32" s="39">
        <v>10.3909</v>
      </c>
      <c r="AS32" s="39">
        <v>40.743400000000001</v>
      </c>
      <c r="AT32" s="39"/>
      <c r="AU32" s="39"/>
      <c r="AV32" s="39"/>
      <c r="AW32" s="39">
        <v>3.8481999999999998</v>
      </c>
      <c r="AX32" s="39"/>
      <c r="AY32" s="39">
        <v>6.3632</v>
      </c>
      <c r="AZ32" s="39">
        <v>0</v>
      </c>
      <c r="BA32" s="39">
        <v>0.25209999999998445</v>
      </c>
      <c r="BB32" s="60" t="s">
        <v>2129</v>
      </c>
      <c r="BC32" s="60" t="s">
        <v>431</v>
      </c>
    </row>
    <row r="33" spans="1:55" s="70" customFormat="1" x14ac:dyDescent="0.25">
      <c r="A33" s="70">
        <v>2566</v>
      </c>
      <c r="B33" s="60" t="s">
        <v>196</v>
      </c>
      <c r="C33" s="38">
        <v>38232</v>
      </c>
      <c r="D33" s="39">
        <v>7955.5306</v>
      </c>
      <c r="E33" s="48">
        <v>0.6</v>
      </c>
      <c r="F33" s="39">
        <v>41.296500000000002</v>
      </c>
      <c r="G33" s="49">
        <v>7.6475999999999997</v>
      </c>
      <c r="H33" s="49">
        <v>7.5019999999999998</v>
      </c>
      <c r="I33" s="49">
        <v>7.7187999999999999</v>
      </c>
      <c r="J33" s="49">
        <v>7.1963999999999997</v>
      </c>
      <c r="K33" s="49">
        <v>6.9019000000000004</v>
      </c>
      <c r="L33" s="49">
        <v>5.4626999999999999</v>
      </c>
      <c r="M33" s="49">
        <v>6.0339</v>
      </c>
      <c r="N33" s="49">
        <v>6.8250000000000002</v>
      </c>
      <c r="O33" s="49">
        <v>6.6933999999999996</v>
      </c>
      <c r="P33" s="49">
        <v>7.3144999999999998</v>
      </c>
      <c r="Q33" s="49">
        <v>7.4317000000000002</v>
      </c>
      <c r="R33" s="47">
        <v>7</v>
      </c>
      <c r="S33" s="47">
        <v>30</v>
      </c>
      <c r="T33" s="47">
        <v>30</v>
      </c>
      <c r="U33" s="47">
        <v>7</v>
      </c>
      <c r="V33" s="47">
        <v>9</v>
      </c>
      <c r="W33" s="47">
        <v>10</v>
      </c>
      <c r="X33" s="47">
        <v>13</v>
      </c>
      <c r="Y33" s="47">
        <v>11</v>
      </c>
      <c r="Z33" s="47">
        <v>12</v>
      </c>
      <c r="AA33" s="47">
        <v>9</v>
      </c>
      <c r="AB33" s="47">
        <v>4</v>
      </c>
      <c r="AC33" s="47">
        <v>5</v>
      </c>
      <c r="AD33" s="47">
        <v>5</v>
      </c>
      <c r="AE33" s="47">
        <v>9</v>
      </c>
      <c r="AF33" s="39">
        <v>3.23</v>
      </c>
      <c r="AG33" s="39">
        <v>2.5099999999999998</v>
      </c>
      <c r="AH33" s="39">
        <v>7.83</v>
      </c>
      <c r="AI33" s="39">
        <v>7.23</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60" t="s">
        <v>2130</v>
      </c>
      <c r="BC33" s="60" t="s">
        <v>431</v>
      </c>
    </row>
    <row r="34" spans="1:55" s="70" customFormat="1" x14ac:dyDescent="0.25">
      <c r="A34" s="70">
        <v>2621</v>
      </c>
      <c r="B34" s="60" t="s">
        <v>197</v>
      </c>
      <c r="C34" s="38">
        <v>39161</v>
      </c>
      <c r="D34" s="39">
        <v>5789.6629999999996</v>
      </c>
      <c r="E34" s="48">
        <v>0.95</v>
      </c>
      <c r="F34" s="39">
        <v>3460.1149999999998</v>
      </c>
      <c r="G34" s="49">
        <v>6.6965000000000003</v>
      </c>
      <c r="H34" s="49">
        <v>7.1044999999999998</v>
      </c>
      <c r="I34" s="49">
        <v>7.2260999999999997</v>
      </c>
      <c r="J34" s="49">
        <v>6.8139000000000003</v>
      </c>
      <c r="K34" s="49">
        <v>6.48</v>
      </c>
      <c r="L34" s="49">
        <v>5.3821000000000003</v>
      </c>
      <c r="M34" s="49">
        <v>5.6230000000000002</v>
      </c>
      <c r="N34" s="49">
        <v>6.1089000000000002</v>
      </c>
      <c r="O34" s="49">
        <v>6.1722999999999999</v>
      </c>
      <c r="P34" s="49">
        <v>6.8148</v>
      </c>
      <c r="Q34" s="49">
        <v>7.4664000000000001</v>
      </c>
      <c r="R34" s="47">
        <v>11</v>
      </c>
      <c r="S34" s="47">
        <v>13</v>
      </c>
      <c r="T34" s="47">
        <v>24</v>
      </c>
      <c r="U34" s="47">
        <v>29</v>
      </c>
      <c r="V34" s="47">
        <v>26</v>
      </c>
      <c r="W34" s="47">
        <v>23</v>
      </c>
      <c r="X34" s="47">
        <v>24</v>
      </c>
      <c r="Y34" s="47">
        <v>23</v>
      </c>
      <c r="Z34" s="47">
        <v>17</v>
      </c>
      <c r="AA34" s="47">
        <v>13</v>
      </c>
      <c r="AB34" s="47">
        <v>12</v>
      </c>
      <c r="AC34" s="47">
        <v>14</v>
      </c>
      <c r="AD34" s="47">
        <v>13</v>
      </c>
      <c r="AE34" s="47">
        <v>7</v>
      </c>
      <c r="AF34" s="39">
        <v>1.123</v>
      </c>
      <c r="AG34" s="39">
        <v>0.89839999999999998</v>
      </c>
      <c r="AH34" s="39">
        <v>7.77</v>
      </c>
      <c r="AI34" s="39">
        <v>6.82</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60" t="s">
        <v>2131</v>
      </c>
      <c r="BC34" s="60" t="s">
        <v>431</v>
      </c>
    </row>
    <row r="35" spans="1:55" s="70" customFormat="1" x14ac:dyDescent="0.25">
      <c r="A35" s="70">
        <v>762</v>
      </c>
      <c r="B35" s="60" t="s">
        <v>198</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3</v>
      </c>
      <c r="S35" s="47">
        <v>3</v>
      </c>
      <c r="T35" s="47">
        <v>23</v>
      </c>
      <c r="U35" s="47">
        <v>35</v>
      </c>
      <c r="V35" s="47">
        <v>34</v>
      </c>
      <c r="W35" s="47">
        <v>35</v>
      </c>
      <c r="X35" s="47">
        <v>35</v>
      </c>
      <c r="Y35" s="47">
        <v>34</v>
      </c>
      <c r="Z35" s="47">
        <v>32</v>
      </c>
      <c r="AA35" s="47">
        <v>29</v>
      </c>
      <c r="AB35" s="47">
        <v>29</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60" t="s">
        <v>2132</v>
      </c>
      <c r="BC35" s="60" t="s">
        <v>431</v>
      </c>
    </row>
    <row r="36" spans="1:55" x14ac:dyDescent="0.25">
      <c r="A36">
        <v>45111</v>
      </c>
      <c r="B36" s="37" t="s">
        <v>199</v>
      </c>
      <c r="C36" s="38">
        <v>44131</v>
      </c>
      <c r="D36" s="39">
        <v>1146.5944999999999</v>
      </c>
      <c r="E36" s="48">
        <v>0.46</v>
      </c>
      <c r="F36" s="39">
        <v>12.231</v>
      </c>
      <c r="G36" s="49">
        <v>8.6303999999999998</v>
      </c>
      <c r="H36" s="49">
        <v>8.6137999999999995</v>
      </c>
      <c r="I36" s="49">
        <v>8.0416000000000007</v>
      </c>
      <c r="J36" s="49">
        <v>8.1083999999999996</v>
      </c>
      <c r="K36" s="49">
        <v>7.2607999999999997</v>
      </c>
      <c r="L36" s="49">
        <v>5.9154</v>
      </c>
      <c r="M36" s="49"/>
      <c r="N36" s="49"/>
      <c r="O36" s="49"/>
      <c r="P36" s="49"/>
      <c r="Q36" s="49">
        <v>5.7178000000000004</v>
      </c>
      <c r="R36" s="47">
        <v>4</v>
      </c>
      <c r="S36" s="47">
        <v>32</v>
      </c>
      <c r="T36" s="47">
        <v>4</v>
      </c>
      <c r="U36" s="47">
        <v>2</v>
      </c>
      <c r="V36" s="47">
        <v>2</v>
      </c>
      <c r="W36" s="47">
        <v>4</v>
      </c>
      <c r="X36" s="47">
        <v>3</v>
      </c>
      <c r="Y36" s="47">
        <v>6</v>
      </c>
      <c r="Z36" s="47">
        <v>5</v>
      </c>
      <c r="AA36" s="47"/>
      <c r="AB36" s="47"/>
      <c r="AC36" s="47"/>
      <c r="AD36" s="47"/>
      <c r="AE36" s="47">
        <v>32</v>
      </c>
      <c r="AF36" s="39">
        <v>6.02</v>
      </c>
      <c r="AG36" s="39">
        <v>1.75</v>
      </c>
      <c r="AH36" s="39">
        <v>7.86</v>
      </c>
      <c r="AI36" s="39">
        <v>7.4</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60" t="s">
        <v>2133</v>
      </c>
      <c r="BC36" s="60" t="s">
        <v>2134</v>
      </c>
    </row>
    <row r="37" spans="1:55" x14ac:dyDescent="0.25">
      <c r="A37">
        <v>2832</v>
      </c>
      <c r="B37" s="37" t="s">
        <v>200</v>
      </c>
      <c r="C37" s="38">
        <v>39289</v>
      </c>
      <c r="D37" s="39">
        <v>9681.0712000000003</v>
      </c>
      <c r="E37" s="48">
        <v>1.02</v>
      </c>
      <c r="F37" s="39">
        <v>3233.1849999999999</v>
      </c>
      <c r="G37" s="49">
        <v>6.8205999999999998</v>
      </c>
      <c r="H37" s="49">
        <v>7.1269999999999998</v>
      </c>
      <c r="I37" s="49">
        <v>7.1702000000000004</v>
      </c>
      <c r="J37" s="49">
        <v>6.8228999999999997</v>
      </c>
      <c r="K37" s="49">
        <v>6.4661</v>
      </c>
      <c r="L37" s="49">
        <v>5.2588999999999997</v>
      </c>
      <c r="M37" s="49">
        <v>5.0933999999999999</v>
      </c>
      <c r="N37" s="49">
        <v>5.6626000000000003</v>
      </c>
      <c r="O37" s="49">
        <v>6.1421000000000001</v>
      </c>
      <c r="P37" s="49">
        <v>6.8036000000000003</v>
      </c>
      <c r="Q37" s="49">
        <v>7.1958000000000002</v>
      </c>
      <c r="R37" s="47">
        <v>19</v>
      </c>
      <c r="S37" s="47">
        <v>18</v>
      </c>
      <c r="T37" s="47">
        <v>17</v>
      </c>
      <c r="U37" s="47">
        <v>25</v>
      </c>
      <c r="V37" s="47">
        <v>25</v>
      </c>
      <c r="W37" s="47">
        <v>26</v>
      </c>
      <c r="X37" s="47">
        <v>23</v>
      </c>
      <c r="Y37" s="47">
        <v>24</v>
      </c>
      <c r="Z37" s="47">
        <v>22</v>
      </c>
      <c r="AA37" s="47">
        <v>25</v>
      </c>
      <c r="AB37" s="47">
        <v>23</v>
      </c>
      <c r="AC37" s="47">
        <v>15</v>
      </c>
      <c r="AD37" s="47">
        <v>14</v>
      </c>
      <c r="AE37" s="47">
        <v>15</v>
      </c>
      <c r="AF37" s="39">
        <v>1.43</v>
      </c>
      <c r="AG37" s="39">
        <v>0.91</v>
      </c>
      <c r="AH37" s="39">
        <v>7.74</v>
      </c>
      <c r="AI37" s="39">
        <v>6.72</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60" t="s">
        <v>2135</v>
      </c>
      <c r="BC37" s="60" t="s">
        <v>431</v>
      </c>
    </row>
    <row r="38" spans="1:55" s="66" customFormat="1" x14ac:dyDescent="0.25">
      <c r="A38" s="66">
        <v>2343</v>
      </c>
      <c r="B38" s="60" t="s">
        <v>201</v>
      </c>
      <c r="C38" s="38">
        <v>38244</v>
      </c>
      <c r="D38" s="39">
        <v>503.92270000000002</v>
      </c>
      <c r="E38" s="48">
        <v>1.1100000000000001</v>
      </c>
      <c r="F38" s="39">
        <v>3203.0810999999999</v>
      </c>
      <c r="G38" s="49">
        <v>6.5465</v>
      </c>
      <c r="H38" s="49">
        <v>6.8025000000000002</v>
      </c>
      <c r="I38" s="49">
        <v>6.8925000000000001</v>
      </c>
      <c r="J38" s="49">
        <v>6.5590999999999999</v>
      </c>
      <c r="K38" s="49">
        <v>6.2290999999999999</v>
      </c>
      <c r="L38" s="49">
        <v>5.1635999999999997</v>
      </c>
      <c r="M38" s="49">
        <v>6.3300999999999998</v>
      </c>
      <c r="N38" s="49">
        <v>5.4431000000000003</v>
      </c>
      <c r="O38" s="49">
        <v>2.9075000000000002</v>
      </c>
      <c r="P38" s="49">
        <v>4.4996</v>
      </c>
      <c r="Q38" s="49">
        <v>6.0712000000000002</v>
      </c>
      <c r="R38" s="47">
        <v>29</v>
      </c>
      <c r="S38" s="47">
        <v>21</v>
      </c>
      <c r="T38" s="47">
        <v>21</v>
      </c>
      <c r="U38" s="47">
        <v>33</v>
      </c>
      <c r="V38" s="47">
        <v>31</v>
      </c>
      <c r="W38" s="47">
        <v>33</v>
      </c>
      <c r="X38" s="47">
        <v>34</v>
      </c>
      <c r="Y38" s="47">
        <v>32</v>
      </c>
      <c r="Z38" s="47">
        <v>25</v>
      </c>
      <c r="AA38" s="47">
        <v>6</v>
      </c>
      <c r="AB38" s="47">
        <v>26</v>
      </c>
      <c r="AC38" s="47">
        <v>26</v>
      </c>
      <c r="AD38" s="47">
        <v>25</v>
      </c>
      <c r="AE38" s="47">
        <v>25</v>
      </c>
      <c r="AF38" s="39">
        <v>0.93</v>
      </c>
      <c r="AG38" s="39">
        <v>0.78</v>
      </c>
      <c r="AH38" s="39">
        <v>7.56</v>
      </c>
      <c r="AI38" s="39">
        <v>6.45</v>
      </c>
      <c r="AJ38" s="39">
        <v>71.9191</v>
      </c>
      <c r="AK38" s="39">
        <v>11.072699999999999</v>
      </c>
      <c r="AL38" s="39">
        <v>0</v>
      </c>
      <c r="AM38" s="39">
        <v>2.2496999999999998</v>
      </c>
      <c r="AN38" s="39">
        <v>14.546099999999999</v>
      </c>
      <c r="AO38" s="39">
        <v>0.21229999999999999</v>
      </c>
      <c r="AP38" s="39">
        <v>2.2496999999999998</v>
      </c>
      <c r="AQ38" s="39">
        <v>39.6614</v>
      </c>
      <c r="AR38" s="39">
        <v>10.5365</v>
      </c>
      <c r="AS38" s="39">
        <v>32.7941</v>
      </c>
      <c r="AT38" s="39"/>
      <c r="AU38" s="39"/>
      <c r="AV38" s="39"/>
      <c r="AW38" s="39">
        <v>5.0109000000000004</v>
      </c>
      <c r="AX38" s="39"/>
      <c r="AY38" s="39">
        <v>9.5351999999999997</v>
      </c>
      <c r="AZ38" s="39">
        <v>0</v>
      </c>
      <c r="BA38" s="39">
        <v>0.21219999999999573</v>
      </c>
      <c r="BB38" s="60" t="s">
        <v>2053</v>
      </c>
      <c r="BC38" s="60" t="s">
        <v>431</v>
      </c>
    </row>
    <row r="39" spans="1:55" x14ac:dyDescent="0.25">
      <c r="A39">
        <v>45375</v>
      </c>
      <c r="B39" s="37" t="s">
        <v>202</v>
      </c>
      <c r="C39" s="38">
        <v>44384</v>
      </c>
      <c r="D39" s="39">
        <v>209.8657</v>
      </c>
      <c r="E39" s="48">
        <v>0.72</v>
      </c>
      <c r="F39" s="39">
        <v>11.7171</v>
      </c>
      <c r="G39" s="49">
        <v>7.29</v>
      </c>
      <c r="H39" s="49">
        <v>7.1988000000000003</v>
      </c>
      <c r="I39" s="49">
        <v>7.1740000000000004</v>
      </c>
      <c r="J39" s="49">
        <v>6.9401000000000002</v>
      </c>
      <c r="K39" s="49">
        <v>6.6367000000000003</v>
      </c>
      <c r="L39" s="49"/>
      <c r="M39" s="49"/>
      <c r="N39" s="49"/>
      <c r="O39" s="49"/>
      <c r="P39" s="49"/>
      <c r="Q39" s="49">
        <v>5.5597000000000003</v>
      </c>
      <c r="R39" s="47">
        <v>9</v>
      </c>
      <c r="S39" s="47">
        <v>29</v>
      </c>
      <c r="T39" s="47">
        <v>27</v>
      </c>
      <c r="U39" s="47">
        <v>10</v>
      </c>
      <c r="V39" s="47">
        <v>22</v>
      </c>
      <c r="W39" s="47">
        <v>25</v>
      </c>
      <c r="X39" s="47">
        <v>19</v>
      </c>
      <c r="Y39" s="47">
        <v>17</v>
      </c>
      <c r="Z39" s="47"/>
      <c r="AA39" s="47"/>
      <c r="AB39" s="47"/>
      <c r="AC39" s="47"/>
      <c r="AD39" s="47"/>
      <c r="AE39" s="47">
        <v>33</v>
      </c>
      <c r="AF39" s="39">
        <v>2.04</v>
      </c>
      <c r="AG39" s="39">
        <v>1.44</v>
      </c>
      <c r="AH39" s="39">
        <v>7.84</v>
      </c>
      <c r="AI39" s="39">
        <v>7.12</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60" t="s">
        <v>2136</v>
      </c>
      <c r="BC39" s="60" t="s">
        <v>1100</v>
      </c>
    </row>
    <row r="40" spans="1:55" x14ac:dyDescent="0.25">
      <c r="A40">
        <v>3205</v>
      </c>
      <c r="B40" s="37" t="s">
        <v>203</v>
      </c>
      <c r="C40" s="38">
        <v>38601</v>
      </c>
      <c r="D40" s="39">
        <v>2319.1657</v>
      </c>
      <c r="E40" s="48">
        <v>0.56999999999999995</v>
      </c>
      <c r="F40" s="39">
        <v>3633.6637000000001</v>
      </c>
      <c r="G40" s="49">
        <v>6.9377000000000004</v>
      </c>
      <c r="H40" s="49">
        <v>7.2510000000000003</v>
      </c>
      <c r="I40" s="49">
        <v>7.3228999999999997</v>
      </c>
      <c r="J40" s="49">
        <v>6.9028</v>
      </c>
      <c r="K40" s="49">
        <v>6.5515999999999996</v>
      </c>
      <c r="L40" s="49">
        <v>5.3875999999999999</v>
      </c>
      <c r="M40" s="49">
        <v>5.4116999999999997</v>
      </c>
      <c r="N40" s="49">
        <v>5.6490999999999998</v>
      </c>
      <c r="O40" s="49">
        <v>5.4833999999999996</v>
      </c>
      <c r="P40" s="49">
        <v>6.3643999999999998</v>
      </c>
      <c r="Q40" s="49">
        <v>7.1147</v>
      </c>
      <c r="R40" s="47">
        <v>8</v>
      </c>
      <c r="S40" s="47">
        <v>10</v>
      </c>
      <c r="T40" s="47">
        <v>11</v>
      </c>
      <c r="U40" s="47">
        <v>21</v>
      </c>
      <c r="V40" s="47">
        <v>17</v>
      </c>
      <c r="W40" s="47">
        <v>18</v>
      </c>
      <c r="X40" s="47">
        <v>21</v>
      </c>
      <c r="Y40" s="47">
        <v>21</v>
      </c>
      <c r="Z40" s="47">
        <v>16</v>
      </c>
      <c r="AA40" s="47">
        <v>17</v>
      </c>
      <c r="AB40" s="47">
        <v>24</v>
      </c>
      <c r="AC40" s="47">
        <v>23</v>
      </c>
      <c r="AD40" s="47">
        <v>18</v>
      </c>
      <c r="AE40" s="47">
        <v>20</v>
      </c>
      <c r="AF40" s="39">
        <v>1.0066999999999999</v>
      </c>
      <c r="AG40" s="39">
        <v>0.90329999999999999</v>
      </c>
      <c r="AH40" s="39">
        <v>7.66</v>
      </c>
      <c r="AI40" s="39">
        <v>7.09</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60" t="s">
        <v>2137</v>
      </c>
      <c r="BC40" s="60" t="s">
        <v>431</v>
      </c>
    </row>
    <row r="41" spans="1:55" x14ac:dyDescent="0.25">
      <c r="A41">
        <v>39630</v>
      </c>
      <c r="B41" s="37" t="s">
        <v>204</v>
      </c>
      <c r="C41" s="38">
        <v>43403</v>
      </c>
      <c r="D41" s="39">
        <v>1394.2862</v>
      </c>
      <c r="E41" s="48">
        <v>0.84</v>
      </c>
      <c r="F41" s="39">
        <v>1386.0636999999999</v>
      </c>
      <c r="G41" s="49">
        <v>6.4859999999999998</v>
      </c>
      <c r="H41" s="49">
        <v>6.4725999999999999</v>
      </c>
      <c r="I41" s="49">
        <v>7.0266000000000002</v>
      </c>
      <c r="J41" s="49">
        <v>6.7012</v>
      </c>
      <c r="K41" s="49">
        <v>6.4233000000000002</v>
      </c>
      <c r="L41" s="49">
        <v>5.1463999999999999</v>
      </c>
      <c r="M41" s="49">
        <v>5.0903</v>
      </c>
      <c r="N41" s="49">
        <v>5.7329999999999997</v>
      </c>
      <c r="O41" s="49"/>
      <c r="P41" s="49"/>
      <c r="Q41" s="49">
        <v>5.9850000000000003</v>
      </c>
      <c r="R41" s="47">
        <v>30</v>
      </c>
      <c r="S41" s="47">
        <v>31</v>
      </c>
      <c r="T41" s="47">
        <v>29</v>
      </c>
      <c r="U41" s="47">
        <v>34</v>
      </c>
      <c r="V41" s="47">
        <v>33</v>
      </c>
      <c r="W41" s="47">
        <v>31</v>
      </c>
      <c r="X41" s="47">
        <v>30</v>
      </c>
      <c r="Y41" s="47">
        <v>27</v>
      </c>
      <c r="Z41" s="47">
        <v>26</v>
      </c>
      <c r="AA41" s="47">
        <v>27</v>
      </c>
      <c r="AB41" s="47">
        <v>20</v>
      </c>
      <c r="AC41" s="47"/>
      <c r="AD41" s="47"/>
      <c r="AE41" s="47">
        <v>27</v>
      </c>
      <c r="AF41" s="39">
        <v>1.07</v>
      </c>
      <c r="AG41" s="39">
        <v>0.83</v>
      </c>
      <c r="AH41" s="39">
        <v>7.42</v>
      </c>
      <c r="AI41" s="39">
        <v>6.58</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60" t="s">
        <v>2138</v>
      </c>
      <c r="BC41" s="60" t="s">
        <v>431</v>
      </c>
    </row>
    <row r="42" spans="1:55" x14ac:dyDescent="0.25">
      <c r="A42">
        <v>3601</v>
      </c>
      <c r="B42" s="37" t="s">
        <v>205</v>
      </c>
      <c r="C42" s="38">
        <v>39195</v>
      </c>
      <c r="D42" s="39">
        <v>2455.6552000000001</v>
      </c>
      <c r="E42" s="48">
        <v>0.44</v>
      </c>
      <c r="F42" s="39">
        <v>3269.1322</v>
      </c>
      <c r="G42" s="49">
        <v>7.0541999999999998</v>
      </c>
      <c r="H42" s="49">
        <v>7.2263999999999999</v>
      </c>
      <c r="I42" s="49">
        <v>7.4375999999999998</v>
      </c>
      <c r="J42" s="49">
        <v>7.1246</v>
      </c>
      <c r="K42" s="49">
        <v>6.7964000000000002</v>
      </c>
      <c r="L42" s="49">
        <v>7.3822000000000001</v>
      </c>
      <c r="M42" s="49">
        <v>6.8531000000000004</v>
      </c>
      <c r="N42" s="49">
        <v>7.4082999999999997</v>
      </c>
      <c r="O42" s="49">
        <v>5.3155000000000001</v>
      </c>
      <c r="P42" s="49">
        <v>6.3277000000000001</v>
      </c>
      <c r="Q42" s="49">
        <v>7.1529999999999996</v>
      </c>
      <c r="R42" s="47">
        <v>6</v>
      </c>
      <c r="S42" s="47">
        <v>14</v>
      </c>
      <c r="T42" s="47">
        <v>3</v>
      </c>
      <c r="U42" s="47">
        <v>14</v>
      </c>
      <c r="V42" s="47">
        <v>18</v>
      </c>
      <c r="W42" s="47">
        <v>16</v>
      </c>
      <c r="X42" s="47">
        <v>14</v>
      </c>
      <c r="Y42" s="47">
        <v>12</v>
      </c>
      <c r="Z42" s="47">
        <v>2</v>
      </c>
      <c r="AA42" s="47">
        <v>3</v>
      </c>
      <c r="AB42" s="47">
        <v>2</v>
      </c>
      <c r="AC42" s="47">
        <v>25</v>
      </c>
      <c r="AD42" s="47">
        <v>20</v>
      </c>
      <c r="AE42" s="47">
        <v>19</v>
      </c>
      <c r="AF42" s="39">
        <v>0.96</v>
      </c>
      <c r="AG42" s="39">
        <v>0.88</v>
      </c>
      <c r="AH42" s="39">
        <v>7.73</v>
      </c>
      <c r="AI42" s="39">
        <v>7.29</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60" t="s">
        <v>2019</v>
      </c>
      <c r="BC42" s="60" t="s">
        <v>431</v>
      </c>
    </row>
    <row r="45" spans="1:55" ht="12.75" customHeight="1" x14ac:dyDescent="0.25">
      <c r="B45" s="178" t="s">
        <v>56</v>
      </c>
      <c r="C45" s="178"/>
      <c r="D45" s="178"/>
      <c r="E45" s="178"/>
      <c r="F45" s="178"/>
      <c r="G45" s="40">
        <v>7.2408914285714312</v>
      </c>
      <c r="H45" s="40">
        <v>7.3111771428571446</v>
      </c>
      <c r="I45" s="40">
        <v>8.492291428571427</v>
      </c>
      <c r="J45" s="40">
        <v>7.9910714285714288</v>
      </c>
      <c r="K45" s="40">
        <v>7.1895735294117635</v>
      </c>
      <c r="L45" s="40">
        <v>5.7085812500000008</v>
      </c>
      <c r="M45" s="40">
        <v>5.962617241379311</v>
      </c>
      <c r="N45" s="40">
        <v>6.1344241379310338</v>
      </c>
      <c r="O45" s="40">
        <v>6.0590111111111113</v>
      </c>
      <c r="P45" s="40">
        <v>6.7643559999999976</v>
      </c>
      <c r="Q45" s="40">
        <v>6.8701999999999996</v>
      </c>
    </row>
    <row r="46" spans="1:55" ht="12.75" customHeight="1" x14ac:dyDescent="0.25">
      <c r="B46" s="179" t="s">
        <v>57</v>
      </c>
      <c r="C46" s="179"/>
      <c r="D46" s="179"/>
      <c r="E46" s="179"/>
      <c r="F46" s="179"/>
      <c r="G46" s="40">
        <v>6.9741</v>
      </c>
      <c r="H46" s="40">
        <v>7.2263999999999999</v>
      </c>
      <c r="I46" s="40">
        <v>7.3228999999999997</v>
      </c>
      <c r="J46" s="40">
        <v>7.0030999999999999</v>
      </c>
      <c r="K46" s="40">
        <v>6.6187500000000004</v>
      </c>
      <c r="L46" s="40">
        <v>5.3848500000000001</v>
      </c>
      <c r="M46" s="40">
        <v>5.5140000000000002</v>
      </c>
      <c r="N46" s="40">
        <v>6.0153999999999996</v>
      </c>
      <c r="O46" s="40">
        <v>6.1722999999999999</v>
      </c>
      <c r="P46" s="40">
        <v>6.8148</v>
      </c>
      <c r="Q46" s="40">
        <v>7.1535000000000002</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1369</v>
      </c>
      <c r="C49" s="42"/>
      <c r="D49" s="42"/>
      <c r="E49" s="42"/>
      <c r="F49" s="43">
        <v>4083.0945999999999</v>
      </c>
      <c r="G49" s="43">
        <v>7.2545000000000002</v>
      </c>
      <c r="H49" s="43">
        <v>7.2447999999999997</v>
      </c>
      <c r="I49" s="43">
        <v>7.3658999999999999</v>
      </c>
      <c r="J49" s="43">
        <v>7.3175999999999997</v>
      </c>
      <c r="K49" s="43">
        <v>6.8875999999999999</v>
      </c>
      <c r="L49" s="43">
        <v>5.8395000000000001</v>
      </c>
      <c r="M49" s="43">
        <v>5.3188000000000004</v>
      </c>
      <c r="N49" s="43">
        <v>5.4382999999999999</v>
      </c>
      <c r="O49" s="43">
        <v>5.9702999999999999</v>
      </c>
      <c r="P49" s="43">
        <v>6.5368000000000004</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712</v>
      </c>
      <c r="C50" s="42"/>
      <c r="D50" s="42"/>
      <c r="E50" s="42"/>
      <c r="F50" s="43">
        <v>4653.4880000000003</v>
      </c>
      <c r="G50" s="43">
        <v>7.9462000000000002</v>
      </c>
      <c r="H50" s="43">
        <v>7.1692999999999998</v>
      </c>
      <c r="I50" s="43">
        <v>7.7199</v>
      </c>
      <c r="J50" s="43">
        <v>7.1595000000000004</v>
      </c>
      <c r="K50" s="43">
        <v>7.1784999999999997</v>
      </c>
      <c r="L50" s="43">
        <v>5.5007999999999999</v>
      </c>
      <c r="M50" s="43">
        <v>5.9476000000000004</v>
      </c>
      <c r="N50" s="43">
        <v>6.8419999999999996</v>
      </c>
      <c r="O50" s="43">
        <v>6.8266</v>
      </c>
      <c r="P50" s="43">
        <v>7.5152999999999999</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100</v>
      </c>
    </row>
    <row r="8" spans="1:55" x14ac:dyDescent="0.25">
      <c r="A8">
        <v>7683</v>
      </c>
      <c r="B8" s="37" t="s">
        <v>2139</v>
      </c>
      <c r="C8" s="38">
        <v>39897</v>
      </c>
      <c r="D8" s="73">
        <v>1859.1466</v>
      </c>
      <c r="E8" s="48">
        <v>1.58</v>
      </c>
      <c r="F8" s="39">
        <v>34.733800000000002</v>
      </c>
      <c r="G8" s="49">
        <v>7.3197999999999999</v>
      </c>
      <c r="H8" s="49">
        <v>5.7687999999999997</v>
      </c>
      <c r="I8" s="49">
        <v>7.8113000000000001</v>
      </c>
      <c r="J8" s="49">
        <v>6.4009999999999998</v>
      </c>
      <c r="K8" s="49">
        <v>14.916700000000001</v>
      </c>
      <c r="L8" s="49">
        <v>12.160399999999999</v>
      </c>
      <c r="M8" s="49">
        <v>13.2058</v>
      </c>
      <c r="N8" s="49">
        <v>8.6668000000000003</v>
      </c>
      <c r="O8" s="49">
        <v>7.4641000000000002</v>
      </c>
      <c r="P8" s="49">
        <v>8.2760999999999996</v>
      </c>
      <c r="Q8" s="49">
        <v>8.5236999999999998</v>
      </c>
      <c r="R8" s="47">
        <v>15</v>
      </c>
      <c r="S8" s="47">
        <v>16</v>
      </c>
      <c r="T8" s="47">
        <v>15</v>
      </c>
      <c r="U8" s="47">
        <v>13</v>
      </c>
      <c r="V8" s="47">
        <v>13</v>
      </c>
      <c r="W8" s="47">
        <v>8</v>
      </c>
      <c r="X8" s="47">
        <v>9</v>
      </c>
      <c r="Y8" s="47">
        <v>1</v>
      </c>
      <c r="Z8" s="47">
        <v>1</v>
      </c>
      <c r="AA8" s="47">
        <v>1</v>
      </c>
      <c r="AB8" s="47">
        <v>1</v>
      </c>
      <c r="AC8" s="47">
        <v>1</v>
      </c>
      <c r="AD8" s="47">
        <v>1</v>
      </c>
      <c r="AE8" s="47">
        <v>1</v>
      </c>
      <c r="AF8" s="39">
        <v>5.09</v>
      </c>
      <c r="AG8" s="39">
        <v>3.74</v>
      </c>
      <c r="AH8" s="39">
        <v>8.06</v>
      </c>
      <c r="AI8" s="39">
        <v>6.48</v>
      </c>
      <c r="AJ8" s="39">
        <v>13.581099999999999</v>
      </c>
      <c r="AK8" s="39">
        <v>22.4663</v>
      </c>
      <c r="AL8" s="39">
        <v>9.1197999999999997</v>
      </c>
      <c r="AM8" s="39">
        <v>2.9253999999999998</v>
      </c>
      <c r="AN8" s="39">
        <v>47.732599999999998</v>
      </c>
      <c r="AO8" s="39">
        <v>4.1748000000000003</v>
      </c>
      <c r="AP8" s="39">
        <v>2.9253999999999998</v>
      </c>
      <c r="AQ8" s="39"/>
      <c r="AR8" s="39">
        <v>0.46150000000000002</v>
      </c>
      <c r="AS8" s="39">
        <v>38.979500000000002</v>
      </c>
      <c r="AT8" s="39"/>
      <c r="AU8" s="39"/>
      <c r="AV8" s="39"/>
      <c r="AW8" s="39">
        <v>47.732599999999998</v>
      </c>
      <c r="AX8" s="39"/>
      <c r="AY8" s="39"/>
      <c r="AZ8" s="39">
        <v>0</v>
      </c>
      <c r="BA8" s="39">
        <v>9.9010000000000105</v>
      </c>
      <c r="BB8" s="60" t="s">
        <v>2058</v>
      </c>
      <c r="BC8" s="60" t="s">
        <v>2140</v>
      </c>
    </row>
    <row r="9" spans="1:55" x14ac:dyDescent="0.25">
      <c r="A9">
        <v>8136</v>
      </c>
      <c r="B9" s="37" t="s">
        <v>2141</v>
      </c>
      <c r="C9" s="38">
        <v>40996</v>
      </c>
      <c r="D9" s="73">
        <v>1931.9706000000001</v>
      </c>
      <c r="E9" s="48">
        <v>1.0900000000000001</v>
      </c>
      <c r="F9" s="39">
        <v>25.503</v>
      </c>
      <c r="G9" s="49">
        <v>9.1753</v>
      </c>
      <c r="H9" s="49">
        <v>7.0541999999999998</v>
      </c>
      <c r="I9" s="49">
        <v>8.7423000000000002</v>
      </c>
      <c r="J9" s="49">
        <v>7.0591999999999997</v>
      </c>
      <c r="K9" s="49">
        <v>7.3956</v>
      </c>
      <c r="L9" s="49">
        <v>5.8307000000000002</v>
      </c>
      <c r="M9" s="49">
        <v>6.6269</v>
      </c>
      <c r="N9" s="49">
        <v>7.1925999999999997</v>
      </c>
      <c r="O9" s="49">
        <v>6.7935999999999996</v>
      </c>
      <c r="P9" s="49">
        <v>7.7897999999999996</v>
      </c>
      <c r="Q9" s="49">
        <v>7.9684999999999997</v>
      </c>
      <c r="R9" s="47">
        <v>6</v>
      </c>
      <c r="S9" s="47">
        <v>9</v>
      </c>
      <c r="T9" s="47">
        <v>9</v>
      </c>
      <c r="U9" s="47">
        <v>1</v>
      </c>
      <c r="V9" s="47">
        <v>3</v>
      </c>
      <c r="W9" s="47">
        <v>2</v>
      </c>
      <c r="X9" s="47">
        <v>3</v>
      </c>
      <c r="Y9" s="47">
        <v>2</v>
      </c>
      <c r="Z9" s="47">
        <v>3</v>
      </c>
      <c r="AA9" s="47">
        <v>4</v>
      </c>
      <c r="AB9" s="47">
        <v>4</v>
      </c>
      <c r="AC9" s="47">
        <v>4</v>
      </c>
      <c r="AD9" s="47">
        <v>4</v>
      </c>
      <c r="AE9" s="47">
        <v>2</v>
      </c>
      <c r="AF9" s="39">
        <v>5.29</v>
      </c>
      <c r="AG9" s="39">
        <v>3.62</v>
      </c>
      <c r="AH9" s="39">
        <v>8.18</v>
      </c>
      <c r="AI9" s="39">
        <v>7.09</v>
      </c>
      <c r="AJ9" s="39">
        <v>21.6266</v>
      </c>
      <c r="AK9" s="39">
        <v>24.0318</v>
      </c>
      <c r="AL9" s="39">
        <v>15.132936926193391</v>
      </c>
      <c r="AM9" s="39">
        <v>2.7984</v>
      </c>
      <c r="AN9" s="39">
        <v>36.152900000000002</v>
      </c>
      <c r="AO9" s="39">
        <v>0.25740000000000002</v>
      </c>
      <c r="AP9" s="39">
        <v>2.7984</v>
      </c>
      <c r="AQ9" s="39">
        <v>0.2452</v>
      </c>
      <c r="AR9" s="39"/>
      <c r="AS9" s="39">
        <v>56.428400000000003</v>
      </c>
      <c r="AT9" s="39"/>
      <c r="AU9" s="39"/>
      <c r="AV9" s="39"/>
      <c r="AW9" s="39">
        <v>36.152900000000002</v>
      </c>
      <c r="AX9" s="39">
        <v>2.4841000000000002</v>
      </c>
      <c r="AY9" s="39"/>
      <c r="AZ9" s="39">
        <v>0</v>
      </c>
      <c r="BA9" s="39">
        <v>1.8910000000000053</v>
      </c>
      <c r="BB9" s="60" t="s">
        <v>2061</v>
      </c>
      <c r="BC9" s="60" t="s">
        <v>332</v>
      </c>
    </row>
    <row r="10" spans="1:55" s="70" customFormat="1" x14ac:dyDescent="0.25">
      <c r="A10" s="70">
        <v>1084</v>
      </c>
      <c r="B10" s="60" t="s">
        <v>2142</v>
      </c>
      <c r="C10" s="38">
        <v>37810</v>
      </c>
      <c r="D10" s="73">
        <v>1557.4523999999999</v>
      </c>
      <c r="E10" s="48">
        <v>1.31</v>
      </c>
      <c r="F10" s="39">
        <v>41.9345</v>
      </c>
      <c r="G10" s="49">
        <v>8.0482999999999993</v>
      </c>
      <c r="H10" s="49">
        <v>5.5374999999999996</v>
      </c>
      <c r="I10" s="49">
        <v>7.7888000000000002</v>
      </c>
      <c r="J10" s="49">
        <v>5.8457999999999997</v>
      </c>
      <c r="K10" s="49">
        <v>6.4158999999999997</v>
      </c>
      <c r="L10" s="49">
        <v>4.1132</v>
      </c>
      <c r="M10" s="49">
        <v>4.4348000000000001</v>
      </c>
      <c r="N10" s="49">
        <v>5.7154999999999996</v>
      </c>
      <c r="O10" s="49">
        <v>5.8330000000000002</v>
      </c>
      <c r="P10" s="49">
        <v>6.7748999999999997</v>
      </c>
      <c r="Q10" s="49">
        <v>7.0857000000000001</v>
      </c>
      <c r="R10" s="47">
        <v>12</v>
      </c>
      <c r="S10" s="47">
        <v>6</v>
      </c>
      <c r="T10" s="47">
        <v>10</v>
      </c>
      <c r="U10" s="47">
        <v>10</v>
      </c>
      <c r="V10" s="47">
        <v>15</v>
      </c>
      <c r="W10" s="47">
        <v>9</v>
      </c>
      <c r="X10" s="47">
        <v>15</v>
      </c>
      <c r="Y10" s="47">
        <v>14</v>
      </c>
      <c r="Z10" s="47">
        <v>14</v>
      </c>
      <c r="AA10" s="47">
        <v>13</v>
      </c>
      <c r="AB10" s="47">
        <v>11</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60" t="s">
        <v>2098</v>
      </c>
      <c r="BC10" s="60" t="s">
        <v>431</v>
      </c>
    </row>
    <row r="11" spans="1:55" s="70" customFormat="1" x14ac:dyDescent="0.25">
      <c r="A11" s="70">
        <v>16677</v>
      </c>
      <c r="B11" s="60" t="s">
        <v>2143</v>
      </c>
      <c r="C11" s="38">
        <v>41703</v>
      </c>
      <c r="D11" s="73">
        <v>29.4057</v>
      </c>
      <c r="E11" s="48">
        <v>0.97</v>
      </c>
      <c r="F11" s="39">
        <v>17.371600000000001</v>
      </c>
      <c r="G11" s="49">
        <v>7.2286000000000001</v>
      </c>
      <c r="H11" s="49">
        <v>5.8719999999999999</v>
      </c>
      <c r="I11" s="49">
        <v>7.6448</v>
      </c>
      <c r="J11" s="49">
        <v>6.2995999999999999</v>
      </c>
      <c r="K11" s="49">
        <v>7.2676999999999996</v>
      </c>
      <c r="L11" s="49">
        <v>4.8037000000000001</v>
      </c>
      <c r="M11" s="49">
        <v>4.7759999999999998</v>
      </c>
      <c r="N11" s="49">
        <v>6.5559000000000003</v>
      </c>
      <c r="O11" s="49">
        <v>3.8412000000000002</v>
      </c>
      <c r="P11" s="49">
        <v>5.274</v>
      </c>
      <c r="Q11" s="49">
        <v>5.5160999999999998</v>
      </c>
      <c r="R11" s="47">
        <v>1</v>
      </c>
      <c r="S11" s="47">
        <v>3</v>
      </c>
      <c r="T11" s="47">
        <v>6</v>
      </c>
      <c r="U11" s="47">
        <v>14</v>
      </c>
      <c r="V11" s="47">
        <v>11</v>
      </c>
      <c r="W11" s="47">
        <v>13</v>
      </c>
      <c r="X11" s="47">
        <v>10</v>
      </c>
      <c r="Y11" s="47">
        <v>4</v>
      </c>
      <c r="Z11" s="47">
        <v>12</v>
      </c>
      <c r="AA11" s="47">
        <v>11</v>
      </c>
      <c r="AB11" s="47">
        <v>6</v>
      </c>
      <c r="AC11" s="47">
        <v>13</v>
      </c>
      <c r="AD11" s="47">
        <v>11</v>
      </c>
      <c r="AE11" s="47">
        <v>13</v>
      </c>
      <c r="AF11" s="39">
        <v>4.37</v>
      </c>
      <c r="AG11" s="39">
        <v>3.27</v>
      </c>
      <c r="AH11" s="39">
        <v>7.86</v>
      </c>
      <c r="AI11" s="39">
        <v>6.89</v>
      </c>
      <c r="AJ11" s="39">
        <v>48.420200000000001</v>
      </c>
      <c r="AK11" s="39">
        <v>13.4763</v>
      </c>
      <c r="AL11" s="39">
        <v>0</v>
      </c>
      <c r="AM11" s="39">
        <v>9.1168999999999993</v>
      </c>
      <c r="AN11" s="39">
        <v>28.672000000000001</v>
      </c>
      <c r="AO11" s="39">
        <v>0.31459999999999999</v>
      </c>
      <c r="AP11" s="39">
        <v>9.1168999999999993</v>
      </c>
      <c r="AQ11" s="39"/>
      <c r="AR11" s="39"/>
      <c r="AS11" s="39">
        <v>61.896500000000003</v>
      </c>
      <c r="AT11" s="39"/>
      <c r="AU11" s="39"/>
      <c r="AV11" s="39"/>
      <c r="AW11" s="39">
        <v>28.672000000000001</v>
      </c>
      <c r="AX11" s="39"/>
      <c r="AY11" s="39"/>
      <c r="AZ11" s="39">
        <v>0</v>
      </c>
      <c r="BA11" s="39">
        <v>0.31459999999999866</v>
      </c>
      <c r="BB11" s="60" t="s">
        <v>1969</v>
      </c>
      <c r="BC11" s="60" t="s">
        <v>381</v>
      </c>
    </row>
    <row r="12" spans="1:55" s="70" customFormat="1" x14ac:dyDescent="0.25">
      <c r="A12" s="70">
        <v>637</v>
      </c>
      <c r="B12" s="60" t="s">
        <v>2144</v>
      </c>
      <c r="C12" s="38">
        <v>35549</v>
      </c>
      <c r="D12" s="73">
        <v>356.2045</v>
      </c>
      <c r="E12" s="48">
        <v>0.74</v>
      </c>
      <c r="F12" s="39">
        <v>74.668800000000005</v>
      </c>
      <c r="G12" s="49">
        <v>8.2428000000000008</v>
      </c>
      <c r="H12" s="49">
        <v>6.2319000000000004</v>
      </c>
      <c r="I12" s="49">
        <v>7.7614000000000001</v>
      </c>
      <c r="J12" s="49">
        <v>6.5369000000000002</v>
      </c>
      <c r="K12" s="49">
        <v>7.0063000000000004</v>
      </c>
      <c r="L12" s="49">
        <v>4.9504000000000001</v>
      </c>
      <c r="M12" s="49">
        <v>5.2091000000000003</v>
      </c>
      <c r="N12" s="49">
        <v>6.1337999999999999</v>
      </c>
      <c r="O12" s="49">
        <v>5.1045999999999996</v>
      </c>
      <c r="P12" s="49">
        <v>6.4641999999999999</v>
      </c>
      <c r="Q12" s="49">
        <v>7.6908000000000003</v>
      </c>
      <c r="R12" s="47">
        <v>2</v>
      </c>
      <c r="S12" s="47">
        <v>1</v>
      </c>
      <c r="T12" s="47">
        <v>3</v>
      </c>
      <c r="U12" s="47">
        <v>7</v>
      </c>
      <c r="V12" s="47">
        <v>8</v>
      </c>
      <c r="W12" s="47">
        <v>10</v>
      </c>
      <c r="X12" s="47">
        <v>7</v>
      </c>
      <c r="Y12" s="47">
        <v>7</v>
      </c>
      <c r="Z12" s="47">
        <v>10</v>
      </c>
      <c r="AA12" s="47">
        <v>10</v>
      </c>
      <c r="AB12" s="47">
        <v>9</v>
      </c>
      <c r="AC12" s="47">
        <v>10</v>
      </c>
      <c r="AD12" s="47">
        <v>9</v>
      </c>
      <c r="AE12" s="47">
        <v>5</v>
      </c>
      <c r="AF12" s="39">
        <v>4.0199999999999996</v>
      </c>
      <c r="AG12" s="39">
        <v>3.2</v>
      </c>
      <c r="AH12" s="39">
        <v>7.6</v>
      </c>
      <c r="AI12" s="39">
        <v>6.86</v>
      </c>
      <c r="AJ12" s="39">
        <v>78.440600000000003</v>
      </c>
      <c r="AK12" s="39">
        <v>0</v>
      </c>
      <c r="AL12" s="39">
        <v>0</v>
      </c>
      <c r="AM12" s="39">
        <v>1.6059000000000001</v>
      </c>
      <c r="AN12" s="39">
        <v>19.703499999999998</v>
      </c>
      <c r="AO12" s="39">
        <v>0.24990000000000001</v>
      </c>
      <c r="AP12" s="39">
        <v>1.6059000000000001</v>
      </c>
      <c r="AQ12" s="39">
        <v>13.540699999999999</v>
      </c>
      <c r="AR12" s="39"/>
      <c r="AS12" s="39">
        <v>64.899900000000002</v>
      </c>
      <c r="AT12" s="39"/>
      <c r="AU12" s="39"/>
      <c r="AV12" s="39"/>
      <c r="AW12" s="39">
        <v>17.014199999999999</v>
      </c>
      <c r="AX12" s="39"/>
      <c r="AY12" s="39">
        <v>2.6892999999999998</v>
      </c>
      <c r="AZ12" s="39">
        <v>0</v>
      </c>
      <c r="BA12" s="39">
        <v>0.24999999999998579</v>
      </c>
      <c r="BB12" s="60" t="s">
        <v>2145</v>
      </c>
      <c r="BC12" s="60" t="s">
        <v>431</v>
      </c>
    </row>
    <row r="13" spans="1:55" s="70" customFormat="1" x14ac:dyDescent="0.25">
      <c r="A13" s="70">
        <v>8381</v>
      </c>
      <c r="B13" s="60" t="s">
        <v>2146</v>
      </c>
      <c r="C13" s="38">
        <v>40158</v>
      </c>
      <c r="D13" s="73">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14</v>
      </c>
      <c r="S13" s="47">
        <v>2</v>
      </c>
      <c r="T13" s="47">
        <v>2</v>
      </c>
      <c r="U13" s="47">
        <v>16</v>
      </c>
      <c r="V13" s="47">
        <v>1</v>
      </c>
      <c r="W13" s="47">
        <v>1</v>
      </c>
      <c r="X13" s="47">
        <v>1</v>
      </c>
      <c r="Y13" s="47">
        <v>16</v>
      </c>
      <c r="Z13" s="47">
        <v>11</v>
      </c>
      <c r="AA13" s="47">
        <v>9</v>
      </c>
      <c r="AB13" s="47">
        <v>10</v>
      </c>
      <c r="AC13" s="47">
        <v>3</v>
      </c>
      <c r="AD13" s="47">
        <v>3</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60" t="s">
        <v>2072</v>
      </c>
      <c r="BC13" s="60" t="s">
        <v>431</v>
      </c>
    </row>
    <row r="14" spans="1:55" s="70" customFormat="1" x14ac:dyDescent="0.25">
      <c r="A14" s="70">
        <v>1278</v>
      </c>
      <c r="B14" s="60" t="s">
        <v>2147</v>
      </c>
      <c r="C14" s="38">
        <v>37293</v>
      </c>
      <c r="D14" s="73">
        <v>4173.3498</v>
      </c>
      <c r="E14" s="48">
        <v>1.27</v>
      </c>
      <c r="F14" s="39">
        <v>51.540100000000002</v>
      </c>
      <c r="G14" s="49">
        <v>8.7200000000000006</v>
      </c>
      <c r="H14" s="49">
        <v>6.3356000000000003</v>
      </c>
      <c r="I14" s="49">
        <v>7.9743000000000004</v>
      </c>
      <c r="J14" s="49">
        <v>6.5244999999999997</v>
      </c>
      <c r="K14" s="49">
        <v>6.9958999999999998</v>
      </c>
      <c r="L14" s="49">
        <v>5.1843000000000004</v>
      </c>
      <c r="M14" s="49">
        <v>6.4381000000000004</v>
      </c>
      <c r="N14" s="49">
        <v>6.5793999999999997</v>
      </c>
      <c r="O14" s="49">
        <v>6.4390999999999998</v>
      </c>
      <c r="P14" s="49">
        <v>7.2747000000000002</v>
      </c>
      <c r="Q14" s="49">
        <v>7.6105</v>
      </c>
      <c r="R14" s="47">
        <v>5</v>
      </c>
      <c r="S14" s="47">
        <v>7</v>
      </c>
      <c r="T14" s="47">
        <v>4</v>
      </c>
      <c r="U14" s="47">
        <v>2</v>
      </c>
      <c r="V14" s="47">
        <v>6</v>
      </c>
      <c r="W14" s="47">
        <v>6</v>
      </c>
      <c r="X14" s="47">
        <v>8</v>
      </c>
      <c r="Y14" s="47">
        <v>8</v>
      </c>
      <c r="Z14" s="47">
        <v>8</v>
      </c>
      <c r="AA14" s="47">
        <v>6</v>
      </c>
      <c r="AB14" s="47">
        <v>5</v>
      </c>
      <c r="AC14" s="47">
        <v>6</v>
      </c>
      <c r="AD14" s="47">
        <v>6</v>
      </c>
      <c r="AE14" s="47">
        <v>6</v>
      </c>
      <c r="AF14" s="39">
        <v>5.32</v>
      </c>
      <c r="AG14" s="39">
        <v>3.58</v>
      </c>
      <c r="AH14" s="39">
        <v>7.95</v>
      </c>
      <c r="AI14" s="39">
        <v>6.68</v>
      </c>
      <c r="AJ14" s="39">
        <v>35.110100000000003</v>
      </c>
      <c r="AK14" s="39">
        <v>21.781500000000001</v>
      </c>
      <c r="AL14" s="39">
        <v>5.6070000000000002</v>
      </c>
      <c r="AM14" s="39">
        <v>3.8677999999999999</v>
      </c>
      <c r="AN14" s="39">
        <v>31.9239</v>
      </c>
      <c r="AO14" s="39">
        <v>1.7095</v>
      </c>
      <c r="AP14" s="39">
        <v>3.8677999999999999</v>
      </c>
      <c r="AQ14" s="39"/>
      <c r="AR14" s="39"/>
      <c r="AS14" s="39">
        <v>61.8977</v>
      </c>
      <c r="AT14" s="39"/>
      <c r="AU14" s="39"/>
      <c r="AV14" s="39"/>
      <c r="AW14" s="39">
        <v>31.9239</v>
      </c>
      <c r="AX14" s="39">
        <v>0.60089999999999999</v>
      </c>
      <c r="AY14" s="39"/>
      <c r="AZ14" s="39">
        <v>0</v>
      </c>
      <c r="BA14" s="39">
        <v>1.709699999999998</v>
      </c>
      <c r="BB14" s="60" t="s">
        <v>2074</v>
      </c>
      <c r="BC14" s="60" t="s">
        <v>431</v>
      </c>
    </row>
    <row r="15" spans="1:55" s="70" customFormat="1" x14ac:dyDescent="0.25">
      <c r="A15" s="70">
        <v>31014</v>
      </c>
      <c r="B15" s="60" t="s">
        <v>2148</v>
      </c>
      <c r="C15" s="38">
        <v>42037</v>
      </c>
      <c r="D15" s="73">
        <v>809.39769999999999</v>
      </c>
      <c r="E15" s="48">
        <v>1.1000000000000001</v>
      </c>
      <c r="F15" s="39">
        <v>18.659199999999998</v>
      </c>
      <c r="G15" s="49">
        <v>8.6191999999999993</v>
      </c>
      <c r="H15" s="49">
        <v>6.6188000000000002</v>
      </c>
      <c r="I15" s="49">
        <v>8.3336000000000006</v>
      </c>
      <c r="J15" s="49">
        <v>6.8436000000000003</v>
      </c>
      <c r="K15" s="49">
        <v>7.1117999999999997</v>
      </c>
      <c r="L15" s="49">
        <v>5.1308999999999996</v>
      </c>
      <c r="M15" s="49">
        <v>6.5471000000000004</v>
      </c>
      <c r="N15" s="49">
        <v>6.5077999999999996</v>
      </c>
      <c r="O15" s="49">
        <v>5.8874000000000004</v>
      </c>
      <c r="P15" s="49"/>
      <c r="Q15" s="49">
        <v>6.8918999999999997</v>
      </c>
      <c r="R15" s="47">
        <v>9</v>
      </c>
      <c r="S15" s="47">
        <v>11</v>
      </c>
      <c r="T15" s="47">
        <v>14</v>
      </c>
      <c r="U15" s="47">
        <v>3</v>
      </c>
      <c r="V15" s="47">
        <v>4</v>
      </c>
      <c r="W15" s="47">
        <v>4</v>
      </c>
      <c r="X15" s="47">
        <v>4</v>
      </c>
      <c r="Y15" s="47">
        <v>6</v>
      </c>
      <c r="Z15" s="47">
        <v>9</v>
      </c>
      <c r="AA15" s="47">
        <v>5</v>
      </c>
      <c r="AB15" s="47">
        <v>7</v>
      </c>
      <c r="AC15" s="47">
        <v>8</v>
      </c>
      <c r="AD15" s="47"/>
      <c r="AE15" s="47">
        <v>11</v>
      </c>
      <c r="AF15" s="39">
        <v>5.24</v>
      </c>
      <c r="AG15" s="39">
        <v>3.68</v>
      </c>
      <c r="AH15" s="39">
        <v>7.93</v>
      </c>
      <c r="AI15" s="39">
        <v>6.83</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60" t="s">
        <v>2077</v>
      </c>
      <c r="BC15" s="60" t="s">
        <v>431</v>
      </c>
    </row>
    <row r="16" spans="1:55" s="70" customFormat="1" x14ac:dyDescent="0.25">
      <c r="A16" s="70">
        <v>1667</v>
      </c>
      <c r="B16" s="60" t="s">
        <v>2149</v>
      </c>
      <c r="C16" s="38">
        <v>38245</v>
      </c>
      <c r="D16" s="73">
        <v>6214.2429000000002</v>
      </c>
      <c r="E16" s="48">
        <v>1.39</v>
      </c>
      <c r="F16" s="39">
        <v>40.854500000000002</v>
      </c>
      <c r="G16" s="49">
        <v>7.9615999999999998</v>
      </c>
      <c r="H16" s="49">
        <v>6.3738999999999999</v>
      </c>
      <c r="I16" s="49">
        <v>7.6433999999999997</v>
      </c>
      <c r="J16" s="49">
        <v>6.7176</v>
      </c>
      <c r="K16" s="49">
        <v>7.3036000000000003</v>
      </c>
      <c r="L16" s="49">
        <v>5.6608000000000001</v>
      </c>
      <c r="M16" s="49">
        <v>6.8551000000000002</v>
      </c>
      <c r="N16" s="49">
        <v>7.2689000000000004</v>
      </c>
      <c r="O16" s="49">
        <v>6.7220000000000004</v>
      </c>
      <c r="P16" s="49">
        <v>7.5906000000000002</v>
      </c>
      <c r="Q16" s="49">
        <v>7.3871000000000002</v>
      </c>
      <c r="R16" s="47">
        <v>13</v>
      </c>
      <c r="S16" s="47">
        <v>13</v>
      </c>
      <c r="T16" s="47">
        <v>12</v>
      </c>
      <c r="U16" s="47">
        <v>11</v>
      </c>
      <c r="V16" s="47">
        <v>5</v>
      </c>
      <c r="W16" s="47">
        <v>14</v>
      </c>
      <c r="X16" s="47">
        <v>5</v>
      </c>
      <c r="Y16" s="47">
        <v>3</v>
      </c>
      <c r="Z16" s="47">
        <v>5</v>
      </c>
      <c r="AA16" s="47">
        <v>3</v>
      </c>
      <c r="AB16" s="47">
        <v>2</v>
      </c>
      <c r="AC16" s="47">
        <v>5</v>
      </c>
      <c r="AD16" s="47">
        <v>5</v>
      </c>
      <c r="AE16" s="47">
        <v>7</v>
      </c>
      <c r="AF16" s="39">
        <v>5.15</v>
      </c>
      <c r="AG16" s="39">
        <v>3.58</v>
      </c>
      <c r="AH16" s="39">
        <v>8.2200000000000006</v>
      </c>
      <c r="AI16" s="39">
        <v>6.83</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60" t="s">
        <v>1787</v>
      </c>
      <c r="BC16" s="60" t="s">
        <v>2150</v>
      </c>
    </row>
    <row r="17" spans="1:55" s="70" customFormat="1" x14ac:dyDescent="0.25">
      <c r="A17" s="70">
        <v>45607</v>
      </c>
      <c r="B17" s="60" t="s">
        <v>2151</v>
      </c>
      <c r="C17" s="38">
        <v>44393</v>
      </c>
      <c r="D17" s="73">
        <v>229.09229999999999</v>
      </c>
      <c r="E17" s="48">
        <v>1.3</v>
      </c>
      <c r="F17" s="39">
        <v>1136.5302999999999</v>
      </c>
      <c r="G17" s="49">
        <v>8.09</v>
      </c>
      <c r="H17" s="49">
        <v>5.9169</v>
      </c>
      <c r="I17" s="49">
        <v>8.0947999999999993</v>
      </c>
      <c r="J17" s="49">
        <v>6.1925999999999997</v>
      </c>
      <c r="K17" s="49">
        <v>6.4753999999999996</v>
      </c>
      <c r="L17" s="49"/>
      <c r="M17" s="49"/>
      <c r="N17" s="49"/>
      <c r="O17" s="49"/>
      <c r="P17" s="49"/>
      <c r="Q17" s="49">
        <v>4.5053999999999998</v>
      </c>
      <c r="R17" s="47">
        <v>11</v>
      </c>
      <c r="S17" s="47">
        <v>10</v>
      </c>
      <c r="T17" s="47">
        <v>11</v>
      </c>
      <c r="U17" s="47">
        <v>9</v>
      </c>
      <c r="V17" s="47">
        <v>10</v>
      </c>
      <c r="W17" s="47">
        <v>5</v>
      </c>
      <c r="X17" s="47">
        <v>12</v>
      </c>
      <c r="Y17" s="47">
        <v>13</v>
      </c>
      <c r="Z17" s="47"/>
      <c r="AA17" s="47"/>
      <c r="AB17" s="47"/>
      <c r="AC17" s="47"/>
      <c r="AD17" s="47"/>
      <c r="AE17" s="47">
        <v>15</v>
      </c>
      <c r="AF17" s="39">
        <v>5.31</v>
      </c>
      <c r="AG17" s="39">
        <v>3.65</v>
      </c>
      <c r="AH17" s="39">
        <v>7.46</v>
      </c>
      <c r="AI17" s="39">
        <v>6.16</v>
      </c>
      <c r="AJ17" s="39">
        <v>22.269100000000002</v>
      </c>
      <c r="AK17" s="39">
        <v>13.588200000000001</v>
      </c>
      <c r="AL17" s="39">
        <v>0</v>
      </c>
      <c r="AM17" s="39">
        <v>13.349399999999999</v>
      </c>
      <c r="AN17" s="39">
        <v>50.458500000000001</v>
      </c>
      <c r="AO17" s="39">
        <v>0.33479999999999999</v>
      </c>
      <c r="AP17" s="39">
        <v>13.349399999999999</v>
      </c>
      <c r="AQ17" s="39"/>
      <c r="AR17" s="39"/>
      <c r="AS17" s="39">
        <v>35.857300000000002</v>
      </c>
      <c r="AT17" s="39"/>
      <c r="AU17" s="39"/>
      <c r="AV17" s="39"/>
      <c r="AW17" s="39">
        <v>50.458500000000001</v>
      </c>
      <c r="AX17" s="39"/>
      <c r="AY17" s="39"/>
      <c r="AZ17" s="39">
        <v>0</v>
      </c>
      <c r="BA17" s="39">
        <v>0.33480000000000132</v>
      </c>
      <c r="BB17" s="60" t="s">
        <v>1988</v>
      </c>
      <c r="BC17" s="60" t="s">
        <v>1100</v>
      </c>
    </row>
    <row r="18" spans="1:55" s="70" customFormat="1" x14ac:dyDescent="0.25">
      <c r="A18" s="70">
        <v>22514</v>
      </c>
      <c r="B18" s="60" t="s">
        <v>2152</v>
      </c>
      <c r="C18" s="38">
        <v>41719</v>
      </c>
      <c r="D18" s="73">
        <v>1744.9918</v>
      </c>
      <c r="E18" s="48">
        <v>1.61</v>
      </c>
      <c r="F18" s="39">
        <v>20.684899999999999</v>
      </c>
      <c r="G18" s="49">
        <v>8.4215999999999998</v>
      </c>
      <c r="H18" s="49">
        <v>5.9606000000000003</v>
      </c>
      <c r="I18" s="49">
        <v>8.6708999999999996</v>
      </c>
      <c r="J18" s="49">
        <v>7.3517999999999999</v>
      </c>
      <c r="K18" s="49">
        <v>6.5697000000000001</v>
      </c>
      <c r="L18" s="49">
        <v>5.3285</v>
      </c>
      <c r="M18" s="49">
        <v>6.3848000000000003</v>
      </c>
      <c r="N18" s="49">
        <v>6.3585000000000003</v>
      </c>
      <c r="O18" s="49">
        <v>5.9486999999999997</v>
      </c>
      <c r="P18" s="49">
        <v>7.1612999999999998</v>
      </c>
      <c r="Q18" s="49">
        <v>7.3632</v>
      </c>
      <c r="R18" s="47">
        <v>4</v>
      </c>
      <c r="S18" s="47">
        <v>15</v>
      </c>
      <c r="T18" s="47">
        <v>1</v>
      </c>
      <c r="U18" s="47">
        <v>5</v>
      </c>
      <c r="V18" s="47">
        <v>9</v>
      </c>
      <c r="W18" s="47">
        <v>3</v>
      </c>
      <c r="X18" s="47">
        <v>2</v>
      </c>
      <c r="Y18" s="47">
        <v>11</v>
      </c>
      <c r="Z18" s="47">
        <v>7</v>
      </c>
      <c r="AA18" s="47">
        <v>7</v>
      </c>
      <c r="AB18" s="47">
        <v>8</v>
      </c>
      <c r="AC18" s="47">
        <v>7</v>
      </c>
      <c r="AD18" s="47">
        <v>7</v>
      </c>
      <c r="AE18" s="47">
        <v>8</v>
      </c>
      <c r="AF18" s="39">
        <v>6.08</v>
      </c>
      <c r="AG18" s="39">
        <v>3.67</v>
      </c>
      <c r="AH18" s="39">
        <v>8.44</v>
      </c>
      <c r="AI18" s="39">
        <v>6.83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60" t="s">
        <v>2086</v>
      </c>
      <c r="BC18" s="60" t="s">
        <v>431</v>
      </c>
    </row>
    <row r="19" spans="1:55" x14ac:dyDescent="0.25">
      <c r="A19">
        <v>21911</v>
      </c>
      <c r="B19" s="37" t="s">
        <v>2153</v>
      </c>
      <c r="C19" s="38">
        <v>41816</v>
      </c>
      <c r="D19" s="73">
        <v>118.0198</v>
      </c>
      <c r="E19" s="48">
        <v>1.06</v>
      </c>
      <c r="F19" s="39">
        <v>14.132199999999999</v>
      </c>
      <c r="G19" s="49">
        <v>8.5175999999999998</v>
      </c>
      <c r="H19" s="49">
        <v>7.077</v>
      </c>
      <c r="I19" s="49">
        <v>7.9440999999999997</v>
      </c>
      <c r="J19" s="49">
        <v>6.2548000000000004</v>
      </c>
      <c r="K19" s="49">
        <v>6.6116999999999999</v>
      </c>
      <c r="L19" s="49">
        <v>9.2317999999999998</v>
      </c>
      <c r="M19" s="49">
        <v>7.7493999999999996</v>
      </c>
      <c r="N19" s="49">
        <v>0.1328</v>
      </c>
      <c r="O19" s="49">
        <v>0.72470000000000001</v>
      </c>
      <c r="P19" s="49"/>
      <c r="Q19" s="49">
        <v>3.532</v>
      </c>
      <c r="R19" s="47">
        <v>3</v>
      </c>
      <c r="S19" s="47">
        <v>4</v>
      </c>
      <c r="T19" s="47">
        <v>5</v>
      </c>
      <c r="U19" s="47">
        <v>4</v>
      </c>
      <c r="V19" s="47">
        <v>2</v>
      </c>
      <c r="W19" s="47">
        <v>7</v>
      </c>
      <c r="X19" s="47">
        <v>11</v>
      </c>
      <c r="Y19" s="47">
        <v>9</v>
      </c>
      <c r="Z19" s="47">
        <v>2</v>
      </c>
      <c r="AA19" s="47">
        <v>2</v>
      </c>
      <c r="AB19" s="47">
        <v>14</v>
      </c>
      <c r="AC19" s="47">
        <v>14</v>
      </c>
      <c r="AD19" s="47"/>
      <c r="AE19" s="47">
        <v>16</v>
      </c>
      <c r="AF19" s="39">
        <v>4.1900000000000004</v>
      </c>
      <c r="AG19" s="39">
        <v>3.04</v>
      </c>
      <c r="AH19" s="39">
        <v>8.24</v>
      </c>
      <c r="AI19" s="39">
        <v>7.18</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60" t="s">
        <v>2089</v>
      </c>
      <c r="BC19" s="60" t="s">
        <v>381</v>
      </c>
    </row>
    <row r="20" spans="1:55" x14ac:dyDescent="0.25">
      <c r="A20">
        <v>2778</v>
      </c>
      <c r="B20" s="37" t="s">
        <v>2154</v>
      </c>
      <c r="C20" s="38">
        <v>37930</v>
      </c>
      <c r="D20" s="73">
        <v>6102.2426999999998</v>
      </c>
      <c r="E20" s="48">
        <v>1.21</v>
      </c>
      <c r="F20" s="39">
        <v>46.808999999999997</v>
      </c>
      <c r="G20" s="49">
        <v>8.3826000000000001</v>
      </c>
      <c r="H20" s="49">
        <v>6.2961</v>
      </c>
      <c r="I20" s="49">
        <v>7.6853999999999996</v>
      </c>
      <c r="J20" s="49">
        <v>6.6231999999999998</v>
      </c>
      <c r="K20" s="49">
        <v>7.2374000000000001</v>
      </c>
      <c r="L20" s="49">
        <v>5.4653</v>
      </c>
      <c r="M20" s="49">
        <v>6.1059000000000001</v>
      </c>
      <c r="N20" s="49">
        <v>7.2618999999999998</v>
      </c>
      <c r="O20" s="49">
        <v>7.0750000000000002</v>
      </c>
      <c r="P20" s="49">
        <v>8.1593</v>
      </c>
      <c r="Q20" s="49">
        <v>7.7762000000000002</v>
      </c>
      <c r="R20" s="47">
        <v>7</v>
      </c>
      <c r="S20" s="47">
        <v>8</v>
      </c>
      <c r="T20" s="47">
        <v>8</v>
      </c>
      <c r="U20" s="47">
        <v>6</v>
      </c>
      <c r="V20" s="47">
        <v>7</v>
      </c>
      <c r="W20" s="47">
        <v>12</v>
      </c>
      <c r="X20" s="47">
        <v>6</v>
      </c>
      <c r="Y20" s="47">
        <v>5</v>
      </c>
      <c r="Z20" s="47">
        <v>6</v>
      </c>
      <c r="AA20" s="47">
        <v>8</v>
      </c>
      <c r="AB20" s="47">
        <v>3</v>
      </c>
      <c r="AC20" s="47">
        <v>2</v>
      </c>
      <c r="AD20" s="47">
        <v>2</v>
      </c>
      <c r="AE20" s="47">
        <v>4</v>
      </c>
      <c r="AF20" s="39">
        <v>4.87</v>
      </c>
      <c r="AG20" s="39">
        <v>3.36</v>
      </c>
      <c r="AH20" s="39">
        <v>8.2200000000000006</v>
      </c>
      <c r="AI20" s="39">
        <v>7.01</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60" t="s">
        <v>2155</v>
      </c>
      <c r="BC20" s="60" t="s">
        <v>2156</v>
      </c>
    </row>
    <row r="21" spans="1:55" x14ac:dyDescent="0.25">
      <c r="A21">
        <v>2936</v>
      </c>
      <c r="B21" s="37" t="s">
        <v>2157</v>
      </c>
      <c r="C21" s="38">
        <v>35782</v>
      </c>
      <c r="D21" s="73">
        <v>43.795400000000001</v>
      </c>
      <c r="E21" s="48">
        <v>2.16</v>
      </c>
      <c r="F21" s="39">
        <v>64.1541</v>
      </c>
      <c r="G21" s="49">
        <v>6.9358000000000004</v>
      </c>
      <c r="H21" s="49">
        <v>4.4920999999999998</v>
      </c>
      <c r="I21" s="49">
        <v>6.3479999999999999</v>
      </c>
      <c r="J21" s="49">
        <v>4.6928000000000001</v>
      </c>
      <c r="K21" s="49">
        <v>5.3125</v>
      </c>
      <c r="L21" s="49">
        <v>3.1423999999999999</v>
      </c>
      <c r="M21" s="49">
        <v>3.5207000000000002</v>
      </c>
      <c r="N21" s="49">
        <v>4.1962000000000002</v>
      </c>
      <c r="O21" s="49">
        <v>4.4885999999999999</v>
      </c>
      <c r="P21" s="49">
        <v>5.7925000000000004</v>
      </c>
      <c r="Q21" s="49">
        <v>7.2670000000000003</v>
      </c>
      <c r="R21" s="47">
        <v>16</v>
      </c>
      <c r="S21" s="47">
        <v>12</v>
      </c>
      <c r="T21" s="47">
        <v>16</v>
      </c>
      <c r="U21" s="47">
        <v>15</v>
      </c>
      <c r="V21" s="47">
        <v>16</v>
      </c>
      <c r="W21" s="47">
        <v>16</v>
      </c>
      <c r="X21" s="47">
        <v>16</v>
      </c>
      <c r="Y21" s="47">
        <v>15</v>
      </c>
      <c r="Z21" s="47">
        <v>15</v>
      </c>
      <c r="AA21" s="47">
        <v>14</v>
      </c>
      <c r="AB21" s="47">
        <v>13</v>
      </c>
      <c r="AC21" s="47">
        <v>12</v>
      </c>
      <c r="AD21" s="47">
        <v>10</v>
      </c>
      <c r="AE21" s="47">
        <v>9</v>
      </c>
      <c r="AF21" s="39">
        <v>4.92</v>
      </c>
      <c r="AG21" s="39">
        <v>3.68</v>
      </c>
      <c r="AH21" s="39">
        <v>7.3</v>
      </c>
      <c r="AI21" s="39">
        <v>5.14</v>
      </c>
      <c r="AJ21" s="39">
        <v>0</v>
      </c>
      <c r="AK21" s="39">
        <v>4.5686</v>
      </c>
      <c r="AL21" s="39">
        <v>0</v>
      </c>
      <c r="AM21" s="39">
        <v>10.903700000000001</v>
      </c>
      <c r="AN21" s="39">
        <v>84.263300000000001</v>
      </c>
      <c r="AO21" s="39">
        <v>0.26450000000000001</v>
      </c>
      <c r="AP21" s="39">
        <v>10.903700000000001</v>
      </c>
      <c r="AQ21" s="39"/>
      <c r="AR21" s="39"/>
      <c r="AS21" s="39">
        <v>4.5686</v>
      </c>
      <c r="AT21" s="39"/>
      <c r="AU21" s="39"/>
      <c r="AV21" s="39"/>
      <c r="AW21" s="39">
        <v>84.263300000000001</v>
      </c>
      <c r="AX21" s="39"/>
      <c r="AY21" s="39"/>
      <c r="AZ21" s="39">
        <v>0</v>
      </c>
      <c r="BA21" s="39">
        <v>0.26439999999999486</v>
      </c>
      <c r="BB21" s="60" t="s">
        <v>2009</v>
      </c>
      <c r="BC21" s="60" t="s">
        <v>381</v>
      </c>
    </row>
    <row r="22" spans="1:55" x14ac:dyDescent="0.25">
      <c r="A22">
        <v>44157</v>
      </c>
      <c r="B22" s="37" t="s">
        <v>2158</v>
      </c>
      <c r="C22" s="38">
        <v>44088</v>
      </c>
      <c r="D22" s="73">
        <v>106.6909</v>
      </c>
      <c r="E22" s="48">
        <v>0.9</v>
      </c>
      <c r="F22" s="39">
        <v>11.819800000000001</v>
      </c>
      <c r="G22" s="49">
        <v>8.2152999999999992</v>
      </c>
      <c r="H22" s="49">
        <v>5.6970000000000001</v>
      </c>
      <c r="I22" s="49">
        <v>7.7275999999999998</v>
      </c>
      <c r="J22" s="49">
        <v>6.1590999999999996</v>
      </c>
      <c r="K22" s="49">
        <v>6.5983000000000001</v>
      </c>
      <c r="L22" s="49">
        <v>4.3545999999999996</v>
      </c>
      <c r="M22" s="49"/>
      <c r="N22" s="49"/>
      <c r="O22" s="49"/>
      <c r="P22" s="49"/>
      <c r="Q22" s="49">
        <v>4.5720999999999998</v>
      </c>
      <c r="R22" s="47">
        <v>8</v>
      </c>
      <c r="S22" s="47">
        <v>5</v>
      </c>
      <c r="T22" s="47">
        <v>7</v>
      </c>
      <c r="U22" s="47">
        <v>8</v>
      </c>
      <c r="V22" s="47">
        <v>14</v>
      </c>
      <c r="W22" s="47">
        <v>11</v>
      </c>
      <c r="X22" s="47">
        <v>13</v>
      </c>
      <c r="Y22" s="47">
        <v>10</v>
      </c>
      <c r="Z22" s="47">
        <v>13</v>
      </c>
      <c r="AA22" s="47"/>
      <c r="AB22" s="47"/>
      <c r="AC22" s="47"/>
      <c r="AD22" s="47"/>
      <c r="AE22" s="47">
        <v>14</v>
      </c>
      <c r="AF22" s="39">
        <v>4.88</v>
      </c>
      <c r="AG22" s="39">
        <v>3.69</v>
      </c>
      <c r="AH22" s="39">
        <v>7.44</v>
      </c>
      <c r="AI22" s="39">
        <v>6.54</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60" t="s">
        <v>2017</v>
      </c>
      <c r="BC22" s="60" t="s">
        <v>275</v>
      </c>
    </row>
    <row r="23" spans="1:55" x14ac:dyDescent="0.25">
      <c r="A23">
        <v>31387</v>
      </c>
      <c r="B23" s="37" t="s">
        <v>2159</v>
      </c>
      <c r="C23" s="38">
        <v>42094</v>
      </c>
      <c r="D23" s="73">
        <v>40.059800000000003</v>
      </c>
      <c r="E23" s="48">
        <v>1.59</v>
      </c>
      <c r="F23" s="39">
        <v>16.787400000000002</v>
      </c>
      <c r="G23" s="49">
        <v>7.6310000000000002</v>
      </c>
      <c r="H23" s="49">
        <v>5.8057999999999996</v>
      </c>
      <c r="I23" s="49">
        <v>7.4737</v>
      </c>
      <c r="J23" s="49">
        <v>6.1116999999999999</v>
      </c>
      <c r="K23" s="49">
        <v>6.4756</v>
      </c>
      <c r="L23" s="49">
        <v>5.7382</v>
      </c>
      <c r="M23" s="49">
        <v>4.7656000000000001</v>
      </c>
      <c r="N23" s="49">
        <v>4.5335000000000001</v>
      </c>
      <c r="O23" s="49">
        <v>4.6768999999999998</v>
      </c>
      <c r="P23" s="49"/>
      <c r="Q23" s="49">
        <v>5.7907000000000002</v>
      </c>
      <c r="R23" s="47">
        <v>10</v>
      </c>
      <c r="S23" s="47">
        <v>14</v>
      </c>
      <c r="T23" s="47">
        <v>13</v>
      </c>
      <c r="U23" s="47">
        <v>12</v>
      </c>
      <c r="V23" s="47">
        <v>12</v>
      </c>
      <c r="W23" s="47">
        <v>15</v>
      </c>
      <c r="X23" s="47">
        <v>14</v>
      </c>
      <c r="Y23" s="47">
        <v>12</v>
      </c>
      <c r="Z23" s="47">
        <v>4</v>
      </c>
      <c r="AA23" s="47">
        <v>12</v>
      </c>
      <c r="AB23" s="47">
        <v>12</v>
      </c>
      <c r="AC23" s="47">
        <v>11</v>
      </c>
      <c r="AD23" s="47"/>
      <c r="AE23" s="47">
        <v>12</v>
      </c>
      <c r="AF23" s="39">
        <v>4.99</v>
      </c>
      <c r="AG23" s="39">
        <v>3.67</v>
      </c>
      <c r="AH23" s="39">
        <v>7.62</v>
      </c>
      <c r="AI23" s="39">
        <v>6.03</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60" t="s">
        <v>2094</v>
      </c>
      <c r="BC23" s="60" t="s">
        <v>357</v>
      </c>
    </row>
    <row r="26" spans="1:55" ht="12.75" customHeight="1" x14ac:dyDescent="0.25">
      <c r="B26" s="178" t="s">
        <v>56</v>
      </c>
      <c r="C26" s="178"/>
      <c r="D26" s="178"/>
      <c r="E26" s="178"/>
      <c r="F26" s="178"/>
      <c r="G26" s="40">
        <v>7.9140749999999995</v>
      </c>
      <c r="H26" s="40">
        <v>6.2373937499999998</v>
      </c>
      <c r="I26" s="40">
        <v>7.9436249999999999</v>
      </c>
      <c r="J26" s="40">
        <v>6.9478</v>
      </c>
      <c r="K26" s="40">
        <v>7.138856249999999</v>
      </c>
      <c r="L26" s="40">
        <v>5.7272933333333338</v>
      </c>
      <c r="M26" s="40">
        <v>6.285807142857144</v>
      </c>
      <c r="N26" s="40">
        <v>5.9412785714285734</v>
      </c>
      <c r="O26" s="40">
        <v>5.5615142857142859</v>
      </c>
      <c r="P26" s="40">
        <v>7.1278454545454561</v>
      </c>
      <c r="Q26" s="40">
        <v>6.7115250000000009</v>
      </c>
    </row>
    <row r="27" spans="1:55" ht="12.75" customHeight="1" x14ac:dyDescent="0.25">
      <c r="B27" s="179" t="s">
        <v>57</v>
      </c>
      <c r="C27" s="179"/>
      <c r="D27" s="179"/>
      <c r="E27" s="179"/>
      <c r="F27" s="179"/>
      <c r="G27" s="40">
        <v>8.1526499999999995</v>
      </c>
      <c r="H27" s="40">
        <v>6.0962500000000004</v>
      </c>
      <c r="I27" s="40">
        <v>7.8000500000000006</v>
      </c>
      <c r="J27" s="40">
        <v>6.4627499999999998</v>
      </c>
      <c r="K27" s="40">
        <v>6.8037999999999998</v>
      </c>
      <c r="L27" s="40">
        <v>5.1843000000000004</v>
      </c>
      <c r="M27" s="40">
        <v>6.2453500000000002</v>
      </c>
      <c r="N27" s="40">
        <v>6.4331499999999995</v>
      </c>
      <c r="O27" s="40">
        <v>5.91805</v>
      </c>
      <c r="P27" s="40">
        <v>7.2747000000000002</v>
      </c>
      <c r="Q27" s="40">
        <v>7.3151000000000002</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710</v>
      </c>
      <c r="C30" s="42"/>
      <c r="D30" s="42"/>
      <c r="E30" s="42"/>
      <c r="F30" s="43">
        <v>4561.0796</v>
      </c>
      <c r="G30" s="43">
        <v>10.1647</v>
      </c>
      <c r="H30" s="43">
        <v>6.3789999999999996</v>
      </c>
      <c r="I30" s="43">
        <v>9.3452999999999999</v>
      </c>
      <c r="J30" s="43">
        <v>7.0006000000000004</v>
      </c>
      <c r="K30" s="43">
        <v>8.0244</v>
      </c>
      <c r="L30" s="43">
        <v>5.2388000000000003</v>
      </c>
      <c r="M30" s="43">
        <v>5.5749000000000004</v>
      </c>
      <c r="N30" s="43">
        <v>7.0471000000000004</v>
      </c>
      <c r="O30" s="43">
        <v>6.6962999999999999</v>
      </c>
      <c r="P30" s="43">
        <v>7.9196999999999997</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712</v>
      </c>
      <c r="C31" s="42"/>
      <c r="D31" s="42"/>
      <c r="E31" s="42"/>
      <c r="F31" s="43">
        <v>4653.4880000000003</v>
      </c>
      <c r="G31" s="43">
        <v>7.9462000000000002</v>
      </c>
      <c r="H31" s="43">
        <v>7.1692999999999998</v>
      </c>
      <c r="I31" s="43">
        <v>7.7199</v>
      </c>
      <c r="J31" s="43">
        <v>7.1595000000000004</v>
      </c>
      <c r="K31" s="43">
        <v>7.1784999999999997</v>
      </c>
      <c r="L31" s="43">
        <v>5.5007999999999999</v>
      </c>
      <c r="M31" s="43">
        <v>5.9476000000000004</v>
      </c>
      <c r="N31" s="43">
        <v>6.8419999999999996</v>
      </c>
      <c r="O31" s="43">
        <v>6.8266</v>
      </c>
      <c r="P31" s="43">
        <v>7.5152999999999999</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9" hidden="1" customWidth="1"/>
    <col min="2" max="2" width="34.140625" bestFit="1" customWidth="1"/>
    <col min="3" max="3" width="10.7109375" customWidth="1"/>
    <col min="4" max="6" width="9.28515625" customWidth="1"/>
    <col min="7" max="51" width="9.5703125" customWidth="1"/>
    <col min="52" max="52" width="24.7109375" style="128" customWidth="1"/>
    <col min="53" max="53" width="35.7109375" style="128" customWidth="1"/>
  </cols>
  <sheetData>
    <row r="5" spans="1:53" x14ac:dyDescent="0.25">
      <c r="B5" s="177" t="s">
        <v>6</v>
      </c>
      <c r="C5" s="177" t="s">
        <v>7</v>
      </c>
      <c r="D5" s="177" t="s">
        <v>28</v>
      </c>
      <c r="E5" s="177" t="s">
        <v>29</v>
      </c>
      <c r="F5" s="177" t="s">
        <v>30</v>
      </c>
      <c r="G5" s="177" t="s">
        <v>73</v>
      </c>
      <c r="H5" s="177"/>
      <c r="I5" s="177"/>
      <c r="J5" s="177"/>
      <c r="K5" s="177" t="s">
        <v>25</v>
      </c>
      <c r="L5" s="177"/>
      <c r="M5" s="177"/>
      <c r="N5" s="177"/>
      <c r="O5" s="177"/>
      <c r="P5" s="177" t="s">
        <v>26</v>
      </c>
      <c r="Q5" s="177"/>
      <c r="R5" s="177"/>
      <c r="S5" s="177"/>
      <c r="T5" s="177"/>
      <c r="U5" s="177"/>
      <c r="V5" s="177"/>
      <c r="W5" s="177"/>
      <c r="X5" s="177"/>
      <c r="Y5" s="177"/>
      <c r="Z5" s="177"/>
      <c r="AA5" s="177"/>
      <c r="AB5" s="177" t="s">
        <v>72</v>
      </c>
      <c r="AC5" s="177"/>
      <c r="AD5" s="177" t="s">
        <v>76</v>
      </c>
      <c r="AE5" s="177" t="s">
        <v>77</v>
      </c>
      <c r="AF5" s="177" t="s">
        <v>78</v>
      </c>
      <c r="AG5" s="177" t="s">
        <v>79</v>
      </c>
      <c r="AH5" s="177" t="s">
        <v>74</v>
      </c>
      <c r="AI5" s="177"/>
      <c r="AJ5" s="177"/>
      <c r="AK5" s="177"/>
      <c r="AL5" s="177"/>
      <c r="AM5" s="177"/>
      <c r="AN5" s="177" t="s">
        <v>75</v>
      </c>
      <c r="AO5" s="177"/>
      <c r="AP5" s="177"/>
      <c r="AQ5" s="177"/>
      <c r="AR5" s="177"/>
      <c r="AS5" s="177"/>
      <c r="AT5" s="177"/>
      <c r="AU5" s="177"/>
      <c r="AV5" s="177"/>
      <c r="AW5" s="177"/>
      <c r="AX5" s="177"/>
      <c r="AY5" s="177"/>
      <c r="AZ5" s="177" t="s">
        <v>31</v>
      </c>
      <c r="BA5" s="177" t="s">
        <v>32</v>
      </c>
    </row>
    <row r="6" spans="1:53" ht="38.25" customHeight="1" x14ac:dyDescent="0.25">
      <c r="B6" s="177"/>
      <c r="C6" s="177"/>
      <c r="D6" s="177"/>
      <c r="E6" s="177"/>
      <c r="F6" s="177"/>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7"/>
      <c r="AE6" s="177"/>
      <c r="AF6" s="177"/>
      <c r="AG6" s="177"/>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7"/>
      <c r="BA6" s="177"/>
    </row>
    <row r="7" spans="1:53" x14ac:dyDescent="0.25">
      <c r="B7" s="36" t="s">
        <v>101</v>
      </c>
    </row>
    <row r="8" spans="1:53" ht="15" customHeight="1" x14ac:dyDescent="0.25">
      <c r="A8" s="59">
        <v>30104</v>
      </c>
      <c r="B8" s="60"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17</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60" t="s">
        <v>2161</v>
      </c>
      <c r="BA8" s="60"/>
    </row>
    <row r="9" spans="1:53" x14ac:dyDescent="0.25">
      <c r="A9" s="59">
        <v>17104</v>
      </c>
      <c r="B9" s="60"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20</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60" t="s">
        <v>2163</v>
      </c>
      <c r="BA9" s="60" t="s">
        <v>431</v>
      </c>
    </row>
    <row r="10" spans="1:53" x14ac:dyDescent="0.25">
      <c r="A10" s="59">
        <v>22275</v>
      </c>
      <c r="B10" s="60"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23</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60" t="s">
        <v>2165</v>
      </c>
      <c r="BA10" s="60"/>
    </row>
    <row r="11" spans="1:53" x14ac:dyDescent="0.25">
      <c r="A11" s="59">
        <v>22431</v>
      </c>
      <c r="B11" s="60"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24</v>
      </c>
      <c r="R11" s="47">
        <v>23</v>
      </c>
      <c r="S11" s="47">
        <v>24</v>
      </c>
      <c r="T11" s="47">
        <v>24</v>
      </c>
      <c r="U11" s="47">
        <v>30</v>
      </c>
      <c r="V11" s="47">
        <v>30</v>
      </c>
      <c r="W11" s="47">
        <v>30</v>
      </c>
      <c r="X11" s="47">
        <v>29</v>
      </c>
      <c r="Y11" s="47">
        <v>30</v>
      </c>
      <c r="Z11" s="47">
        <v>20</v>
      </c>
      <c r="AA11" s="47">
        <v>30</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60" t="s">
        <v>2165</v>
      </c>
      <c r="BA11" s="60"/>
    </row>
    <row r="12" spans="1:53" x14ac:dyDescent="0.25">
      <c r="A12" s="59">
        <v>22868</v>
      </c>
      <c r="B12" s="60"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25</v>
      </c>
      <c r="R12" s="47">
        <v>24</v>
      </c>
      <c r="S12" s="47">
        <v>25</v>
      </c>
      <c r="T12" s="47">
        <v>25</v>
      </c>
      <c r="U12" s="47">
        <v>29</v>
      </c>
      <c r="V12" s="47">
        <v>29</v>
      </c>
      <c r="W12" s="47">
        <v>29</v>
      </c>
      <c r="X12" s="47">
        <v>30</v>
      </c>
      <c r="Y12" s="47">
        <v>29</v>
      </c>
      <c r="Z12" s="47">
        <v>19</v>
      </c>
      <c r="AA12" s="47">
        <v>28</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60" t="s">
        <v>2165</v>
      </c>
      <c r="BA12" s="60"/>
    </row>
    <row r="13" spans="1:53" x14ac:dyDescent="0.25">
      <c r="A13" s="59">
        <v>3702</v>
      </c>
      <c r="B13" s="60"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60" t="s">
        <v>2169</v>
      </c>
      <c r="BA13" s="60" t="s">
        <v>2170</v>
      </c>
    </row>
    <row r="14" spans="1:53" x14ac:dyDescent="0.25">
      <c r="A14" s="59">
        <v>17547</v>
      </c>
      <c r="B14" s="60"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28</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60" t="s">
        <v>2169</v>
      </c>
      <c r="BA14" s="60"/>
    </row>
    <row r="15" spans="1:53" x14ac:dyDescent="0.25">
      <c r="A15" s="59">
        <v>20883</v>
      </c>
      <c r="B15" s="60"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26</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60" t="s">
        <v>2169</v>
      </c>
      <c r="BA15" s="60"/>
    </row>
    <row r="16" spans="1:53" x14ac:dyDescent="0.25">
      <c r="A16" s="59">
        <v>3396</v>
      </c>
      <c r="B16" s="60" t="s">
        <v>1696</v>
      </c>
      <c r="C16" s="38">
        <v>35520</v>
      </c>
      <c r="D16" s="39">
        <v>504.74709999999999</v>
      </c>
      <c r="E16" s="48">
        <v>2.27</v>
      </c>
      <c r="F16" s="39">
        <v>201.53399999999999</v>
      </c>
      <c r="G16" s="49">
        <v>32.119100000000003</v>
      </c>
      <c r="H16" s="49">
        <v>13.2456</v>
      </c>
      <c r="I16" s="49">
        <v>17.840199999999999</v>
      </c>
      <c r="J16" s="49">
        <v>18.3795</v>
      </c>
      <c r="K16" s="49">
        <v>14.5304</v>
      </c>
      <c r="L16" s="49">
        <v>9.2006999999999994</v>
      </c>
      <c r="M16" s="49">
        <v>11.6677</v>
      </c>
      <c r="N16" s="49">
        <v>9.3294999999999995</v>
      </c>
      <c r="O16" s="49">
        <v>11.6683</v>
      </c>
      <c r="P16" s="47">
        <v>7</v>
      </c>
      <c r="Q16" s="47">
        <v>30</v>
      </c>
      <c r="R16" s="47">
        <v>9</v>
      </c>
      <c r="S16" s="47">
        <v>8</v>
      </c>
      <c r="T16" s="47">
        <v>8</v>
      </c>
      <c r="U16" s="47">
        <v>5</v>
      </c>
      <c r="V16" s="47">
        <v>5</v>
      </c>
      <c r="W16" s="47">
        <v>5</v>
      </c>
      <c r="X16" s="47">
        <v>7</v>
      </c>
      <c r="Y16" s="47">
        <v>8</v>
      </c>
      <c r="Z16" s="47">
        <v>7</v>
      </c>
      <c r="AA16" s="47">
        <v>2</v>
      </c>
      <c r="AB16" s="39">
        <v>0.8286</v>
      </c>
      <c r="AC16" s="39">
        <v>6.5174000000000003</v>
      </c>
      <c r="AD16" s="39">
        <v>2.13</v>
      </c>
      <c r="AE16" s="39">
        <v>1.84</v>
      </c>
      <c r="AF16" s="39">
        <v>7.7</v>
      </c>
      <c r="AG16" s="39">
        <v>5.43</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60" t="s">
        <v>1697</v>
      </c>
      <c r="BA16" s="60" t="s">
        <v>1698</v>
      </c>
    </row>
    <row r="17" spans="1:53" x14ac:dyDescent="0.25">
      <c r="A17" s="59">
        <v>16034</v>
      </c>
      <c r="B17" s="60" t="s">
        <v>1354</v>
      </c>
      <c r="C17" s="38">
        <v>40945</v>
      </c>
      <c r="D17" s="39">
        <v>45.086199999999998</v>
      </c>
      <c r="E17" s="48">
        <v>1</v>
      </c>
      <c r="F17" s="39">
        <v>37.476799999999997</v>
      </c>
      <c r="G17" s="49">
        <v>39.931100000000001</v>
      </c>
      <c r="H17" s="49">
        <v>14.3485</v>
      </c>
      <c r="I17" s="49">
        <v>18.745100000000001</v>
      </c>
      <c r="J17" s="49">
        <v>23.168600000000001</v>
      </c>
      <c r="K17" s="49">
        <v>21.0974</v>
      </c>
      <c r="L17" s="49">
        <v>14.878500000000001</v>
      </c>
      <c r="M17" s="49">
        <v>20.559899999999999</v>
      </c>
      <c r="N17" s="49">
        <v>14.572699999999999</v>
      </c>
      <c r="O17" s="49">
        <v>11.289899999999999</v>
      </c>
      <c r="P17" s="47">
        <v>3</v>
      </c>
      <c r="Q17" s="47">
        <v>6</v>
      </c>
      <c r="R17" s="47">
        <v>7</v>
      </c>
      <c r="S17" s="47">
        <v>6</v>
      </c>
      <c r="T17" s="47">
        <v>7</v>
      </c>
      <c r="U17" s="47">
        <v>4</v>
      </c>
      <c r="V17" s="47">
        <v>3</v>
      </c>
      <c r="W17" s="47">
        <v>2</v>
      </c>
      <c r="X17" s="47">
        <v>2</v>
      </c>
      <c r="Y17" s="47">
        <v>2</v>
      </c>
      <c r="Z17" s="47">
        <v>2</v>
      </c>
      <c r="AA17" s="47">
        <v>3</v>
      </c>
      <c r="AB17" s="39">
        <v>1.3843000000000001</v>
      </c>
      <c r="AC17" s="39">
        <v>9.9489999999999998</v>
      </c>
      <c r="AD17" s="39">
        <v>2.9517000000000002</v>
      </c>
      <c r="AE17" s="39">
        <v>2.16</v>
      </c>
      <c r="AF17" s="39"/>
      <c r="AG17" s="39"/>
      <c r="AH17" s="39">
        <v>0</v>
      </c>
      <c r="AI17" s="39">
        <v>0</v>
      </c>
      <c r="AJ17" s="39">
        <v>97.020200000000003</v>
      </c>
      <c r="AK17" s="39">
        <v>2.9798</v>
      </c>
      <c r="AL17" s="39">
        <v>0</v>
      </c>
      <c r="AM17" s="39">
        <v>0</v>
      </c>
      <c r="AN17" s="39">
        <v>2.9798</v>
      </c>
      <c r="AO17" s="39"/>
      <c r="AP17" s="39"/>
      <c r="AQ17" s="39"/>
      <c r="AR17" s="39"/>
      <c r="AS17" s="39"/>
      <c r="AT17" s="39"/>
      <c r="AU17" s="39"/>
      <c r="AV17" s="39"/>
      <c r="AW17" s="39"/>
      <c r="AX17" s="39">
        <v>0</v>
      </c>
      <c r="AY17" s="39">
        <v>97.020200000000003</v>
      </c>
      <c r="AZ17" s="60" t="s">
        <v>728</v>
      </c>
      <c r="BA17" s="60" t="s">
        <v>236</v>
      </c>
    </row>
    <row r="18" spans="1:53" x14ac:dyDescent="0.25">
      <c r="A18" s="59">
        <v>28037</v>
      </c>
      <c r="B18" s="60"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27</v>
      </c>
      <c r="R18" s="47">
        <v>8</v>
      </c>
      <c r="S18" s="47">
        <v>11</v>
      </c>
      <c r="T18" s="47">
        <v>9</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60" t="s">
        <v>2174</v>
      </c>
      <c r="BA18" s="60"/>
    </row>
    <row r="19" spans="1:53" x14ac:dyDescent="0.25">
      <c r="A19" s="59">
        <v>29643</v>
      </c>
      <c r="B19" s="60"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16</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60" t="s">
        <v>2174</v>
      </c>
      <c r="BA19" s="60"/>
    </row>
    <row r="20" spans="1:53" x14ac:dyDescent="0.25">
      <c r="A20" s="59">
        <v>21842</v>
      </c>
      <c r="B20" s="60"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11</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60" t="s">
        <v>2177</v>
      </c>
      <c r="BA20" s="60"/>
    </row>
    <row r="21" spans="1:53" x14ac:dyDescent="0.25">
      <c r="A21" s="59">
        <v>21869</v>
      </c>
      <c r="B21" s="60"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12</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60" t="s">
        <v>2177</v>
      </c>
      <c r="BA21" s="60"/>
    </row>
    <row r="22" spans="1:53" x14ac:dyDescent="0.25">
      <c r="A22" s="59">
        <v>27959</v>
      </c>
      <c r="B22" s="60"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8</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60" t="s">
        <v>2177</v>
      </c>
      <c r="BA22" s="60"/>
    </row>
    <row r="23" spans="1:53" x14ac:dyDescent="0.25">
      <c r="A23" s="59">
        <v>28609</v>
      </c>
      <c r="B23" s="60"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10</v>
      </c>
      <c r="R23" s="47">
        <v>10</v>
      </c>
      <c r="S23" s="47">
        <v>12</v>
      </c>
      <c r="T23" s="47">
        <v>10</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60" t="s">
        <v>2177</v>
      </c>
      <c r="BA23" s="60"/>
    </row>
    <row r="24" spans="1:53" x14ac:dyDescent="0.25">
      <c r="A24" s="59">
        <v>29858</v>
      </c>
      <c r="B24" s="60"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14</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60" t="s">
        <v>2174</v>
      </c>
      <c r="BA24" s="60"/>
    </row>
    <row r="25" spans="1:53" x14ac:dyDescent="0.25">
      <c r="A25" s="59">
        <v>22262</v>
      </c>
      <c r="B25" s="60"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18</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60" t="s">
        <v>2174</v>
      </c>
      <c r="BA25" s="60"/>
    </row>
    <row r="26" spans="1:53" x14ac:dyDescent="0.25">
      <c r="A26" s="59">
        <v>30626</v>
      </c>
      <c r="B26" s="60"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19</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60" t="s">
        <v>2174</v>
      </c>
      <c r="BA26" s="60"/>
    </row>
    <row r="27" spans="1:53" x14ac:dyDescent="0.25">
      <c r="A27" s="59">
        <v>30469</v>
      </c>
      <c r="B27" s="60"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21</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60" t="s">
        <v>2174</v>
      </c>
      <c r="BA27" s="60"/>
    </row>
    <row r="28" spans="1:53" x14ac:dyDescent="0.25">
      <c r="A28" s="59">
        <v>2088</v>
      </c>
      <c r="B28" s="60" t="s">
        <v>1682</v>
      </c>
      <c r="C28" s="38">
        <v>37180</v>
      </c>
      <c r="D28" s="39">
        <v>15.700200000000001</v>
      </c>
      <c r="E28" s="48">
        <v>2.46</v>
      </c>
      <c r="F28" s="39">
        <v>31.549600000000002</v>
      </c>
      <c r="G28" s="49">
        <v>78.135900000000007</v>
      </c>
      <c r="H28" s="49">
        <v>21.8857</v>
      </c>
      <c r="I28" s="49">
        <v>21.820399999999999</v>
      </c>
      <c r="J28" s="49">
        <v>27.371600000000001</v>
      </c>
      <c r="K28" s="49">
        <v>19.6782</v>
      </c>
      <c r="L28" s="49">
        <v>12.6531</v>
      </c>
      <c r="M28" s="49">
        <v>18.2805</v>
      </c>
      <c r="N28" s="49">
        <v>12.4003</v>
      </c>
      <c r="O28" s="49">
        <v>5.1999000000000004</v>
      </c>
      <c r="P28" s="47">
        <v>2</v>
      </c>
      <c r="Q28" s="47">
        <v>2</v>
      </c>
      <c r="R28" s="47">
        <v>2</v>
      </c>
      <c r="S28" s="47">
        <v>2</v>
      </c>
      <c r="T28" s="47">
        <v>2</v>
      </c>
      <c r="U28" s="47">
        <v>2</v>
      </c>
      <c r="V28" s="47">
        <v>2</v>
      </c>
      <c r="W28" s="47">
        <v>3</v>
      </c>
      <c r="X28" s="47">
        <v>3</v>
      </c>
      <c r="Y28" s="47">
        <v>3</v>
      </c>
      <c r="Z28" s="47">
        <v>3</v>
      </c>
      <c r="AA28" s="47">
        <v>27</v>
      </c>
      <c r="AB28" s="39">
        <v>0.76890000000000003</v>
      </c>
      <c r="AC28" s="39">
        <v>12.6401</v>
      </c>
      <c r="AD28" s="39"/>
      <c r="AE28" s="39"/>
      <c r="AF28" s="39"/>
      <c r="AG28" s="39"/>
      <c r="AH28" s="39">
        <v>0</v>
      </c>
      <c r="AI28" s="39">
        <v>0</v>
      </c>
      <c r="AJ28" s="39">
        <v>87.450500000000005</v>
      </c>
      <c r="AK28" s="39">
        <v>2.5960999999999999</v>
      </c>
      <c r="AL28" s="39">
        <v>9.9534000000000002</v>
      </c>
      <c r="AM28" s="39">
        <v>0</v>
      </c>
      <c r="AN28" s="39">
        <v>2.5960999999999999</v>
      </c>
      <c r="AO28" s="39"/>
      <c r="AP28" s="39"/>
      <c r="AQ28" s="39"/>
      <c r="AR28" s="39">
        <v>87.450500000000005</v>
      </c>
      <c r="AS28" s="39"/>
      <c r="AT28" s="39"/>
      <c r="AU28" s="39">
        <v>9.9534000000000002</v>
      </c>
      <c r="AV28" s="39"/>
      <c r="AW28" s="39"/>
      <c r="AX28" s="39">
        <v>0</v>
      </c>
      <c r="AY28" s="39">
        <v>0</v>
      </c>
      <c r="AZ28" s="60" t="s">
        <v>684</v>
      </c>
      <c r="BA28" s="60" t="s">
        <v>431</v>
      </c>
    </row>
    <row r="29" spans="1:53" x14ac:dyDescent="0.25">
      <c r="A29" s="59">
        <v>21905</v>
      </c>
      <c r="B29" s="60"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29</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60" t="s">
        <v>2186</v>
      </c>
      <c r="BA29" s="60"/>
    </row>
    <row r="30" spans="1:53" x14ac:dyDescent="0.25">
      <c r="A30" s="59">
        <v>22342</v>
      </c>
      <c r="B30" s="60"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22</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60" t="s">
        <v>2186</v>
      </c>
      <c r="BA30" s="60"/>
    </row>
    <row r="31" spans="1:53" x14ac:dyDescent="0.25">
      <c r="A31" s="59">
        <v>23433</v>
      </c>
      <c r="B31" s="60"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13</v>
      </c>
      <c r="R31" s="47">
        <v>19</v>
      </c>
      <c r="S31" s="47">
        <v>18</v>
      </c>
      <c r="T31" s="47">
        <v>18</v>
      </c>
      <c r="U31" s="47">
        <v>26</v>
      </c>
      <c r="V31" s="47">
        <v>16</v>
      </c>
      <c r="W31" s="47">
        <v>12</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60" t="s">
        <v>2189</v>
      </c>
      <c r="BA31" s="60"/>
    </row>
    <row r="32" spans="1:53" x14ac:dyDescent="0.25">
      <c r="A32" s="59">
        <v>28652</v>
      </c>
      <c r="B32" s="60"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9</v>
      </c>
      <c r="R32" s="47">
        <v>13</v>
      </c>
      <c r="S32" s="47">
        <v>15</v>
      </c>
      <c r="T32" s="47">
        <v>16</v>
      </c>
      <c r="U32" s="47">
        <v>20</v>
      </c>
      <c r="V32" s="47">
        <v>25</v>
      </c>
      <c r="W32" s="47">
        <v>14</v>
      </c>
      <c r="X32" s="47">
        <v>10</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60" t="s">
        <v>2189</v>
      </c>
      <c r="BA32" s="60"/>
    </row>
    <row r="33" spans="1:53" x14ac:dyDescent="0.25">
      <c r="A33" s="59">
        <v>28675</v>
      </c>
      <c r="B33" s="60"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15</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60" t="s">
        <v>2189</v>
      </c>
      <c r="BA33" s="60"/>
    </row>
    <row r="34" spans="1:53" x14ac:dyDescent="0.25">
      <c r="A34" s="59">
        <v>3304</v>
      </c>
      <c r="B34" s="60" t="s">
        <v>1686</v>
      </c>
      <c r="C34" s="38">
        <v>34986</v>
      </c>
      <c r="D34" s="39">
        <v>336.71589999999998</v>
      </c>
      <c r="E34" s="48">
        <v>2.6</v>
      </c>
      <c r="F34" s="39">
        <v>58.299399999999999</v>
      </c>
      <c r="G34" s="49">
        <v>78.351900000000001</v>
      </c>
      <c r="H34" s="49">
        <v>24.677299999999999</v>
      </c>
      <c r="I34" s="49">
        <v>24.088799999999999</v>
      </c>
      <c r="J34" s="49">
        <v>30.6754</v>
      </c>
      <c r="K34" s="49">
        <v>24.496600000000001</v>
      </c>
      <c r="L34" s="49">
        <v>16.4053</v>
      </c>
      <c r="M34" s="49">
        <v>25.652200000000001</v>
      </c>
      <c r="N34" s="49">
        <v>18.029399999999999</v>
      </c>
      <c r="O34" s="49">
        <v>13.1968</v>
      </c>
      <c r="P34" s="47">
        <v>1</v>
      </c>
      <c r="Q34" s="47">
        <v>1</v>
      </c>
      <c r="R34" s="47">
        <v>1</v>
      </c>
      <c r="S34" s="47">
        <v>1</v>
      </c>
      <c r="T34" s="47">
        <v>1</v>
      </c>
      <c r="U34" s="47">
        <v>1</v>
      </c>
      <c r="V34" s="47">
        <v>1</v>
      </c>
      <c r="W34" s="47">
        <v>1</v>
      </c>
      <c r="X34" s="47">
        <v>1</v>
      </c>
      <c r="Y34" s="47">
        <v>1</v>
      </c>
      <c r="Z34" s="47">
        <v>1</v>
      </c>
      <c r="AA34" s="47">
        <v>1</v>
      </c>
      <c r="AB34" s="39">
        <v>0.9496</v>
      </c>
      <c r="AC34" s="39">
        <v>18.368600000000001</v>
      </c>
      <c r="AD34" s="39"/>
      <c r="AE34" s="39"/>
      <c r="AF34" s="39"/>
      <c r="AG34" s="39"/>
      <c r="AH34" s="39">
        <v>0</v>
      </c>
      <c r="AI34" s="39">
        <v>0</v>
      </c>
      <c r="AJ34" s="39">
        <v>92.433599999999998</v>
      </c>
      <c r="AK34" s="39">
        <v>6.7160000000000002</v>
      </c>
      <c r="AL34" s="39">
        <v>0</v>
      </c>
      <c r="AM34" s="39">
        <v>0.85040000000000004</v>
      </c>
      <c r="AN34" s="39">
        <v>6.7160000000000002</v>
      </c>
      <c r="AO34" s="39"/>
      <c r="AP34" s="39"/>
      <c r="AQ34" s="39"/>
      <c r="AR34" s="39">
        <v>92.433599999999998</v>
      </c>
      <c r="AS34" s="39"/>
      <c r="AT34" s="39"/>
      <c r="AU34" s="39"/>
      <c r="AV34" s="39"/>
      <c r="AW34" s="39"/>
      <c r="AX34" s="39">
        <v>0</v>
      </c>
      <c r="AY34" s="39">
        <v>0.85040000000000759</v>
      </c>
      <c r="AZ34" s="60" t="s">
        <v>1025</v>
      </c>
      <c r="BA34" s="60" t="s">
        <v>1687</v>
      </c>
    </row>
    <row r="35" spans="1:53" x14ac:dyDescent="0.25">
      <c r="A35" s="59">
        <v>3449</v>
      </c>
      <c r="B35" s="60" t="s">
        <v>2192</v>
      </c>
      <c r="C35" s="38">
        <v>34162</v>
      </c>
      <c r="D35" s="39">
        <v>4433.8100000000004</v>
      </c>
      <c r="E35" s="48">
        <v>1.73</v>
      </c>
      <c r="F35" s="39">
        <v>37.387300000000003</v>
      </c>
      <c r="G35" s="49">
        <v>41.2331</v>
      </c>
      <c r="H35" s="49">
        <v>19.166899999999998</v>
      </c>
      <c r="I35" s="49">
        <v>16.5229</v>
      </c>
      <c r="J35" s="49">
        <v>16.096499999999999</v>
      </c>
      <c r="K35" s="49">
        <v>13.332100000000001</v>
      </c>
      <c r="L35" s="49">
        <v>10.197699999999999</v>
      </c>
      <c r="M35" s="49">
        <v>13.965999999999999</v>
      </c>
      <c r="N35" s="49">
        <v>10.5486</v>
      </c>
      <c r="O35" s="49">
        <v>9.0402000000000005</v>
      </c>
      <c r="P35" s="47">
        <v>4</v>
      </c>
      <c r="Q35" s="47">
        <v>4</v>
      </c>
      <c r="R35" s="47">
        <v>4</v>
      </c>
      <c r="S35" s="47">
        <v>3</v>
      </c>
      <c r="T35" s="47">
        <v>3</v>
      </c>
      <c r="U35" s="47">
        <v>6</v>
      </c>
      <c r="V35" s="47">
        <v>6</v>
      </c>
      <c r="W35" s="47">
        <v>6</v>
      </c>
      <c r="X35" s="47">
        <v>5</v>
      </c>
      <c r="Y35" s="47">
        <v>5</v>
      </c>
      <c r="Z35" s="47">
        <v>5</v>
      </c>
      <c r="AA35" s="47">
        <v>6</v>
      </c>
      <c r="AB35" s="39">
        <v>0.97589999999999999</v>
      </c>
      <c r="AC35" s="39">
        <v>7.4912999999999998</v>
      </c>
      <c r="AD35" s="39">
        <v>12.96</v>
      </c>
      <c r="AE35" s="39">
        <v>6.9</v>
      </c>
      <c r="AF35" s="39">
        <v>7.36</v>
      </c>
      <c r="AG35" s="39">
        <v>5.63</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60" t="s">
        <v>2193</v>
      </c>
      <c r="BA35" s="60" t="s">
        <v>431</v>
      </c>
    </row>
    <row r="36" spans="1:53" x14ac:dyDescent="0.25">
      <c r="A36" s="59">
        <v>8783</v>
      </c>
      <c r="B36" s="60" t="s">
        <v>2194</v>
      </c>
      <c r="C36" s="38">
        <v>34162</v>
      </c>
      <c r="D36" s="39">
        <v>4433.8100000000004</v>
      </c>
      <c r="E36" s="48">
        <v>1.73</v>
      </c>
      <c r="F36" s="39">
        <v>37.387300000000003</v>
      </c>
      <c r="G36" s="49">
        <v>41.2331</v>
      </c>
      <c r="H36" s="49">
        <v>19.166899999999998</v>
      </c>
      <c r="I36" s="49">
        <v>16.5229</v>
      </c>
      <c r="J36" s="49">
        <v>16.096499999999999</v>
      </c>
      <c r="K36" s="49">
        <v>13.332100000000001</v>
      </c>
      <c r="L36" s="49">
        <v>10.197699999999999</v>
      </c>
      <c r="M36" s="49">
        <v>13.965999999999999</v>
      </c>
      <c r="N36" s="49">
        <v>10.5486</v>
      </c>
      <c r="O36" s="49">
        <v>5.0002000000000004</v>
      </c>
      <c r="P36" s="47">
        <v>4</v>
      </c>
      <c r="Q36" s="47">
        <v>4</v>
      </c>
      <c r="R36" s="47">
        <v>4</v>
      </c>
      <c r="S36" s="47">
        <v>3</v>
      </c>
      <c r="T36" s="47">
        <v>3</v>
      </c>
      <c r="U36" s="47">
        <v>6</v>
      </c>
      <c r="V36" s="47">
        <v>6</v>
      </c>
      <c r="W36" s="47">
        <v>6</v>
      </c>
      <c r="X36" s="47">
        <v>5</v>
      </c>
      <c r="Y36" s="47">
        <v>5</v>
      </c>
      <c r="Z36" s="47">
        <v>5</v>
      </c>
      <c r="AA36" s="47">
        <v>29</v>
      </c>
      <c r="AB36" s="39">
        <v>0.97589999999999999</v>
      </c>
      <c r="AC36" s="39">
        <v>7.4912999999999998</v>
      </c>
      <c r="AD36" s="39">
        <v>12.96</v>
      </c>
      <c r="AE36" s="39">
        <v>6.9</v>
      </c>
      <c r="AF36" s="39">
        <v>7.36</v>
      </c>
      <c r="AG36" s="39">
        <v>5.63</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60" t="s">
        <v>2193</v>
      </c>
      <c r="BA36" s="60" t="s">
        <v>431</v>
      </c>
    </row>
    <row r="37" spans="1:53" x14ac:dyDescent="0.25">
      <c r="A37" s="59">
        <v>3650</v>
      </c>
      <c r="B37" s="60" t="s">
        <v>2195</v>
      </c>
      <c r="C37" s="38">
        <v>34695</v>
      </c>
      <c r="D37" s="39">
        <v>4408.8245999999999</v>
      </c>
      <c r="E37" s="48">
        <v>1.65</v>
      </c>
      <c r="F37" s="39">
        <v>45.310600000000001</v>
      </c>
      <c r="G37" s="49">
        <v>40.888500000000001</v>
      </c>
      <c r="H37" s="49">
        <v>16.364899999999999</v>
      </c>
      <c r="I37" s="49">
        <v>20.023399999999999</v>
      </c>
      <c r="J37" s="49">
        <v>20.036100000000001</v>
      </c>
      <c r="K37" s="49">
        <v>16.253699999999998</v>
      </c>
      <c r="L37" s="49">
        <v>12.383900000000001</v>
      </c>
      <c r="M37" s="49">
        <v>16.349299999999999</v>
      </c>
      <c r="N37" s="49">
        <v>12.139099999999999</v>
      </c>
      <c r="O37" s="49">
        <v>10.442399999999999</v>
      </c>
      <c r="P37" s="47">
        <v>6</v>
      </c>
      <c r="Q37" s="47">
        <v>7</v>
      </c>
      <c r="R37" s="47">
        <v>3</v>
      </c>
      <c r="S37" s="47">
        <v>5</v>
      </c>
      <c r="T37" s="47">
        <v>5</v>
      </c>
      <c r="U37" s="47">
        <v>3</v>
      </c>
      <c r="V37" s="47">
        <v>4</v>
      </c>
      <c r="W37" s="47">
        <v>4</v>
      </c>
      <c r="X37" s="47">
        <v>4</v>
      </c>
      <c r="Y37" s="47">
        <v>4</v>
      </c>
      <c r="Z37" s="47">
        <v>4</v>
      </c>
      <c r="AA37" s="47">
        <v>5</v>
      </c>
      <c r="AB37" s="39">
        <v>1.2528999999999999</v>
      </c>
      <c r="AC37" s="39">
        <v>7.8934999999999995</v>
      </c>
      <c r="AD37" s="39">
        <v>12.78</v>
      </c>
      <c r="AE37" s="39">
        <v>6.71</v>
      </c>
      <c r="AF37" s="39">
        <v>7.38</v>
      </c>
      <c r="AG37" s="39">
        <v>5.73</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60" t="s">
        <v>2196</v>
      </c>
      <c r="BA37" s="60" t="s">
        <v>566</v>
      </c>
    </row>
    <row r="38" spans="1:53" x14ac:dyDescent="0.25">
      <c r="A38" s="59">
        <v>3662</v>
      </c>
      <c r="B38" s="60" t="s">
        <v>2197</v>
      </c>
      <c r="C38" s="38">
        <v>26207</v>
      </c>
      <c r="D38" s="39">
        <v>5286.3922000000002</v>
      </c>
      <c r="E38" s="48">
        <v>1.63</v>
      </c>
      <c r="F38" s="39">
        <v>37.684600000000003</v>
      </c>
      <c r="G38" s="49">
        <v>34.908099999999997</v>
      </c>
      <c r="H38" s="49">
        <v>15.968</v>
      </c>
      <c r="I38" s="49">
        <v>11.715</v>
      </c>
      <c r="J38" s="49">
        <v>11.8756</v>
      </c>
      <c r="K38" s="49">
        <v>10.5113</v>
      </c>
      <c r="L38" s="49">
        <v>7.3895</v>
      </c>
      <c r="M38" s="49">
        <v>12.007</v>
      </c>
      <c r="N38" s="49">
        <v>8.5851000000000006</v>
      </c>
      <c r="O38" s="49">
        <v>10.562099999999999</v>
      </c>
      <c r="P38" s="47">
        <v>8</v>
      </c>
      <c r="Q38" s="47">
        <v>3</v>
      </c>
      <c r="R38" s="47">
        <v>6</v>
      </c>
      <c r="S38" s="47">
        <v>7</v>
      </c>
      <c r="T38" s="47">
        <v>6</v>
      </c>
      <c r="U38" s="47">
        <v>8</v>
      </c>
      <c r="V38" s="47">
        <v>8</v>
      </c>
      <c r="W38" s="47">
        <v>8</v>
      </c>
      <c r="X38" s="47">
        <v>11</v>
      </c>
      <c r="Y38" s="47">
        <v>7</v>
      </c>
      <c r="Z38" s="47">
        <v>8</v>
      </c>
      <c r="AA38" s="47">
        <v>4</v>
      </c>
      <c r="AB38" s="39">
        <v>0.60270000000000001</v>
      </c>
      <c r="AC38" s="39">
        <v>8.5649999999999995</v>
      </c>
      <c r="AD38" s="39">
        <v>13.39</v>
      </c>
      <c r="AE38" s="39">
        <v>6.73</v>
      </c>
      <c r="AF38" s="39">
        <v>7.38</v>
      </c>
      <c r="AG38" s="39">
        <v>5.75</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60" t="s">
        <v>1299</v>
      </c>
      <c r="BA38" s="60" t="s">
        <v>2198</v>
      </c>
    </row>
    <row r="41" spans="1:53" ht="12.75" customHeight="1" x14ac:dyDescent="0.25">
      <c r="B41" s="178" t="s">
        <v>56</v>
      </c>
      <c r="C41" s="178"/>
      <c r="D41" s="178"/>
      <c r="E41" s="178"/>
      <c r="F41" s="178"/>
      <c r="G41" s="40">
        <v>14.697561290322579</v>
      </c>
      <c r="H41" s="40">
        <v>7.6725225806451611</v>
      </c>
      <c r="I41" s="40">
        <v>8.7259129032258027</v>
      </c>
      <c r="J41" s="40">
        <v>8.6098225806451616</v>
      </c>
      <c r="K41" s="40">
        <v>7.9150193548387096</v>
      </c>
      <c r="L41" s="40">
        <v>7.3841870967741938</v>
      </c>
      <c r="M41" s="40">
        <v>8.0770354838709686</v>
      </c>
      <c r="N41" s="40">
        <v>7.6629428571428582</v>
      </c>
      <c r="O41" s="40">
        <v>7.7648903225806443</v>
      </c>
    </row>
    <row r="42" spans="1:53" ht="12.75" customHeight="1" x14ac:dyDescent="0.25">
      <c r="B42" s="179" t="s">
        <v>57</v>
      </c>
      <c r="C42" s="179"/>
      <c r="D42" s="179"/>
      <c r="E42" s="179"/>
      <c r="F42" s="179"/>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9">
        <v>232</v>
      </c>
      <c r="B45" s="42" t="s">
        <v>2199</v>
      </c>
      <c r="C45" s="42"/>
      <c r="D45" s="42"/>
      <c r="E45" s="42"/>
      <c r="F45" s="43">
        <v>4616.9156000000003</v>
      </c>
      <c r="G45" s="43">
        <v>10.831</v>
      </c>
      <c r="H45" s="43">
        <v>6.1257000000000001</v>
      </c>
      <c r="I45" s="43">
        <v>9.9463000000000008</v>
      </c>
      <c r="J45" s="43">
        <v>6.6128999999999998</v>
      </c>
      <c r="K45" s="43">
        <v>8.4909999999999997</v>
      </c>
      <c r="L45" s="43">
        <v>4.0030000000000001</v>
      </c>
      <c r="M45" s="43">
        <v>3.8942000000000001</v>
      </c>
      <c r="N45" s="43">
        <v>5.7446000000000002</v>
      </c>
      <c r="O45" s="43"/>
      <c r="P45" s="43"/>
      <c r="Q45" s="43"/>
      <c r="R45" s="43"/>
      <c r="S45" s="43"/>
      <c r="T45" s="43"/>
      <c r="U45" s="43"/>
      <c r="V45" s="43"/>
      <c r="W45" s="43"/>
      <c r="X45" s="43"/>
      <c r="Y45" s="43"/>
      <c r="Z45" s="43"/>
      <c r="AA45" s="43"/>
      <c r="AB45" s="43">
        <v>-0.37059999999999998</v>
      </c>
      <c r="AC45" s="43">
        <v>4.0255999999999998</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70" customFormat="1" x14ac:dyDescent="0.25">
      <c r="A46" s="70">
        <v>40</v>
      </c>
      <c r="B46" s="42" t="s">
        <v>710</v>
      </c>
      <c r="C46" s="42"/>
      <c r="D46" s="42"/>
      <c r="E46" s="42"/>
      <c r="F46" s="43">
        <v>4561.0796</v>
      </c>
      <c r="G46" s="43">
        <v>10.1647</v>
      </c>
      <c r="H46" s="43">
        <v>6.3789999999999996</v>
      </c>
      <c r="I46" s="43">
        <v>9.3452999999999999</v>
      </c>
      <c r="J46" s="43">
        <v>7.0006000000000004</v>
      </c>
      <c r="K46" s="43">
        <v>8.0244</v>
      </c>
      <c r="L46" s="43">
        <v>5.2388000000000003</v>
      </c>
      <c r="M46" s="43">
        <v>5.5749000000000004</v>
      </c>
      <c r="N46" s="43">
        <v>7.0471000000000004</v>
      </c>
      <c r="O46" s="43"/>
      <c r="P46" s="43"/>
      <c r="Q46" s="43"/>
      <c r="R46" s="43"/>
      <c r="S46" s="43"/>
      <c r="T46" s="43"/>
      <c r="U46" s="43"/>
      <c r="V46" s="43"/>
      <c r="W46" s="43"/>
      <c r="X46" s="43"/>
      <c r="Y46" s="43"/>
      <c r="Z46" s="43"/>
      <c r="AA46" s="43"/>
      <c r="AB46" s="43">
        <v>-5.5500000000000001E-2</v>
      </c>
      <c r="AC46" s="43">
        <v>2.5333999999999999</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70" customFormat="1" x14ac:dyDescent="0.25">
      <c r="A47" s="70">
        <v>301</v>
      </c>
      <c r="B47" s="42" t="s">
        <v>711</v>
      </c>
      <c r="C47" s="42"/>
      <c r="D47" s="42"/>
      <c r="E47" s="42"/>
      <c r="F47" s="43">
        <v>19151.586500000001</v>
      </c>
      <c r="G47" s="43">
        <v>52.100200000000001</v>
      </c>
      <c r="H47" s="43">
        <v>18.468900000000001</v>
      </c>
      <c r="I47" s="43">
        <v>24.5381</v>
      </c>
      <c r="J47" s="43">
        <v>25.273499999999999</v>
      </c>
      <c r="K47" s="43">
        <v>19.379100000000001</v>
      </c>
      <c r="L47" s="43">
        <v>13.4046</v>
      </c>
      <c r="M47" s="43">
        <v>19.712499999999999</v>
      </c>
      <c r="N47" s="43">
        <v>14.760899999999999</v>
      </c>
      <c r="O47" s="43"/>
      <c r="P47" s="43"/>
      <c r="Q47" s="43"/>
      <c r="R47" s="43"/>
      <c r="S47" s="43"/>
      <c r="T47" s="43"/>
      <c r="U47" s="43"/>
      <c r="V47" s="43"/>
      <c r="W47" s="43"/>
      <c r="X47" s="43"/>
      <c r="Y47" s="43"/>
      <c r="Z47" s="43"/>
      <c r="AA47" s="43"/>
      <c r="AB47" s="43">
        <v>0.91830000000000001</v>
      </c>
      <c r="AC47" s="43">
        <v>11.462300000000001</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70" customFormat="1" x14ac:dyDescent="0.25">
      <c r="A48" s="70">
        <v>42</v>
      </c>
      <c r="B48" s="42" t="s">
        <v>1369</v>
      </c>
      <c r="C48" s="42"/>
      <c r="D48" s="42"/>
      <c r="E48" s="42"/>
      <c r="F48" s="43">
        <v>4083.0945999999999</v>
      </c>
      <c r="G48" s="43">
        <v>7.2545000000000002</v>
      </c>
      <c r="H48" s="43">
        <v>7.2447999999999997</v>
      </c>
      <c r="I48" s="43">
        <v>7.3658999999999999</v>
      </c>
      <c r="J48" s="43">
        <v>7.3175999999999997</v>
      </c>
      <c r="K48" s="43">
        <v>6.8875999999999999</v>
      </c>
      <c r="L48" s="43">
        <v>5.8395000000000001</v>
      </c>
      <c r="M48" s="43">
        <v>5.3188000000000004</v>
      </c>
      <c r="N48" s="43">
        <v>5.4382999999999999</v>
      </c>
      <c r="O48" s="43"/>
      <c r="P48" s="43"/>
      <c r="Q48" s="43"/>
      <c r="R48" s="43"/>
      <c r="S48" s="43"/>
      <c r="T48" s="43"/>
      <c r="U48" s="43"/>
      <c r="V48" s="43"/>
      <c r="W48" s="43"/>
      <c r="X48" s="43"/>
      <c r="Y48" s="43"/>
      <c r="Z48" s="43"/>
      <c r="AA48" s="43"/>
      <c r="AB48" s="43">
        <v>0.1507</v>
      </c>
      <c r="AC48" s="43">
        <v>1.4898</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70" customFormat="1" x14ac:dyDescent="0.25">
      <c r="A49" s="70">
        <v>44</v>
      </c>
      <c r="B49" s="42" t="s">
        <v>712</v>
      </c>
      <c r="C49" s="42"/>
      <c r="D49" s="42"/>
      <c r="E49" s="42"/>
      <c r="F49" s="43">
        <v>4653.4880000000003</v>
      </c>
      <c r="G49" s="43">
        <v>7.9462000000000002</v>
      </c>
      <c r="H49" s="43">
        <v>7.1692999999999998</v>
      </c>
      <c r="I49" s="43">
        <v>7.7199</v>
      </c>
      <c r="J49" s="43">
        <v>7.1595000000000004</v>
      </c>
      <c r="K49" s="43">
        <v>7.1784999999999997</v>
      </c>
      <c r="L49" s="43">
        <v>5.5007999999999999</v>
      </c>
      <c r="M49" s="43">
        <v>5.9476000000000004</v>
      </c>
      <c r="N49" s="43">
        <v>6.8419999999999996</v>
      </c>
      <c r="O49" s="43"/>
      <c r="P49" s="43"/>
      <c r="Q49" s="43"/>
      <c r="R49" s="43"/>
      <c r="S49" s="43"/>
      <c r="T49" s="43"/>
      <c r="U49" s="43"/>
      <c r="V49" s="43"/>
      <c r="W49" s="43"/>
      <c r="X49" s="43"/>
      <c r="Y49" s="43"/>
      <c r="Z49" s="43"/>
      <c r="AA49" s="43"/>
      <c r="AB49" s="43">
        <v>0.1802</v>
      </c>
      <c r="AC49" s="43">
        <v>1.7356</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9">
        <v>302</v>
      </c>
      <c r="B50" s="42" t="s">
        <v>1808</v>
      </c>
      <c r="C50" s="42"/>
      <c r="D50" s="42"/>
      <c r="E50" s="42"/>
      <c r="F50" s="43">
        <v>6595.6472999999996</v>
      </c>
      <c r="G50" s="43">
        <v>19.727599999999999</v>
      </c>
      <c r="H50" s="43">
        <v>9.1571999999999996</v>
      </c>
      <c r="I50" s="43">
        <v>12.7981</v>
      </c>
      <c r="J50" s="43">
        <v>11.023899999999999</v>
      </c>
      <c r="K50" s="43">
        <v>10.6143</v>
      </c>
      <c r="L50" s="43">
        <v>7.1311</v>
      </c>
      <c r="M50" s="43">
        <v>8.7653999999999996</v>
      </c>
      <c r="N50" s="43">
        <v>8.9527999999999999</v>
      </c>
      <c r="O50" s="43"/>
      <c r="P50" s="43"/>
      <c r="Q50" s="43"/>
      <c r="R50" s="43"/>
      <c r="S50" s="43"/>
      <c r="T50" s="43"/>
      <c r="U50" s="43"/>
      <c r="V50" s="43"/>
      <c r="W50" s="43"/>
      <c r="X50" s="43"/>
      <c r="Y50" s="43"/>
      <c r="Z50" s="43"/>
      <c r="AA50" s="43"/>
      <c r="AB50" s="43">
        <v>0.60170000000000001</v>
      </c>
      <c r="AC50" s="43">
        <v>3.7044999999999999</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9">
        <v>304</v>
      </c>
      <c r="B51" s="42" t="s">
        <v>2200</v>
      </c>
      <c r="C51" s="42"/>
      <c r="D51" s="42"/>
      <c r="E51" s="42"/>
      <c r="F51" s="43">
        <v>11747.531000000001</v>
      </c>
      <c r="G51" s="43">
        <v>34.468400000000003</v>
      </c>
      <c r="H51" s="43">
        <v>14.2736</v>
      </c>
      <c r="I51" s="43">
        <v>17.611599999999999</v>
      </c>
      <c r="J51" s="43">
        <v>18.0943</v>
      </c>
      <c r="K51" s="43">
        <v>14.444699999999999</v>
      </c>
      <c r="L51" s="43">
        <v>10.4491</v>
      </c>
      <c r="M51" s="43">
        <v>14.4194</v>
      </c>
      <c r="N51" s="43">
        <v>11.831799999999999</v>
      </c>
      <c r="O51" s="43"/>
      <c r="P51" s="43"/>
      <c r="Q51" s="43"/>
      <c r="R51" s="43"/>
      <c r="S51" s="43"/>
      <c r="T51" s="43"/>
      <c r="U51" s="43"/>
      <c r="V51" s="43"/>
      <c r="W51" s="43"/>
      <c r="X51" s="43"/>
      <c r="Y51" s="43"/>
      <c r="Z51" s="43"/>
      <c r="AA51" s="43"/>
      <c r="AB51" s="43">
        <v>0.92720000000000002</v>
      </c>
      <c r="AC51" s="43">
        <v>7.1062000000000003</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9">
        <v>65</v>
      </c>
      <c r="B52" s="42" t="s">
        <v>1371</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9">
        <v>62</v>
      </c>
      <c r="B53" s="42" t="s">
        <v>304</v>
      </c>
      <c r="C53" s="42"/>
      <c r="D53" s="42"/>
      <c r="E53" s="42"/>
      <c r="F53" s="43">
        <v>23259.200000000001</v>
      </c>
      <c r="G53" s="43">
        <v>64.275700000000001</v>
      </c>
      <c r="H53" s="43">
        <v>13.077999999999999</v>
      </c>
      <c r="I53" s="43">
        <v>21.5443</v>
      </c>
      <c r="J53" s="43">
        <v>25.158200000000001</v>
      </c>
      <c r="K53" s="43">
        <v>19.7866</v>
      </c>
      <c r="L53" s="43">
        <v>13.8935</v>
      </c>
      <c r="M53" s="43">
        <v>23.121200000000002</v>
      </c>
      <c r="N53" s="43">
        <v>14.2827</v>
      </c>
      <c r="O53" s="43"/>
      <c r="P53" s="43"/>
      <c r="Q53" s="43"/>
      <c r="R53" s="43"/>
      <c r="S53" s="43"/>
      <c r="T53" s="43"/>
      <c r="U53" s="43"/>
      <c r="V53" s="43"/>
      <c r="W53" s="43"/>
      <c r="X53" s="43"/>
      <c r="Y53" s="43"/>
      <c r="Z53" s="43"/>
      <c r="AA53" s="43"/>
      <c r="AB53" s="43">
        <v>0.81179999999999997</v>
      </c>
      <c r="AC53" s="43">
        <v>16.146000000000001</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9">
        <v>60</v>
      </c>
      <c r="B54" s="42" t="s">
        <v>577</v>
      </c>
      <c r="C54" s="42"/>
      <c r="D54" s="42"/>
      <c r="E54" s="42"/>
      <c r="F54" s="43">
        <v>21808.25</v>
      </c>
      <c r="G54" s="43">
        <v>77.030299999999997</v>
      </c>
      <c r="H54" s="43">
        <v>25.8233</v>
      </c>
      <c r="I54" s="43">
        <v>32.750999999999998</v>
      </c>
      <c r="J54" s="43">
        <v>37.150500000000001</v>
      </c>
      <c r="K54" s="43">
        <v>25.754000000000001</v>
      </c>
      <c r="L54" s="43">
        <v>17.2685</v>
      </c>
      <c r="M54" s="43">
        <v>27.321200000000001</v>
      </c>
      <c r="N54" s="43">
        <v>17.4102</v>
      </c>
      <c r="O54" s="43"/>
      <c r="P54" s="43"/>
      <c r="Q54" s="43"/>
      <c r="R54" s="43"/>
      <c r="S54" s="43"/>
      <c r="T54" s="43"/>
      <c r="U54" s="43"/>
      <c r="V54" s="43"/>
      <c r="W54" s="43"/>
      <c r="X54" s="43"/>
      <c r="Y54" s="43"/>
      <c r="Z54" s="43"/>
      <c r="AA54" s="43"/>
      <c r="AB54" s="43">
        <v>0.86240000000000006</v>
      </c>
      <c r="AC54" s="43">
        <v>19.0763</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9">
        <v>442</v>
      </c>
      <c r="B55" s="42" t="s">
        <v>637</v>
      </c>
      <c r="C55" s="42"/>
      <c r="D55" s="42"/>
      <c r="E55" s="42"/>
      <c r="F55" s="43">
        <v>19956.650000000001</v>
      </c>
      <c r="G55" s="43">
        <v>97.9953</v>
      </c>
      <c r="H55" s="43">
        <v>41.866500000000002</v>
      </c>
      <c r="I55" s="43">
        <v>42.087699999999998</v>
      </c>
      <c r="J55" s="43">
        <v>55.427599999999998</v>
      </c>
      <c r="K55" s="43">
        <v>38.589100000000002</v>
      </c>
      <c r="L55" s="43">
        <v>24.896699999999999</v>
      </c>
      <c r="M55" s="43">
        <v>38.340299999999999</v>
      </c>
      <c r="N55" s="43">
        <v>25.541499999999999</v>
      </c>
      <c r="O55" s="43"/>
      <c r="P55" s="43"/>
      <c r="Q55" s="43"/>
      <c r="R55" s="43"/>
      <c r="S55" s="43"/>
      <c r="T55" s="43"/>
      <c r="U55" s="43"/>
      <c r="V55" s="43"/>
      <c r="W55" s="43"/>
      <c r="X55" s="43"/>
      <c r="Y55" s="43"/>
      <c r="Z55" s="43"/>
      <c r="AA55" s="43"/>
      <c r="AB55" s="43">
        <v>1.0462</v>
      </c>
      <c r="AC55" s="43">
        <v>25.822099999999999</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9">
        <v>21</v>
      </c>
      <c r="B56" s="42" t="s">
        <v>308</v>
      </c>
      <c r="C56" s="42"/>
      <c r="D56" s="42"/>
      <c r="E56" s="42"/>
      <c r="F56" s="43">
        <v>10764.11</v>
      </c>
      <c r="G56" s="43">
        <v>72.919399999999996</v>
      </c>
      <c r="H56" s="43">
        <v>22.907499999999999</v>
      </c>
      <c r="I56" s="43">
        <v>31.409500000000001</v>
      </c>
      <c r="J56" s="43">
        <v>34.28</v>
      </c>
      <c r="K56" s="43">
        <v>23.9678</v>
      </c>
      <c r="L56" s="43">
        <v>16.1966</v>
      </c>
      <c r="M56" s="43">
        <v>25.979800000000001</v>
      </c>
      <c r="N56" s="43">
        <v>16.669499999999999</v>
      </c>
      <c r="O56" s="43"/>
      <c r="P56" s="43"/>
      <c r="Q56" s="43"/>
      <c r="R56" s="43"/>
      <c r="S56" s="43"/>
      <c r="T56" s="43"/>
      <c r="U56" s="43"/>
      <c r="V56" s="43"/>
      <c r="W56" s="43"/>
      <c r="X56" s="43"/>
      <c r="Y56" s="43"/>
      <c r="Z56" s="43"/>
      <c r="AA56" s="43"/>
      <c r="AB56" s="43">
        <v>0.83789999999999998</v>
      </c>
      <c r="AC56" s="43">
        <v>18.0733</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9">
        <v>298</v>
      </c>
      <c r="B57" s="42" t="s">
        <v>309</v>
      </c>
      <c r="C57" s="42"/>
      <c r="D57" s="42"/>
      <c r="E57" s="42"/>
      <c r="F57" s="43">
        <v>13661.1777845338</v>
      </c>
      <c r="G57" s="43">
        <v>75.227500000000006</v>
      </c>
      <c r="H57" s="43">
        <v>24.242999999999999</v>
      </c>
      <c r="I57" s="43">
        <v>32.613700000000001</v>
      </c>
      <c r="J57" s="43">
        <v>35.948300000000003</v>
      </c>
      <c r="K57" s="43">
        <v>25.618099999999998</v>
      </c>
      <c r="L57" s="43">
        <v>17.749300000000002</v>
      </c>
      <c r="M57" s="43">
        <v>27.646899999999999</v>
      </c>
      <c r="N57" s="43">
        <v>18.216699999999999</v>
      </c>
      <c r="O57" s="43"/>
      <c r="P57" s="43"/>
      <c r="Q57" s="43"/>
      <c r="R57" s="43"/>
      <c r="S57" s="43"/>
      <c r="T57" s="43"/>
      <c r="U57" s="43"/>
      <c r="V57" s="43"/>
      <c r="W57" s="43"/>
      <c r="X57" s="43"/>
      <c r="Y57" s="43"/>
      <c r="Z57" s="43"/>
      <c r="AA57" s="43"/>
      <c r="AB57" s="43">
        <v>0.91859999999999997</v>
      </c>
      <c r="AC57" s="43">
        <v>18.219000000000001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9">
        <v>306</v>
      </c>
      <c r="B58" s="42" t="s">
        <v>1301</v>
      </c>
      <c r="C58" s="42"/>
      <c r="D58" s="42"/>
      <c r="E58" s="42"/>
      <c r="F58" s="43">
        <v>24452.37</v>
      </c>
      <c r="G58" s="43">
        <v>65.956599999999995</v>
      </c>
      <c r="H58" s="43">
        <v>13.812900000000001</v>
      </c>
      <c r="I58" s="43">
        <v>22.431100000000001</v>
      </c>
      <c r="J58" s="43">
        <v>25.287800000000001</v>
      </c>
      <c r="K58" s="43">
        <v>19.9057</v>
      </c>
      <c r="L58" s="43">
        <v>14.026999999999999</v>
      </c>
      <c r="M58" s="43">
        <v>23.3127</v>
      </c>
      <c r="N58" s="43">
        <v>14.492100000000001</v>
      </c>
      <c r="O58" s="43"/>
      <c r="P58" s="43"/>
      <c r="Q58" s="43"/>
      <c r="R58" s="43"/>
      <c r="S58" s="43"/>
      <c r="T58" s="43"/>
      <c r="U58" s="43"/>
      <c r="V58" s="43"/>
      <c r="W58" s="43"/>
      <c r="X58" s="43"/>
      <c r="Y58" s="43"/>
      <c r="Z58" s="43"/>
      <c r="AA58" s="43"/>
      <c r="AB58" s="43">
        <v>0.8175</v>
      </c>
      <c r="AC58" s="43">
        <v>16.1065</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102</v>
      </c>
    </row>
    <row r="8" spans="1:55" x14ac:dyDescent="0.25">
      <c r="A8">
        <v>302</v>
      </c>
      <c r="B8" s="37" t="s">
        <v>2201</v>
      </c>
      <c r="C8" s="38">
        <v>38257</v>
      </c>
      <c r="D8" s="39">
        <v>1698.5684000000001</v>
      </c>
      <c r="E8" s="48">
        <v>1.23</v>
      </c>
      <c r="F8" s="39">
        <v>42.1509</v>
      </c>
      <c r="G8" s="49">
        <v>11.585100000000001</v>
      </c>
      <c r="H8" s="49">
        <v>5.7629999999999999</v>
      </c>
      <c r="I8" s="49">
        <v>8.8390000000000004</v>
      </c>
      <c r="J8" s="49">
        <v>6.8258000000000001</v>
      </c>
      <c r="K8" s="49">
        <v>8.4864999999999995</v>
      </c>
      <c r="L8" s="49">
        <v>6.2851999999999997</v>
      </c>
      <c r="M8" s="49">
        <v>6.9752000000000001</v>
      </c>
      <c r="N8" s="49">
        <v>5.6703000000000001</v>
      </c>
      <c r="O8" s="49">
        <v>4.9273999999999996</v>
      </c>
      <c r="P8" s="49">
        <v>6.6990999999999996</v>
      </c>
      <c r="Q8" s="49">
        <v>7.5701999999999998</v>
      </c>
      <c r="R8" s="47">
        <v>21</v>
      </c>
      <c r="S8" s="47">
        <v>17</v>
      </c>
      <c r="T8" s="47">
        <v>15</v>
      </c>
      <c r="U8" s="47">
        <v>11</v>
      </c>
      <c r="V8" s="47">
        <v>12</v>
      </c>
      <c r="W8" s="47">
        <v>18</v>
      </c>
      <c r="X8" s="47">
        <v>12</v>
      </c>
      <c r="Y8" s="47">
        <v>2</v>
      </c>
      <c r="Z8" s="47">
        <v>4</v>
      </c>
      <c r="AA8" s="47">
        <v>3</v>
      </c>
      <c r="AB8" s="47">
        <v>17</v>
      </c>
      <c r="AC8" s="47">
        <v>20</v>
      </c>
      <c r="AD8" s="47">
        <v>16</v>
      </c>
      <c r="AE8" s="47">
        <v>10</v>
      </c>
      <c r="AF8" s="39">
        <v>11.81</v>
      </c>
      <c r="AG8" s="39">
        <v>6.99</v>
      </c>
      <c r="AH8" s="39">
        <v>7.5</v>
      </c>
      <c r="AI8" s="39">
        <v>6.27</v>
      </c>
      <c r="AJ8" s="39">
        <v>6.3272000000000004</v>
      </c>
      <c r="AK8" s="39">
        <v>2.3567</v>
      </c>
      <c r="AL8" s="39">
        <v>0</v>
      </c>
      <c r="AM8" s="39">
        <v>2.4068000000000001</v>
      </c>
      <c r="AN8" s="39">
        <v>88.641099999999994</v>
      </c>
      <c r="AO8" s="39">
        <v>0.26829999999999998</v>
      </c>
      <c r="AP8" s="39">
        <v>2.4068000000000001</v>
      </c>
      <c r="AQ8" s="39"/>
      <c r="AR8" s="39">
        <v>1.6839</v>
      </c>
      <c r="AS8" s="39">
        <v>4.0637999999999996</v>
      </c>
      <c r="AT8" s="39"/>
      <c r="AU8" s="39"/>
      <c r="AV8" s="39"/>
      <c r="AW8" s="39">
        <v>88.641099999999994</v>
      </c>
      <c r="AX8" s="39">
        <v>0.57950000000000002</v>
      </c>
      <c r="AY8" s="39"/>
      <c r="AZ8" s="39">
        <v>0</v>
      </c>
      <c r="BA8" s="39">
        <v>2.6249000000000109</v>
      </c>
      <c r="BB8" s="60" t="s">
        <v>2202</v>
      </c>
      <c r="BC8" s="60" t="s">
        <v>2203</v>
      </c>
    </row>
    <row r="9" spans="1:55" x14ac:dyDescent="0.25">
      <c r="A9">
        <v>12380</v>
      </c>
      <c r="B9" s="37" t="s">
        <v>2204</v>
      </c>
      <c r="C9" s="38">
        <v>40660</v>
      </c>
      <c r="D9" s="39">
        <v>1702.6581000000001</v>
      </c>
      <c r="E9" s="48">
        <v>0.56999999999999995</v>
      </c>
      <c r="F9" s="39">
        <v>26.991</v>
      </c>
      <c r="G9" s="49">
        <v>7.7146999999999997</v>
      </c>
      <c r="H9" s="49">
        <v>6.5525000000000002</v>
      </c>
      <c r="I9" s="49">
        <v>8.5802999999999994</v>
      </c>
      <c r="J9" s="49">
        <v>6.0967000000000002</v>
      </c>
      <c r="K9" s="49">
        <v>7.5587999999999997</v>
      </c>
      <c r="L9" s="49">
        <v>4.7637</v>
      </c>
      <c r="M9" s="49">
        <v>5.3598999999999997</v>
      </c>
      <c r="N9" s="49">
        <v>6.7862</v>
      </c>
      <c r="O9" s="49">
        <v>6.4903000000000004</v>
      </c>
      <c r="P9" s="49">
        <v>7.6325000000000003</v>
      </c>
      <c r="Q9" s="49">
        <v>7.8545999999999996</v>
      </c>
      <c r="R9" s="47">
        <v>5</v>
      </c>
      <c r="S9" s="47">
        <v>7</v>
      </c>
      <c r="T9" s="47">
        <v>8</v>
      </c>
      <c r="U9" s="47">
        <v>23</v>
      </c>
      <c r="V9" s="47">
        <v>5</v>
      </c>
      <c r="W9" s="47">
        <v>20</v>
      </c>
      <c r="X9" s="47">
        <v>21</v>
      </c>
      <c r="Y9" s="47">
        <v>7</v>
      </c>
      <c r="Z9" s="47">
        <v>15</v>
      </c>
      <c r="AA9" s="47">
        <v>10</v>
      </c>
      <c r="AB9" s="47">
        <v>7</v>
      </c>
      <c r="AC9" s="47">
        <v>4</v>
      </c>
      <c r="AD9" s="47">
        <v>6</v>
      </c>
      <c r="AE9" s="47">
        <v>5</v>
      </c>
      <c r="AF9" s="39">
        <v>5.88</v>
      </c>
      <c r="AG9" s="39">
        <v>4.4400000000000004</v>
      </c>
      <c r="AH9" s="39">
        <v>7.56</v>
      </c>
      <c r="AI9" s="39">
        <v>6.99</v>
      </c>
      <c r="AJ9" s="39">
        <v>61.512799999999999</v>
      </c>
      <c r="AK9" s="39">
        <v>0</v>
      </c>
      <c r="AL9" s="39">
        <v>0</v>
      </c>
      <c r="AM9" s="39">
        <v>3.0324</v>
      </c>
      <c r="AN9" s="39">
        <v>35.194600000000001</v>
      </c>
      <c r="AO9" s="39">
        <v>0.26029999999999998</v>
      </c>
      <c r="AP9" s="39">
        <v>3.0324</v>
      </c>
      <c r="AQ9" s="39"/>
      <c r="AR9" s="39"/>
      <c r="AS9" s="39">
        <v>61.512799999999999</v>
      </c>
      <c r="AT9" s="39"/>
      <c r="AU9" s="39"/>
      <c r="AV9" s="39"/>
      <c r="AW9" s="39">
        <v>35.194600000000001</v>
      </c>
      <c r="AX9" s="39"/>
      <c r="AY9" s="39"/>
      <c r="AZ9" s="39">
        <v>0</v>
      </c>
      <c r="BA9" s="39">
        <v>0.26019999999999754</v>
      </c>
      <c r="BB9" s="60" t="s">
        <v>1957</v>
      </c>
      <c r="BC9" s="60" t="s">
        <v>431</v>
      </c>
    </row>
    <row r="10" spans="1:55" s="70" customFormat="1" x14ac:dyDescent="0.25">
      <c r="A10" s="70">
        <v>43840</v>
      </c>
      <c r="B10" s="60" t="s">
        <v>2205</v>
      </c>
      <c r="C10" s="38">
        <v>43858</v>
      </c>
      <c r="D10" s="39">
        <v>175.96039999999999</v>
      </c>
      <c r="E10" s="48">
        <v>0.56000000000000005</v>
      </c>
      <c r="F10" s="39">
        <v>13.1326</v>
      </c>
      <c r="G10" s="49">
        <v>13.5304</v>
      </c>
      <c r="H10" s="49">
        <v>6.9219999999999997</v>
      </c>
      <c r="I10" s="49">
        <v>9.3007000000000009</v>
      </c>
      <c r="J10" s="49">
        <v>6.9500999999999999</v>
      </c>
      <c r="K10" s="49">
        <v>7.2548000000000004</v>
      </c>
      <c r="L10" s="49">
        <v>5.5514999999999999</v>
      </c>
      <c r="M10" s="49">
        <v>6.1188000000000002</v>
      </c>
      <c r="N10" s="49"/>
      <c r="O10" s="49"/>
      <c r="P10" s="49"/>
      <c r="Q10" s="49">
        <v>6.4471999999999996</v>
      </c>
      <c r="R10" s="47">
        <v>2</v>
      </c>
      <c r="S10" s="47">
        <v>3</v>
      </c>
      <c r="T10" s="47">
        <v>6</v>
      </c>
      <c r="U10" s="47">
        <v>3</v>
      </c>
      <c r="V10" s="47">
        <v>3</v>
      </c>
      <c r="W10" s="47">
        <v>11</v>
      </c>
      <c r="X10" s="47">
        <v>10</v>
      </c>
      <c r="Y10" s="47">
        <v>11</v>
      </c>
      <c r="Z10" s="47">
        <v>9</v>
      </c>
      <c r="AA10" s="47">
        <v>7</v>
      </c>
      <c r="AB10" s="47"/>
      <c r="AC10" s="47"/>
      <c r="AD10" s="47"/>
      <c r="AE10" s="47">
        <v>17</v>
      </c>
      <c r="AF10" s="39"/>
      <c r="AG10" s="39"/>
      <c r="AH10" s="39"/>
      <c r="AI10" s="39"/>
      <c r="AJ10" s="39">
        <v>0</v>
      </c>
      <c r="AK10" s="39">
        <v>0</v>
      </c>
      <c r="AL10" s="39">
        <v>95.153599999999997</v>
      </c>
      <c r="AM10" s="39">
        <v>4.8464</v>
      </c>
      <c r="AN10" s="39">
        <v>0</v>
      </c>
      <c r="AO10" s="39">
        <v>0</v>
      </c>
      <c r="AP10" s="39">
        <v>4.8464</v>
      </c>
      <c r="AQ10" s="39"/>
      <c r="AR10" s="39"/>
      <c r="AS10" s="39"/>
      <c r="AT10" s="39"/>
      <c r="AU10" s="39"/>
      <c r="AV10" s="39"/>
      <c r="AW10" s="39"/>
      <c r="AX10" s="39"/>
      <c r="AY10" s="39"/>
      <c r="AZ10" s="39">
        <v>0</v>
      </c>
      <c r="BA10" s="39">
        <v>95.153599999999997</v>
      </c>
      <c r="BB10" s="60" t="s">
        <v>1957</v>
      </c>
      <c r="BC10" s="60" t="s">
        <v>332</v>
      </c>
    </row>
    <row r="11" spans="1:55" x14ac:dyDescent="0.25">
      <c r="A11">
        <v>7455</v>
      </c>
      <c r="B11" s="37" t="s">
        <v>2206</v>
      </c>
      <c r="C11" s="38">
        <v>39783</v>
      </c>
      <c r="D11" s="39">
        <v>2366.0102000000002</v>
      </c>
      <c r="E11" s="48">
        <v>1.61</v>
      </c>
      <c r="F11" s="39">
        <v>31.523700000000002</v>
      </c>
      <c r="G11" s="49">
        <v>15.3812</v>
      </c>
      <c r="H11" s="49">
        <v>4.5182000000000002</v>
      </c>
      <c r="I11" s="49">
        <v>12.6358</v>
      </c>
      <c r="J11" s="49">
        <v>7.6614000000000004</v>
      </c>
      <c r="K11" s="49">
        <v>7.5023</v>
      </c>
      <c r="L11" s="49">
        <v>4.7481999999999998</v>
      </c>
      <c r="M11" s="49">
        <v>4.6600999999999999</v>
      </c>
      <c r="N11" s="49">
        <v>6.66</v>
      </c>
      <c r="O11" s="49">
        <v>6.2134</v>
      </c>
      <c r="P11" s="49">
        <v>7.6525999999999996</v>
      </c>
      <c r="Q11" s="49">
        <v>7.6711</v>
      </c>
      <c r="R11" s="47">
        <v>10</v>
      </c>
      <c r="S11" s="47">
        <v>22</v>
      </c>
      <c r="T11" s="47">
        <v>16</v>
      </c>
      <c r="U11" s="47">
        <v>2</v>
      </c>
      <c r="V11" s="47">
        <v>23</v>
      </c>
      <c r="W11" s="47">
        <v>2</v>
      </c>
      <c r="X11" s="47">
        <v>4</v>
      </c>
      <c r="Y11" s="47">
        <v>8</v>
      </c>
      <c r="Z11" s="47">
        <v>16</v>
      </c>
      <c r="AA11" s="47">
        <v>15</v>
      </c>
      <c r="AB11" s="47">
        <v>8</v>
      </c>
      <c r="AC11" s="47">
        <v>9</v>
      </c>
      <c r="AD11" s="47">
        <v>5</v>
      </c>
      <c r="AE11" s="47">
        <v>8</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60" t="s">
        <v>2098</v>
      </c>
      <c r="BC11" s="60" t="s">
        <v>431</v>
      </c>
    </row>
    <row r="12" spans="1:55" x14ac:dyDescent="0.25">
      <c r="A12">
        <v>116</v>
      </c>
      <c r="B12" s="37" t="s">
        <v>2207</v>
      </c>
      <c r="C12" s="38">
        <v>38253</v>
      </c>
      <c r="D12" s="39">
        <v>141.5909</v>
      </c>
      <c r="E12" s="48">
        <v>1.69</v>
      </c>
      <c r="F12" s="39">
        <v>42.089599999999997</v>
      </c>
      <c r="G12" s="49">
        <v>11.465299999999999</v>
      </c>
      <c r="H12" s="49">
        <v>5.7160000000000002</v>
      </c>
      <c r="I12" s="49">
        <v>8.7736000000000001</v>
      </c>
      <c r="J12" s="49">
        <v>6.2694000000000001</v>
      </c>
      <c r="K12" s="49">
        <v>7.4787999999999997</v>
      </c>
      <c r="L12" s="49">
        <v>5.0042999999999997</v>
      </c>
      <c r="M12" s="49">
        <v>4.4694000000000003</v>
      </c>
      <c r="N12" s="49">
        <v>5.6268000000000002</v>
      </c>
      <c r="O12" s="49">
        <v>5.2968999999999999</v>
      </c>
      <c r="P12" s="49">
        <v>6.8582000000000001</v>
      </c>
      <c r="Q12" s="49">
        <v>7.5579000000000001</v>
      </c>
      <c r="R12" s="47">
        <v>24</v>
      </c>
      <c r="S12" s="47">
        <v>16</v>
      </c>
      <c r="T12" s="47">
        <v>12</v>
      </c>
      <c r="U12" s="47">
        <v>13</v>
      </c>
      <c r="V12" s="47">
        <v>14</v>
      </c>
      <c r="W12" s="47">
        <v>19</v>
      </c>
      <c r="X12" s="47">
        <v>18</v>
      </c>
      <c r="Y12" s="47">
        <v>9</v>
      </c>
      <c r="Z12" s="47">
        <v>13</v>
      </c>
      <c r="AA12" s="47">
        <v>19</v>
      </c>
      <c r="AB12" s="47">
        <v>18</v>
      </c>
      <c r="AC12" s="47">
        <v>17</v>
      </c>
      <c r="AD12" s="47">
        <v>13</v>
      </c>
      <c r="AE12" s="47">
        <v>11</v>
      </c>
      <c r="AF12" s="39">
        <v>11.2</v>
      </c>
      <c r="AG12" s="39">
        <v>7.37</v>
      </c>
      <c r="AH12" s="39">
        <v>7.3</v>
      </c>
      <c r="AI12" s="39">
        <v>5.61</v>
      </c>
      <c r="AJ12" s="39">
        <v>0</v>
      </c>
      <c r="AK12" s="39">
        <v>0</v>
      </c>
      <c r="AL12" s="39">
        <v>0</v>
      </c>
      <c r="AM12" s="39">
        <v>3.7723</v>
      </c>
      <c r="AN12" s="39">
        <v>95.975399999999993</v>
      </c>
      <c r="AO12" s="39">
        <v>0.25230000000000002</v>
      </c>
      <c r="AP12" s="39">
        <v>3.7723</v>
      </c>
      <c r="AQ12" s="39"/>
      <c r="AR12" s="39"/>
      <c r="AS12" s="39"/>
      <c r="AT12" s="39"/>
      <c r="AU12" s="39"/>
      <c r="AV12" s="39"/>
      <c r="AW12" s="39">
        <v>95.975399999999993</v>
      </c>
      <c r="AX12" s="39"/>
      <c r="AY12" s="39"/>
      <c r="AZ12" s="39">
        <v>0</v>
      </c>
      <c r="BA12" s="39">
        <v>0.2523000000000053</v>
      </c>
      <c r="BB12" s="60" t="s">
        <v>1969</v>
      </c>
      <c r="BC12" s="60" t="s">
        <v>431</v>
      </c>
    </row>
    <row r="13" spans="1:55" x14ac:dyDescent="0.25">
      <c r="A13">
        <v>7792</v>
      </c>
      <c r="B13" s="37" t="s">
        <v>2208</v>
      </c>
      <c r="C13" s="38">
        <v>39962</v>
      </c>
      <c r="D13" s="39">
        <v>109.2413</v>
      </c>
      <c r="E13" s="48">
        <v>1.75</v>
      </c>
      <c r="F13" s="39">
        <v>27.319099999999999</v>
      </c>
      <c r="G13" s="49">
        <v>11.489100000000001</v>
      </c>
      <c r="H13" s="49">
        <v>4.5293000000000001</v>
      </c>
      <c r="I13" s="49">
        <v>9.0708000000000002</v>
      </c>
      <c r="J13" s="49">
        <v>5.9691000000000001</v>
      </c>
      <c r="K13" s="49">
        <v>6.4833999999999996</v>
      </c>
      <c r="L13" s="49">
        <v>4.3293999999999997</v>
      </c>
      <c r="M13" s="49">
        <v>4</v>
      </c>
      <c r="N13" s="49">
        <v>5.3513999999999999</v>
      </c>
      <c r="O13" s="49">
        <v>4.9451000000000001</v>
      </c>
      <c r="P13" s="49">
        <v>6.7225999999999999</v>
      </c>
      <c r="Q13" s="49">
        <v>6.9086999999999996</v>
      </c>
      <c r="R13" s="47">
        <v>18</v>
      </c>
      <c r="S13" s="47">
        <v>11</v>
      </c>
      <c r="T13" s="47">
        <v>9</v>
      </c>
      <c r="U13" s="47">
        <v>12</v>
      </c>
      <c r="V13" s="47">
        <v>22</v>
      </c>
      <c r="W13" s="47">
        <v>16</v>
      </c>
      <c r="X13" s="47">
        <v>23</v>
      </c>
      <c r="Y13" s="47">
        <v>17</v>
      </c>
      <c r="Z13" s="47">
        <v>19</v>
      </c>
      <c r="AA13" s="47">
        <v>22</v>
      </c>
      <c r="AB13" s="47">
        <v>20</v>
      </c>
      <c r="AC13" s="47">
        <v>19</v>
      </c>
      <c r="AD13" s="47">
        <v>14</v>
      </c>
      <c r="AE13" s="47">
        <v>13</v>
      </c>
      <c r="AF13" s="39">
        <v>6.99</v>
      </c>
      <c r="AG13" s="39">
        <v>4.6399999999999997</v>
      </c>
      <c r="AH13" s="39">
        <v>7.15</v>
      </c>
      <c r="AI13" s="39">
        <v>5.4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60" t="s">
        <v>2118</v>
      </c>
      <c r="BC13" s="60" t="s">
        <v>431</v>
      </c>
    </row>
    <row r="14" spans="1:55" x14ac:dyDescent="0.25">
      <c r="A14">
        <v>742</v>
      </c>
      <c r="B14" s="37" t="s">
        <v>2209</v>
      </c>
      <c r="C14" s="38">
        <v>39211</v>
      </c>
      <c r="D14" s="39">
        <v>1015.2140000000001</v>
      </c>
      <c r="E14" s="48">
        <v>1.25</v>
      </c>
      <c r="F14" s="39">
        <v>3095.2411000000002</v>
      </c>
      <c r="G14" s="49">
        <v>13.501799999999999</v>
      </c>
      <c r="H14" s="49">
        <v>4.7077</v>
      </c>
      <c r="I14" s="49">
        <v>11.259499999999999</v>
      </c>
      <c r="J14" s="49">
        <v>7.4718999999999998</v>
      </c>
      <c r="K14" s="49">
        <v>7.4042000000000003</v>
      </c>
      <c r="L14" s="49">
        <v>5.3647999999999998</v>
      </c>
      <c r="M14" s="49">
        <v>5.0465999999999998</v>
      </c>
      <c r="N14" s="49">
        <v>8.0146999999999995</v>
      </c>
      <c r="O14" s="49">
        <v>6.3701999999999996</v>
      </c>
      <c r="P14" s="49">
        <v>7.4733999999999998</v>
      </c>
      <c r="Q14" s="49">
        <v>6.83</v>
      </c>
      <c r="R14" s="47">
        <v>7</v>
      </c>
      <c r="S14" s="47">
        <v>19</v>
      </c>
      <c r="T14" s="47">
        <v>23</v>
      </c>
      <c r="U14" s="47">
        <v>4</v>
      </c>
      <c r="V14" s="47">
        <v>20</v>
      </c>
      <c r="W14" s="47">
        <v>3</v>
      </c>
      <c r="X14" s="47">
        <v>5</v>
      </c>
      <c r="Y14" s="47">
        <v>10</v>
      </c>
      <c r="Z14" s="47">
        <v>10</v>
      </c>
      <c r="AA14" s="47">
        <v>12</v>
      </c>
      <c r="AB14" s="47">
        <v>3</v>
      </c>
      <c r="AC14" s="47">
        <v>5</v>
      </c>
      <c r="AD14" s="47">
        <v>7</v>
      </c>
      <c r="AE14" s="47">
        <v>14</v>
      </c>
      <c r="AF14" s="39">
        <v>23.48</v>
      </c>
      <c r="AG14" s="39">
        <v>8.7100000000000009</v>
      </c>
      <c r="AH14" s="39">
        <v>7.35</v>
      </c>
      <c r="AI14" s="39">
        <v>6.1</v>
      </c>
      <c r="AJ14" s="39">
        <v>4.5194000000000001</v>
      </c>
      <c r="AK14" s="39">
        <v>0</v>
      </c>
      <c r="AL14" s="39">
        <v>0</v>
      </c>
      <c r="AM14" s="39">
        <v>0.43319999999999997</v>
      </c>
      <c r="AN14" s="39">
        <v>94.828500000000005</v>
      </c>
      <c r="AO14" s="39">
        <v>0.21890000000000001</v>
      </c>
      <c r="AP14" s="39">
        <v>0.43319999999999997</v>
      </c>
      <c r="AQ14" s="39"/>
      <c r="AR14" s="39"/>
      <c r="AS14" s="39">
        <v>4.5194000000000001</v>
      </c>
      <c r="AT14" s="39"/>
      <c r="AU14" s="39"/>
      <c r="AV14" s="39"/>
      <c r="AW14" s="39">
        <v>94.828500000000005</v>
      </c>
      <c r="AX14" s="39"/>
      <c r="AY14" s="39"/>
      <c r="AZ14" s="39">
        <v>0</v>
      </c>
      <c r="BA14" s="39">
        <v>0.21889999999999077</v>
      </c>
      <c r="BB14" s="60" t="s">
        <v>2210</v>
      </c>
      <c r="BC14" s="60" t="s">
        <v>1100</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60" t="s">
        <v>2212</v>
      </c>
      <c r="BC15" s="60" t="s">
        <v>431</v>
      </c>
    </row>
    <row r="16" spans="1:55" x14ac:dyDescent="0.25">
      <c r="A16">
        <v>1274</v>
      </c>
      <c r="B16" s="37" t="s">
        <v>2213</v>
      </c>
      <c r="C16" s="38">
        <v>35548</v>
      </c>
      <c r="D16" s="39">
        <v>679.40350000000001</v>
      </c>
      <c r="E16" s="48">
        <v>1.54</v>
      </c>
      <c r="F16" s="39">
        <v>82.472499999999997</v>
      </c>
      <c r="G16" s="49">
        <v>10.842000000000001</v>
      </c>
      <c r="H16" s="49">
        <v>6.4839000000000002</v>
      </c>
      <c r="I16" s="49">
        <v>9.3147000000000002</v>
      </c>
      <c r="J16" s="49">
        <v>7.06</v>
      </c>
      <c r="K16" s="49">
        <v>6.9372999999999996</v>
      </c>
      <c r="L16" s="49">
        <v>6.3517000000000001</v>
      </c>
      <c r="M16" s="49">
        <v>6.1851000000000003</v>
      </c>
      <c r="N16" s="49">
        <v>6.6035000000000004</v>
      </c>
      <c r="O16" s="49">
        <v>5.0712000000000002</v>
      </c>
      <c r="P16" s="49">
        <v>6.6919000000000004</v>
      </c>
      <c r="Q16" s="49">
        <v>8.0852000000000004</v>
      </c>
      <c r="R16" s="47">
        <v>13</v>
      </c>
      <c r="S16" s="47">
        <v>10</v>
      </c>
      <c r="T16" s="47">
        <v>7</v>
      </c>
      <c r="U16" s="47">
        <v>16</v>
      </c>
      <c r="V16" s="47">
        <v>6</v>
      </c>
      <c r="W16" s="47">
        <v>10</v>
      </c>
      <c r="X16" s="47">
        <v>9</v>
      </c>
      <c r="Y16" s="47">
        <v>14</v>
      </c>
      <c r="Z16" s="47">
        <v>3</v>
      </c>
      <c r="AA16" s="47">
        <v>6</v>
      </c>
      <c r="AB16" s="47">
        <v>10</v>
      </c>
      <c r="AC16" s="47">
        <v>18</v>
      </c>
      <c r="AD16" s="47">
        <v>17</v>
      </c>
      <c r="AE16" s="47">
        <v>3</v>
      </c>
      <c r="AF16" s="39">
        <v>13.98</v>
      </c>
      <c r="AG16" s="39">
        <v>7.02</v>
      </c>
      <c r="AH16" s="39">
        <v>7.34</v>
      </c>
      <c r="AI16" s="39">
        <v>5.8</v>
      </c>
      <c r="AJ16" s="39">
        <v>11.267899999999999</v>
      </c>
      <c r="AK16" s="39">
        <v>0</v>
      </c>
      <c r="AL16" s="39">
        <v>0</v>
      </c>
      <c r="AM16" s="39">
        <v>3.8088000000000002</v>
      </c>
      <c r="AN16" s="39">
        <v>82.292400000000001</v>
      </c>
      <c r="AO16" s="39">
        <v>2.6307999999999998</v>
      </c>
      <c r="AP16" s="39">
        <v>3.8088000000000002</v>
      </c>
      <c r="AQ16" s="39"/>
      <c r="AR16" s="39"/>
      <c r="AS16" s="39">
        <v>11.267899999999999</v>
      </c>
      <c r="AT16" s="39"/>
      <c r="AU16" s="39"/>
      <c r="AV16" s="39"/>
      <c r="AW16" s="39">
        <v>82.292400000000001</v>
      </c>
      <c r="AX16" s="39"/>
      <c r="AY16" s="39"/>
      <c r="AZ16" s="39">
        <v>0</v>
      </c>
      <c r="BA16" s="39">
        <v>2.6308999999999969</v>
      </c>
      <c r="BB16" s="60" t="s">
        <v>2035</v>
      </c>
      <c r="BC16" s="60" t="s">
        <v>431</v>
      </c>
    </row>
    <row r="17" spans="1:55" x14ac:dyDescent="0.25">
      <c r="A17">
        <v>925</v>
      </c>
      <c r="B17" s="37" t="s">
        <v>2214</v>
      </c>
      <c r="C17" s="38">
        <v>38959</v>
      </c>
      <c r="D17" s="39">
        <v>160.55619999999999</v>
      </c>
      <c r="E17" s="48">
        <v>0.78</v>
      </c>
      <c r="F17" s="39">
        <v>27.088699999999999</v>
      </c>
      <c r="G17" s="49">
        <v>11.202299999999999</v>
      </c>
      <c r="H17" s="49">
        <v>5.9249999999999998</v>
      </c>
      <c r="I17" s="49">
        <v>9.2321000000000009</v>
      </c>
      <c r="J17" s="49">
        <v>6.8658999999999999</v>
      </c>
      <c r="K17" s="49">
        <v>6.5303000000000004</v>
      </c>
      <c r="L17" s="49">
        <v>4.6660000000000004</v>
      </c>
      <c r="M17" s="49">
        <v>4.4949000000000003</v>
      </c>
      <c r="N17" s="49">
        <v>5.8804999999999996</v>
      </c>
      <c r="O17" s="49">
        <v>5.8392999999999997</v>
      </c>
      <c r="P17" s="49">
        <v>7.3082000000000003</v>
      </c>
      <c r="Q17" s="49">
        <v>5.7609000000000004</v>
      </c>
      <c r="R17" s="47">
        <v>20</v>
      </c>
      <c r="S17" s="47">
        <v>14</v>
      </c>
      <c r="T17" s="47">
        <v>14</v>
      </c>
      <c r="U17" s="47">
        <v>14</v>
      </c>
      <c r="V17" s="47">
        <v>11</v>
      </c>
      <c r="W17" s="47">
        <v>13</v>
      </c>
      <c r="X17" s="47">
        <v>11</v>
      </c>
      <c r="Y17" s="47">
        <v>16</v>
      </c>
      <c r="Z17" s="47">
        <v>17</v>
      </c>
      <c r="AA17" s="47">
        <v>18</v>
      </c>
      <c r="AB17" s="47">
        <v>13</v>
      </c>
      <c r="AC17" s="47">
        <v>12</v>
      </c>
      <c r="AD17" s="47">
        <v>9</v>
      </c>
      <c r="AE17" s="47">
        <v>21</v>
      </c>
      <c r="AF17" s="39">
        <v>9.16</v>
      </c>
      <c r="AG17" s="39">
        <v>6.28</v>
      </c>
      <c r="AH17" s="39">
        <v>7.42</v>
      </c>
      <c r="AI17" s="39">
        <v>6.64</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60" t="s">
        <v>2215</v>
      </c>
      <c r="BC17" s="60" t="s">
        <v>431</v>
      </c>
    </row>
    <row r="18" spans="1:55" x14ac:dyDescent="0.25">
      <c r="A18">
        <v>8499</v>
      </c>
      <c r="B18" s="37" t="s">
        <v>2216</v>
      </c>
      <c r="C18" s="38">
        <v>40198</v>
      </c>
      <c r="D18" s="39">
        <v>12570.6762</v>
      </c>
      <c r="E18" s="48">
        <v>1.31</v>
      </c>
      <c r="F18" s="39">
        <v>33.7258</v>
      </c>
      <c r="G18" s="49">
        <v>9.3922000000000008</v>
      </c>
      <c r="H18" s="49">
        <v>6.4720000000000004</v>
      </c>
      <c r="I18" s="49">
        <v>7.8263999999999996</v>
      </c>
      <c r="J18" s="49">
        <v>7.17</v>
      </c>
      <c r="K18" s="49">
        <v>8.0751000000000008</v>
      </c>
      <c r="L18" s="49">
        <v>5.8556999999999997</v>
      </c>
      <c r="M18" s="49">
        <v>6.3109999999999999</v>
      </c>
      <c r="N18" s="49">
        <v>7.4253</v>
      </c>
      <c r="O18" s="49">
        <v>6.8628</v>
      </c>
      <c r="P18" s="49">
        <v>8.4766999999999992</v>
      </c>
      <c r="Q18" s="49">
        <v>8.8106000000000009</v>
      </c>
      <c r="R18" s="47">
        <v>15</v>
      </c>
      <c r="S18" s="47">
        <v>9</v>
      </c>
      <c r="T18" s="47">
        <v>11</v>
      </c>
      <c r="U18" s="47">
        <v>20</v>
      </c>
      <c r="V18" s="47">
        <v>7</v>
      </c>
      <c r="W18" s="47">
        <v>22</v>
      </c>
      <c r="X18" s="47">
        <v>8</v>
      </c>
      <c r="Y18" s="47">
        <v>3</v>
      </c>
      <c r="Z18" s="47">
        <v>6</v>
      </c>
      <c r="AA18" s="47">
        <v>5</v>
      </c>
      <c r="AB18" s="47">
        <v>4</v>
      </c>
      <c r="AC18" s="47">
        <v>3</v>
      </c>
      <c r="AD18" s="47">
        <v>2</v>
      </c>
      <c r="AE18" s="47">
        <v>2</v>
      </c>
      <c r="AF18" s="39">
        <v>8.15</v>
      </c>
      <c r="AG18" s="39">
        <v>4.9800000000000004</v>
      </c>
      <c r="AH18" s="39">
        <v>7.9</v>
      </c>
      <c r="AI18" s="39">
        <v>6.59</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60" t="s">
        <v>2217</v>
      </c>
      <c r="BC18" s="60" t="s">
        <v>986</v>
      </c>
    </row>
    <row r="19" spans="1:55" x14ac:dyDescent="0.25">
      <c r="A19">
        <v>17578</v>
      </c>
      <c r="B19" s="37" t="s">
        <v>2218</v>
      </c>
      <c r="C19" s="38">
        <v>41449</v>
      </c>
      <c r="D19" s="39">
        <v>734.01260000000002</v>
      </c>
      <c r="E19" s="48">
        <v>0.52</v>
      </c>
      <c r="F19" s="39">
        <v>20.4254</v>
      </c>
      <c r="G19" s="49">
        <v>8.6053999999999995</v>
      </c>
      <c r="H19" s="49">
        <v>5.2511999999999999</v>
      </c>
      <c r="I19" s="49">
        <v>9.6601999999999997</v>
      </c>
      <c r="J19" s="49">
        <v>7.1760999999999999</v>
      </c>
      <c r="K19" s="49">
        <v>7.0614999999999997</v>
      </c>
      <c r="L19" s="49">
        <v>5.7751999999999999</v>
      </c>
      <c r="M19" s="49">
        <v>6.5518000000000001</v>
      </c>
      <c r="N19" s="49">
        <v>6.4554999999999998</v>
      </c>
      <c r="O19" s="49">
        <v>6.2169999999999996</v>
      </c>
      <c r="P19" s="49">
        <v>7.0420999999999996</v>
      </c>
      <c r="Q19" s="49">
        <v>6.7271000000000001</v>
      </c>
      <c r="R19" s="47">
        <v>9</v>
      </c>
      <c r="S19" s="47">
        <v>6</v>
      </c>
      <c r="T19" s="47">
        <v>2</v>
      </c>
      <c r="U19" s="47">
        <v>21</v>
      </c>
      <c r="V19" s="47">
        <v>17</v>
      </c>
      <c r="W19" s="47">
        <v>5</v>
      </c>
      <c r="X19" s="47">
        <v>7</v>
      </c>
      <c r="Y19" s="47">
        <v>12</v>
      </c>
      <c r="Z19" s="47">
        <v>7</v>
      </c>
      <c r="AA19" s="47">
        <v>4</v>
      </c>
      <c r="AB19" s="47">
        <v>11</v>
      </c>
      <c r="AC19" s="47">
        <v>8</v>
      </c>
      <c r="AD19" s="47">
        <v>12</v>
      </c>
      <c r="AE19" s="47">
        <v>15</v>
      </c>
      <c r="AF19" s="39">
        <v>6.9317000000000002</v>
      </c>
      <c r="AG19" s="39"/>
      <c r="AH19" s="39">
        <v>7.6730999999999998</v>
      </c>
      <c r="AI19" s="39">
        <v>7.1531000000000002</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60" t="s">
        <v>2219</v>
      </c>
      <c r="BC19" s="60" t="s">
        <v>431</v>
      </c>
    </row>
    <row r="20" spans="1:55" x14ac:dyDescent="0.25">
      <c r="A20">
        <v>38110</v>
      </c>
      <c r="B20" s="37" t="s">
        <v>2220</v>
      </c>
      <c r="C20" s="38">
        <v>43438</v>
      </c>
      <c r="D20" s="39">
        <v>38.320999999999998</v>
      </c>
      <c r="E20" s="48">
        <v>1.45</v>
      </c>
      <c r="F20" s="39">
        <v>1360.4425000000001</v>
      </c>
      <c r="G20" s="49">
        <v>5.8261000000000003</v>
      </c>
      <c r="H20" s="49">
        <v>4.1276999999999999</v>
      </c>
      <c r="I20" s="49">
        <v>7.1303999999999998</v>
      </c>
      <c r="J20" s="49">
        <v>5.3105000000000002</v>
      </c>
      <c r="K20" s="49">
        <v>5.6260000000000003</v>
      </c>
      <c r="L20" s="49">
        <v>4.2873999999999999</v>
      </c>
      <c r="M20" s="49">
        <v>4.5994000000000002</v>
      </c>
      <c r="N20" s="49">
        <v>5.2942</v>
      </c>
      <c r="O20" s="49"/>
      <c r="P20" s="49"/>
      <c r="Q20" s="49">
        <v>5.7340999999999998</v>
      </c>
      <c r="R20" s="47">
        <v>14</v>
      </c>
      <c r="S20" s="47">
        <v>5</v>
      </c>
      <c r="T20" s="47">
        <v>17</v>
      </c>
      <c r="U20" s="47">
        <v>25</v>
      </c>
      <c r="V20" s="47">
        <v>24</v>
      </c>
      <c r="W20" s="47">
        <v>25</v>
      </c>
      <c r="X20" s="47">
        <v>25</v>
      </c>
      <c r="Y20" s="47">
        <v>24</v>
      </c>
      <c r="Z20" s="47">
        <v>20</v>
      </c>
      <c r="AA20" s="47">
        <v>16</v>
      </c>
      <c r="AB20" s="47">
        <v>21</v>
      </c>
      <c r="AC20" s="47"/>
      <c r="AD20" s="47"/>
      <c r="AE20" s="47">
        <v>22</v>
      </c>
      <c r="AF20" s="39">
        <v>4.04</v>
      </c>
      <c r="AG20" s="39">
        <v>2.87</v>
      </c>
      <c r="AH20" s="39">
        <v>7.02</v>
      </c>
      <c r="AI20" s="39">
        <v>5.57</v>
      </c>
      <c r="AJ20" s="39">
        <v>31.2181</v>
      </c>
      <c r="AK20" s="39">
        <v>0</v>
      </c>
      <c r="AL20" s="39">
        <v>2.0876000000000001</v>
      </c>
      <c r="AM20" s="39">
        <v>21.796199999999999</v>
      </c>
      <c r="AN20" s="39">
        <v>44.650300000000001</v>
      </c>
      <c r="AO20" s="39">
        <v>0.2477</v>
      </c>
      <c r="AP20" s="39">
        <v>21.796199999999999</v>
      </c>
      <c r="AQ20" s="39">
        <v>10.422700000000001</v>
      </c>
      <c r="AR20" s="39">
        <v>5.2104999999999997</v>
      </c>
      <c r="AS20" s="39">
        <v>15.5848</v>
      </c>
      <c r="AT20" s="39"/>
      <c r="AU20" s="39">
        <v>2.0876000000000001</v>
      </c>
      <c r="AV20" s="39"/>
      <c r="AW20" s="39">
        <v>44.650300000000001</v>
      </c>
      <c r="AX20" s="39"/>
      <c r="AY20" s="39"/>
      <c r="AZ20" s="39">
        <v>0</v>
      </c>
      <c r="BA20" s="39">
        <v>0.24789999999998713</v>
      </c>
      <c r="BB20" s="60" t="s">
        <v>2221</v>
      </c>
      <c r="BC20" s="60" t="s">
        <v>431</v>
      </c>
    </row>
    <row r="21" spans="1:55" x14ac:dyDescent="0.25">
      <c r="A21">
        <v>45597</v>
      </c>
      <c r="B21" s="37" t="s">
        <v>2222</v>
      </c>
      <c r="C21" s="38">
        <v>44391</v>
      </c>
      <c r="D21" s="39">
        <v>37.5867</v>
      </c>
      <c r="E21" s="48">
        <v>1.19</v>
      </c>
      <c r="F21" s="39">
        <v>11.5793</v>
      </c>
      <c r="G21" s="49">
        <v>10.4846</v>
      </c>
      <c r="H21" s="49">
        <v>2.8715000000000002</v>
      </c>
      <c r="I21" s="49">
        <v>8.9261999999999997</v>
      </c>
      <c r="J21" s="49">
        <v>6.7554999999999996</v>
      </c>
      <c r="K21" s="49">
        <v>6.157</v>
      </c>
      <c r="L21" s="49"/>
      <c r="M21" s="49"/>
      <c r="N21" s="49"/>
      <c r="O21" s="49"/>
      <c r="P21" s="49"/>
      <c r="Q21" s="49">
        <v>5.1688000000000001</v>
      </c>
      <c r="R21" s="47">
        <v>25</v>
      </c>
      <c r="S21" s="47">
        <v>23</v>
      </c>
      <c r="T21" s="47">
        <v>21</v>
      </c>
      <c r="U21" s="47">
        <v>17</v>
      </c>
      <c r="V21" s="47">
        <v>25</v>
      </c>
      <c r="W21" s="47">
        <v>17</v>
      </c>
      <c r="X21" s="47">
        <v>13</v>
      </c>
      <c r="Y21" s="47">
        <v>23</v>
      </c>
      <c r="Z21" s="47"/>
      <c r="AA21" s="47"/>
      <c r="AB21" s="47"/>
      <c r="AC21" s="47"/>
      <c r="AD21" s="47"/>
      <c r="AE21" s="47">
        <v>24</v>
      </c>
      <c r="AF21" s="39">
        <v>12.42</v>
      </c>
      <c r="AG21" s="39">
        <v>6.8</v>
      </c>
      <c r="AH21" s="39">
        <v>7.13</v>
      </c>
      <c r="AI21" s="39">
        <v>5.94</v>
      </c>
      <c r="AJ21" s="39">
        <v>0</v>
      </c>
      <c r="AK21" s="39">
        <v>0</v>
      </c>
      <c r="AL21" s="39">
        <v>0</v>
      </c>
      <c r="AM21" s="39">
        <v>2.8912</v>
      </c>
      <c r="AN21" s="39">
        <v>96.686599999999999</v>
      </c>
      <c r="AO21" s="39">
        <v>0.42220000000000002</v>
      </c>
      <c r="AP21" s="39">
        <v>2.8912</v>
      </c>
      <c r="AQ21" s="39"/>
      <c r="AR21" s="39"/>
      <c r="AS21" s="39"/>
      <c r="AT21" s="39"/>
      <c r="AU21" s="39"/>
      <c r="AV21" s="39"/>
      <c r="AW21" s="39">
        <v>96.686599999999999</v>
      </c>
      <c r="AX21" s="39"/>
      <c r="AY21" s="39"/>
      <c r="AZ21" s="39">
        <v>0</v>
      </c>
      <c r="BA21" s="39">
        <v>0.42220000000000368</v>
      </c>
      <c r="BB21" s="60" t="s">
        <v>2042</v>
      </c>
      <c r="BC21" s="60" t="s">
        <v>431</v>
      </c>
    </row>
    <row r="22" spans="1:55" x14ac:dyDescent="0.25">
      <c r="A22">
        <v>1925</v>
      </c>
      <c r="B22" s="37" t="s">
        <v>2223</v>
      </c>
      <c r="C22" s="38">
        <v>37797</v>
      </c>
      <c r="D22" s="39">
        <v>40.256799999999998</v>
      </c>
      <c r="E22" s="48">
        <v>0.97</v>
      </c>
      <c r="F22" s="39">
        <v>37.944800000000001</v>
      </c>
      <c r="G22" s="49">
        <v>10.061299999999999</v>
      </c>
      <c r="H22" s="49">
        <v>5.3093000000000004</v>
      </c>
      <c r="I22" s="49">
        <v>8.2449999999999992</v>
      </c>
      <c r="J22" s="49">
        <v>6.0837000000000003</v>
      </c>
      <c r="K22" s="49">
        <v>6.3791000000000002</v>
      </c>
      <c r="L22" s="49">
        <v>5.0107999999999997</v>
      </c>
      <c r="M22" s="49">
        <v>5.1928000000000001</v>
      </c>
      <c r="N22" s="49">
        <v>5.3895999999999997</v>
      </c>
      <c r="O22" s="49">
        <v>5.9340000000000002</v>
      </c>
      <c r="P22" s="49">
        <v>6.7004999999999999</v>
      </c>
      <c r="Q22" s="49">
        <v>6.5640999999999998</v>
      </c>
      <c r="R22" s="47">
        <v>19</v>
      </c>
      <c r="S22" s="47">
        <v>8</v>
      </c>
      <c r="T22" s="47">
        <v>10</v>
      </c>
      <c r="U22" s="47">
        <v>18</v>
      </c>
      <c r="V22" s="47">
        <v>16</v>
      </c>
      <c r="W22" s="47">
        <v>21</v>
      </c>
      <c r="X22" s="47">
        <v>22</v>
      </c>
      <c r="Y22" s="47">
        <v>20</v>
      </c>
      <c r="Z22" s="47">
        <v>12</v>
      </c>
      <c r="AA22" s="47">
        <v>11</v>
      </c>
      <c r="AB22" s="47">
        <v>19</v>
      </c>
      <c r="AC22" s="47">
        <v>10</v>
      </c>
      <c r="AD22" s="47">
        <v>15</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60" t="s">
        <v>2106</v>
      </c>
      <c r="BC22" s="60" t="s">
        <v>431</v>
      </c>
    </row>
    <row r="23" spans="1:55" x14ac:dyDescent="0.25">
      <c r="A23">
        <v>5430</v>
      </c>
      <c r="B23" s="37" t="s">
        <v>2224</v>
      </c>
      <c r="C23" s="38">
        <v>39596</v>
      </c>
      <c r="D23" s="39">
        <v>2517.9166</v>
      </c>
      <c r="E23" s="48">
        <v>1.32</v>
      </c>
      <c r="F23" s="39">
        <v>34.286700000000003</v>
      </c>
      <c r="G23" s="49">
        <v>12.199199999999999</v>
      </c>
      <c r="H23" s="49">
        <v>4.9096000000000002</v>
      </c>
      <c r="I23" s="49">
        <v>9.4059000000000008</v>
      </c>
      <c r="J23" s="49">
        <v>7.4463999999999997</v>
      </c>
      <c r="K23" s="49">
        <v>7.0526</v>
      </c>
      <c r="L23" s="49">
        <v>5.1638999999999999</v>
      </c>
      <c r="M23" s="49">
        <v>5.5896999999999997</v>
      </c>
      <c r="N23" s="49">
        <v>6.6444000000000001</v>
      </c>
      <c r="O23" s="49">
        <v>6.8692000000000002</v>
      </c>
      <c r="P23" s="49">
        <v>7.8329000000000004</v>
      </c>
      <c r="Q23" s="49">
        <v>7.9795999999999996</v>
      </c>
      <c r="R23" s="47">
        <v>6</v>
      </c>
      <c r="S23" s="47">
        <v>21</v>
      </c>
      <c r="T23" s="47">
        <v>4</v>
      </c>
      <c r="U23" s="47">
        <v>7</v>
      </c>
      <c r="V23" s="47">
        <v>19</v>
      </c>
      <c r="W23" s="47">
        <v>9</v>
      </c>
      <c r="X23" s="47">
        <v>6</v>
      </c>
      <c r="Y23" s="47">
        <v>13</v>
      </c>
      <c r="Z23" s="47">
        <v>11</v>
      </c>
      <c r="AA23" s="47">
        <v>9</v>
      </c>
      <c r="AB23" s="47">
        <v>9</v>
      </c>
      <c r="AC23" s="47">
        <v>2</v>
      </c>
      <c r="AD23" s="47">
        <v>3</v>
      </c>
      <c r="AE23" s="47">
        <v>4</v>
      </c>
      <c r="AF23" s="39">
        <v>22.02</v>
      </c>
      <c r="AG23" s="39">
        <v>9.17</v>
      </c>
      <c r="AH23" s="39">
        <v>7.29</v>
      </c>
      <c r="AI23" s="39">
        <v>5.97</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60" t="s">
        <v>2044</v>
      </c>
      <c r="BC23" s="60" t="s">
        <v>431</v>
      </c>
    </row>
    <row r="24" spans="1:55" s="70" customFormat="1" x14ac:dyDescent="0.25">
      <c r="A24" s="70">
        <v>47093</v>
      </c>
      <c r="B24" s="60" t="s">
        <v>2225</v>
      </c>
      <c r="C24" s="38">
        <v>44882</v>
      </c>
      <c r="D24" s="39">
        <v>17.557400000000001</v>
      </c>
      <c r="E24" s="48">
        <v>0.15</v>
      </c>
      <c r="F24" s="39">
        <v>11.2113</v>
      </c>
      <c r="G24" s="49">
        <v>13.243399999999999</v>
      </c>
      <c r="H24" s="49">
        <v>7.2023999999999999</v>
      </c>
      <c r="I24" s="49">
        <v>7.7359</v>
      </c>
      <c r="J24" s="49">
        <v>7.7255000000000003</v>
      </c>
      <c r="K24" s="49"/>
      <c r="L24" s="49"/>
      <c r="M24" s="49"/>
      <c r="N24" s="49"/>
      <c r="O24" s="49"/>
      <c r="P24" s="49"/>
      <c r="Q24" s="49">
        <v>7.5824999999999996</v>
      </c>
      <c r="R24" s="47">
        <v>8</v>
      </c>
      <c r="S24" s="47">
        <v>25</v>
      </c>
      <c r="T24" s="47">
        <v>24</v>
      </c>
      <c r="U24" s="47">
        <v>5</v>
      </c>
      <c r="V24" s="47">
        <v>2</v>
      </c>
      <c r="W24" s="47">
        <v>23</v>
      </c>
      <c r="X24" s="47">
        <v>3</v>
      </c>
      <c r="Y24" s="47"/>
      <c r="Z24" s="47"/>
      <c r="AA24" s="47"/>
      <c r="AB24" s="47"/>
      <c r="AC24" s="47"/>
      <c r="AD24" s="47"/>
      <c r="AE24" s="47">
        <v>9</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60" t="s">
        <v>1992</v>
      </c>
      <c r="BC24" s="60" t="s">
        <v>431</v>
      </c>
    </row>
    <row r="25" spans="1:55" x14ac:dyDescent="0.25">
      <c r="A25">
        <v>40695</v>
      </c>
      <c r="B25" s="37" t="s">
        <v>2226</v>
      </c>
      <c r="C25" s="38">
        <v>43332</v>
      </c>
      <c r="D25" s="39">
        <v>64.208399999999997</v>
      </c>
      <c r="E25" s="48">
        <v>1.57</v>
      </c>
      <c r="F25" s="39">
        <v>13.1638</v>
      </c>
      <c r="G25" s="49">
        <v>11.780200000000001</v>
      </c>
      <c r="H25" s="49">
        <v>6.4668999999999999</v>
      </c>
      <c r="I25" s="49">
        <v>9.5785999999999998</v>
      </c>
      <c r="J25" s="49">
        <v>6.4370000000000003</v>
      </c>
      <c r="K25" s="49">
        <v>6.6132999999999997</v>
      </c>
      <c r="L25" s="49">
        <v>3.9228999999999998</v>
      </c>
      <c r="M25" s="49">
        <v>4.1001000000000003</v>
      </c>
      <c r="N25" s="49">
        <v>4.5202999999999998</v>
      </c>
      <c r="O25" s="49"/>
      <c r="P25" s="49"/>
      <c r="Q25" s="49">
        <v>4.8441000000000001</v>
      </c>
      <c r="R25" s="47">
        <v>12</v>
      </c>
      <c r="S25" s="47">
        <v>12</v>
      </c>
      <c r="T25" s="47">
        <v>13</v>
      </c>
      <c r="U25" s="47">
        <v>9</v>
      </c>
      <c r="V25" s="47">
        <v>8</v>
      </c>
      <c r="W25" s="47">
        <v>6</v>
      </c>
      <c r="X25" s="47">
        <v>17</v>
      </c>
      <c r="Y25" s="47">
        <v>15</v>
      </c>
      <c r="Z25" s="47">
        <v>22</v>
      </c>
      <c r="AA25" s="47">
        <v>21</v>
      </c>
      <c r="AB25" s="47">
        <v>22</v>
      </c>
      <c r="AC25" s="47"/>
      <c r="AD25" s="47"/>
      <c r="AE25" s="47">
        <v>25</v>
      </c>
      <c r="AF25" s="39">
        <v>13.28</v>
      </c>
      <c r="AG25" s="39">
        <v>7.49</v>
      </c>
      <c r="AH25" s="39">
        <v>7.53</v>
      </c>
      <c r="AI25" s="39">
        <v>5.96</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60" t="s">
        <v>2128</v>
      </c>
      <c r="BC25" s="60" t="s">
        <v>431</v>
      </c>
    </row>
    <row r="26" spans="1:55" x14ac:dyDescent="0.25">
      <c r="A26">
        <v>36556</v>
      </c>
      <c r="B26" s="37" t="s">
        <v>2227</v>
      </c>
      <c r="C26" s="38">
        <v>42818</v>
      </c>
      <c r="D26" s="39">
        <v>152.5282</v>
      </c>
      <c r="E26" s="48">
        <v>1.0900000000000001</v>
      </c>
      <c r="F26" s="39">
        <v>14.9284</v>
      </c>
      <c r="G26" s="49">
        <v>7.5007999999999999</v>
      </c>
      <c r="H26" s="49">
        <v>6.1315999999999997</v>
      </c>
      <c r="I26" s="49">
        <v>7.2099000000000002</v>
      </c>
      <c r="J26" s="49">
        <v>5.7976000000000001</v>
      </c>
      <c r="K26" s="49">
        <v>6.4805999999999999</v>
      </c>
      <c r="L26" s="49">
        <v>3.8460999999999999</v>
      </c>
      <c r="M26" s="49">
        <v>3.6718999999999999</v>
      </c>
      <c r="N26" s="49">
        <v>5.7675999999999998</v>
      </c>
      <c r="O26" s="49">
        <v>5.4720000000000004</v>
      </c>
      <c r="P26" s="49"/>
      <c r="Q26" s="49">
        <v>5.7070999999999996</v>
      </c>
      <c r="R26" s="47">
        <v>3</v>
      </c>
      <c r="S26" s="47">
        <v>2</v>
      </c>
      <c r="T26" s="47">
        <v>3</v>
      </c>
      <c r="U26" s="47">
        <v>24</v>
      </c>
      <c r="V26" s="47">
        <v>9</v>
      </c>
      <c r="W26" s="47">
        <v>24</v>
      </c>
      <c r="X26" s="47">
        <v>24</v>
      </c>
      <c r="Y26" s="47">
        <v>18</v>
      </c>
      <c r="Z26" s="47">
        <v>23</v>
      </c>
      <c r="AA26" s="47">
        <v>23</v>
      </c>
      <c r="AB26" s="47">
        <v>15</v>
      </c>
      <c r="AC26" s="47">
        <v>14</v>
      </c>
      <c r="AD26" s="47"/>
      <c r="AE26" s="47">
        <v>23</v>
      </c>
      <c r="AF26" s="39">
        <v>2.7</v>
      </c>
      <c r="AG26" s="39">
        <v>2.29</v>
      </c>
      <c r="AH26" s="39">
        <v>7.55</v>
      </c>
      <c r="AI26" s="39">
        <v>6.46</v>
      </c>
      <c r="AJ26" s="39">
        <v>47.581499999999998</v>
      </c>
      <c r="AK26" s="39">
        <v>0</v>
      </c>
      <c r="AL26" s="39">
        <v>0</v>
      </c>
      <c r="AM26" s="39">
        <v>4.8851000000000004</v>
      </c>
      <c r="AN26" s="39">
        <v>47.171199999999999</v>
      </c>
      <c r="AO26" s="39">
        <v>0.36220000000000002</v>
      </c>
      <c r="AP26" s="39">
        <v>4.8851000000000004</v>
      </c>
      <c r="AQ26" s="39"/>
      <c r="AR26" s="39"/>
      <c r="AS26" s="39">
        <v>47.581499999999998</v>
      </c>
      <c r="AT26" s="39"/>
      <c r="AU26" s="39"/>
      <c r="AV26" s="39"/>
      <c r="AW26" s="39">
        <v>47.171199999999999</v>
      </c>
      <c r="AX26" s="39"/>
      <c r="AY26" s="39"/>
      <c r="AZ26" s="39">
        <v>0</v>
      </c>
      <c r="BA26" s="39">
        <v>0.36220000000000141</v>
      </c>
      <c r="BB26" s="60" t="s">
        <v>1665</v>
      </c>
      <c r="BC26" s="60" t="s">
        <v>431</v>
      </c>
    </row>
    <row r="27" spans="1:55" x14ac:dyDescent="0.25">
      <c r="A27">
        <v>2656</v>
      </c>
      <c r="B27" s="37" t="s">
        <v>2228</v>
      </c>
      <c r="C27" s="38">
        <v>38306</v>
      </c>
      <c r="D27" s="39">
        <v>4606.2159000000001</v>
      </c>
      <c r="E27" s="48">
        <v>0.71</v>
      </c>
      <c r="F27" s="39">
        <v>33.884700000000002</v>
      </c>
      <c r="G27" s="49">
        <v>9.5526</v>
      </c>
      <c r="H27" s="49">
        <v>6.6228999999999996</v>
      </c>
      <c r="I27" s="49">
        <v>9.4812999999999992</v>
      </c>
      <c r="J27" s="49">
        <v>6.2606000000000002</v>
      </c>
      <c r="K27" s="49">
        <v>8.0291999999999994</v>
      </c>
      <c r="L27" s="49">
        <v>4.9417999999999997</v>
      </c>
      <c r="M27" s="49">
        <v>4.9511000000000003</v>
      </c>
      <c r="N27" s="49">
        <v>6.1444999999999999</v>
      </c>
      <c r="O27" s="49">
        <v>5.6352000000000002</v>
      </c>
      <c r="P27" s="49">
        <v>7.0838999999999999</v>
      </c>
      <c r="Q27" s="49">
        <v>6.4307999999999996</v>
      </c>
      <c r="R27" s="47">
        <v>4</v>
      </c>
      <c r="S27" s="47">
        <v>4</v>
      </c>
      <c r="T27" s="47">
        <v>5</v>
      </c>
      <c r="U27" s="47">
        <v>19</v>
      </c>
      <c r="V27" s="47">
        <v>4</v>
      </c>
      <c r="W27" s="47">
        <v>8</v>
      </c>
      <c r="X27" s="47">
        <v>19</v>
      </c>
      <c r="Y27" s="47">
        <v>4</v>
      </c>
      <c r="Z27" s="47">
        <v>14</v>
      </c>
      <c r="AA27" s="47">
        <v>14</v>
      </c>
      <c r="AB27" s="47">
        <v>12</v>
      </c>
      <c r="AC27" s="47">
        <v>13</v>
      </c>
      <c r="AD27" s="47">
        <v>11</v>
      </c>
      <c r="AE27" s="47">
        <v>18</v>
      </c>
      <c r="AF27" s="39">
        <v>6.09</v>
      </c>
      <c r="AG27" s="39">
        <v>4.78</v>
      </c>
      <c r="AH27" s="39">
        <v>7.6</v>
      </c>
      <c r="AI27" s="39">
        <v>6.89</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60" t="s">
        <v>2049</v>
      </c>
      <c r="BC27" s="60" t="s">
        <v>431</v>
      </c>
    </row>
    <row r="28" spans="1:55" s="70" customFormat="1" x14ac:dyDescent="0.25">
      <c r="A28" s="70">
        <v>15247</v>
      </c>
      <c r="B28" s="60" t="s">
        <v>2229</v>
      </c>
      <c r="C28" s="38">
        <v>40920</v>
      </c>
      <c r="D28" s="39">
        <v>111.4098</v>
      </c>
      <c r="E28" s="48">
        <v>1.64</v>
      </c>
      <c r="F28" s="39">
        <v>2417.7656999999999</v>
      </c>
      <c r="G28" s="49">
        <v>11.726699999999999</v>
      </c>
      <c r="H28" s="49">
        <v>5.7447999999999997</v>
      </c>
      <c r="I28" s="49">
        <v>9.5612999999999992</v>
      </c>
      <c r="J28" s="49">
        <v>6.7438000000000002</v>
      </c>
      <c r="K28" s="49">
        <v>6.3449</v>
      </c>
      <c r="L28" s="49">
        <v>4.6116999999999999</v>
      </c>
      <c r="M28" s="49">
        <v>4.5465999999999998</v>
      </c>
      <c r="N28" s="49">
        <v>5.8387000000000002</v>
      </c>
      <c r="O28" s="49">
        <v>5.8583999999999996</v>
      </c>
      <c r="P28" s="49">
        <v>7.4725000000000001</v>
      </c>
      <c r="Q28" s="49">
        <v>7.3674999999999997</v>
      </c>
      <c r="R28" s="47">
        <v>11</v>
      </c>
      <c r="S28" s="47">
        <v>13</v>
      </c>
      <c r="T28" s="47">
        <v>22</v>
      </c>
      <c r="U28" s="47">
        <v>10</v>
      </c>
      <c r="V28" s="47">
        <v>13</v>
      </c>
      <c r="W28" s="47">
        <v>7</v>
      </c>
      <c r="X28" s="47">
        <v>14</v>
      </c>
      <c r="Y28" s="47">
        <v>21</v>
      </c>
      <c r="Z28" s="47">
        <v>18</v>
      </c>
      <c r="AA28" s="47">
        <v>17</v>
      </c>
      <c r="AB28" s="47">
        <v>14</v>
      </c>
      <c r="AC28" s="47">
        <v>11</v>
      </c>
      <c r="AD28" s="47">
        <v>8</v>
      </c>
      <c r="AE28" s="47">
        <v>12</v>
      </c>
      <c r="AF28" s="39">
        <v>11.7</v>
      </c>
      <c r="AG28" s="39">
        <v>6.5</v>
      </c>
      <c r="AH28" s="39">
        <v>7.3</v>
      </c>
      <c r="AI28" s="39">
        <v>5.66</v>
      </c>
      <c r="AJ28" s="39">
        <v>14.798400000000001</v>
      </c>
      <c r="AK28" s="39">
        <v>0</v>
      </c>
      <c r="AL28" s="39">
        <v>0</v>
      </c>
      <c r="AM28" s="39">
        <v>15.2829</v>
      </c>
      <c r="AN28" s="39">
        <v>69.606399999999994</v>
      </c>
      <c r="AO28" s="39">
        <v>0.31240000000000001</v>
      </c>
      <c r="AP28" s="39">
        <v>15.2829</v>
      </c>
      <c r="AQ28" s="39"/>
      <c r="AR28" s="39">
        <v>7.1752000000000002</v>
      </c>
      <c r="AS28" s="39">
        <v>7.6231999999999998</v>
      </c>
      <c r="AT28" s="39"/>
      <c r="AU28" s="39"/>
      <c r="AV28" s="39"/>
      <c r="AW28" s="39">
        <v>69.606399999999994</v>
      </c>
      <c r="AX28" s="39"/>
      <c r="AY28" s="39"/>
      <c r="AZ28" s="39">
        <v>0</v>
      </c>
      <c r="BA28" s="39">
        <v>0.31230000000000757</v>
      </c>
      <c r="BB28" s="60" t="s">
        <v>2003</v>
      </c>
      <c r="BC28" s="60" t="s">
        <v>431</v>
      </c>
    </row>
    <row r="29" spans="1:55" x14ac:dyDescent="0.25">
      <c r="A29">
        <v>37428</v>
      </c>
      <c r="B29" s="37" t="s">
        <v>2230</v>
      </c>
      <c r="C29" s="38">
        <v>42143</v>
      </c>
      <c r="D29" s="39">
        <v>99.379499999999993</v>
      </c>
      <c r="E29" s="48">
        <v>0.96</v>
      </c>
      <c r="F29" s="39">
        <v>19.625499999999999</v>
      </c>
      <c r="G29" s="49">
        <v>12.287800000000001</v>
      </c>
      <c r="H29" s="49">
        <v>6.1138000000000003</v>
      </c>
      <c r="I29" s="49">
        <v>10.7783</v>
      </c>
      <c r="J29" s="49">
        <v>7.9508000000000001</v>
      </c>
      <c r="K29" s="49">
        <v>7.8722000000000003</v>
      </c>
      <c r="L29" s="49">
        <v>5.9912999999999998</v>
      </c>
      <c r="M29" s="49">
        <v>5.6875</v>
      </c>
      <c r="N29" s="49">
        <v>6.8987999999999996</v>
      </c>
      <c r="O29" s="49">
        <v>6.3498000000000001</v>
      </c>
      <c r="P29" s="49"/>
      <c r="Q29" s="49">
        <v>7.6962000000000002</v>
      </c>
      <c r="R29" s="47">
        <v>22</v>
      </c>
      <c r="S29" s="47">
        <v>20</v>
      </c>
      <c r="T29" s="47">
        <v>19</v>
      </c>
      <c r="U29" s="47">
        <v>6</v>
      </c>
      <c r="V29" s="47">
        <v>10</v>
      </c>
      <c r="W29" s="47">
        <v>4</v>
      </c>
      <c r="X29" s="47">
        <v>2</v>
      </c>
      <c r="Y29" s="47">
        <v>5</v>
      </c>
      <c r="Z29" s="47">
        <v>5</v>
      </c>
      <c r="AA29" s="47">
        <v>8</v>
      </c>
      <c r="AB29" s="47">
        <v>5</v>
      </c>
      <c r="AC29" s="47">
        <v>7</v>
      </c>
      <c r="AD29" s="47"/>
      <c r="AE29" s="47">
        <v>7</v>
      </c>
      <c r="AF29" s="39">
        <v>19.760000000000002</v>
      </c>
      <c r="AG29" s="39">
        <v>8.9600000000000009</v>
      </c>
      <c r="AH29" s="39">
        <v>7.3</v>
      </c>
      <c r="AI29" s="39">
        <v>6.79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60" t="s">
        <v>2231</v>
      </c>
      <c r="BC29" s="60" t="s">
        <v>431</v>
      </c>
    </row>
    <row r="30" spans="1:55" x14ac:dyDescent="0.25">
      <c r="A30">
        <v>2805</v>
      </c>
      <c r="B30" s="37" t="s">
        <v>2232</v>
      </c>
      <c r="C30" s="38">
        <v>37999</v>
      </c>
      <c r="D30" s="39">
        <v>3093.7759999999998</v>
      </c>
      <c r="E30" s="48">
        <v>1.44</v>
      </c>
      <c r="F30" s="39">
        <v>32.783099999999997</v>
      </c>
      <c r="G30" s="49">
        <v>10.936299999999999</v>
      </c>
      <c r="H30" s="49">
        <v>5.3521000000000001</v>
      </c>
      <c r="I30" s="49">
        <v>9.0724</v>
      </c>
      <c r="J30" s="49">
        <v>6.6563999999999997</v>
      </c>
      <c r="K30" s="49">
        <v>7.8030999999999997</v>
      </c>
      <c r="L30" s="49">
        <v>5.5732999999999997</v>
      </c>
      <c r="M30" s="49">
        <v>5.0320999999999998</v>
      </c>
      <c r="N30" s="49">
        <v>6.8282999999999996</v>
      </c>
      <c r="O30" s="49">
        <v>6.3516000000000004</v>
      </c>
      <c r="P30" s="49">
        <v>7.758</v>
      </c>
      <c r="Q30" s="49">
        <v>5.9863</v>
      </c>
      <c r="R30" s="47">
        <v>16</v>
      </c>
      <c r="S30" s="47">
        <v>15</v>
      </c>
      <c r="T30" s="47">
        <v>20</v>
      </c>
      <c r="U30" s="47">
        <v>15</v>
      </c>
      <c r="V30" s="47">
        <v>15</v>
      </c>
      <c r="W30" s="47">
        <v>15</v>
      </c>
      <c r="X30" s="47">
        <v>15</v>
      </c>
      <c r="Y30" s="47">
        <v>6</v>
      </c>
      <c r="Z30" s="47">
        <v>8</v>
      </c>
      <c r="AA30" s="47">
        <v>13</v>
      </c>
      <c r="AB30" s="47">
        <v>6</v>
      </c>
      <c r="AC30" s="47">
        <v>6</v>
      </c>
      <c r="AD30" s="47">
        <v>4</v>
      </c>
      <c r="AE30" s="47">
        <v>20</v>
      </c>
      <c r="AF30" s="39">
        <v>15.08</v>
      </c>
      <c r="AG30" s="39">
        <v>7.24</v>
      </c>
      <c r="AH30" s="39">
        <v>7.45</v>
      </c>
      <c r="AI30" s="39">
        <v>6.01</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60" t="s">
        <v>2233</v>
      </c>
      <c r="BC30" s="60" t="s">
        <v>2234</v>
      </c>
    </row>
    <row r="31" spans="1:55" x14ac:dyDescent="0.25">
      <c r="A31">
        <v>16032</v>
      </c>
      <c r="B31" s="37" t="s">
        <v>2235</v>
      </c>
      <c r="C31" s="38">
        <v>40952</v>
      </c>
      <c r="D31" s="39">
        <v>112.25279999999999</v>
      </c>
      <c r="E31" s="48">
        <v>1.5</v>
      </c>
      <c r="F31" s="39">
        <v>21.445900000000002</v>
      </c>
      <c r="G31" s="49">
        <v>12.1195</v>
      </c>
      <c r="H31" s="49">
        <v>5.0237999999999996</v>
      </c>
      <c r="I31" s="49">
        <v>9.2910000000000004</v>
      </c>
      <c r="J31" s="49">
        <v>6.1635</v>
      </c>
      <c r="K31" s="49">
        <v>6.4696999999999996</v>
      </c>
      <c r="L31" s="49">
        <v>3.9742000000000002</v>
      </c>
      <c r="M31" s="49">
        <v>4.1677999999999997</v>
      </c>
      <c r="N31" s="49">
        <v>5.7405999999999997</v>
      </c>
      <c r="O31" s="49">
        <v>5.3345000000000002</v>
      </c>
      <c r="P31" s="49">
        <v>6.2986000000000004</v>
      </c>
      <c r="Q31" s="49">
        <v>6.3823999999999996</v>
      </c>
      <c r="R31" s="47">
        <v>17</v>
      </c>
      <c r="S31" s="47">
        <v>18</v>
      </c>
      <c r="T31" s="47">
        <v>18</v>
      </c>
      <c r="U31" s="47">
        <v>8</v>
      </c>
      <c r="V31" s="47">
        <v>18</v>
      </c>
      <c r="W31" s="47">
        <v>12</v>
      </c>
      <c r="X31" s="47">
        <v>20</v>
      </c>
      <c r="Y31" s="47">
        <v>19</v>
      </c>
      <c r="Z31" s="47">
        <v>21</v>
      </c>
      <c r="AA31" s="47">
        <v>20</v>
      </c>
      <c r="AB31" s="47">
        <v>16</v>
      </c>
      <c r="AC31" s="47">
        <v>15</v>
      </c>
      <c r="AD31" s="47">
        <v>18</v>
      </c>
      <c r="AE31" s="47">
        <v>19</v>
      </c>
      <c r="AF31" s="39">
        <v>14.04</v>
      </c>
      <c r="AG31" s="39">
        <v>7.52</v>
      </c>
      <c r="AH31" s="39">
        <v>7.25</v>
      </c>
      <c r="AI31" s="39">
        <v>5.75</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60" t="s">
        <v>2236</v>
      </c>
      <c r="BC31" s="60" t="s">
        <v>275</v>
      </c>
    </row>
    <row r="32" spans="1:55" x14ac:dyDescent="0.25">
      <c r="A32">
        <v>11896</v>
      </c>
      <c r="B32" s="37" t="s">
        <v>2237</v>
      </c>
      <c r="C32" s="38">
        <v>40352</v>
      </c>
      <c r="D32" s="39">
        <v>581.36900000000003</v>
      </c>
      <c r="E32" s="48">
        <v>1.54</v>
      </c>
      <c r="F32" s="39">
        <v>28.357299999999999</v>
      </c>
      <c r="G32" s="49">
        <v>7.8537999999999997</v>
      </c>
      <c r="H32" s="49">
        <v>4.7069999999999999</v>
      </c>
      <c r="I32" s="49">
        <v>9.0729000000000006</v>
      </c>
      <c r="J32" s="49">
        <v>6.5361000000000002</v>
      </c>
      <c r="K32" s="49">
        <v>6.3147000000000002</v>
      </c>
      <c r="L32" s="49">
        <v>10.168699999999999</v>
      </c>
      <c r="M32" s="49">
        <v>8.5198999999999998</v>
      </c>
      <c r="N32" s="49">
        <v>8.2613000000000003</v>
      </c>
      <c r="O32" s="49">
        <v>5.3033999999999999</v>
      </c>
      <c r="P32" s="49">
        <v>7.0983999999999998</v>
      </c>
      <c r="Q32" s="49">
        <v>7.7432999999999996</v>
      </c>
      <c r="R32" s="47">
        <v>23</v>
      </c>
      <c r="S32" s="47">
        <v>24</v>
      </c>
      <c r="T32" s="47">
        <v>25</v>
      </c>
      <c r="U32" s="47">
        <v>22</v>
      </c>
      <c r="V32" s="47">
        <v>21</v>
      </c>
      <c r="W32" s="47">
        <v>14</v>
      </c>
      <c r="X32" s="47">
        <v>16</v>
      </c>
      <c r="Y32" s="47">
        <v>22</v>
      </c>
      <c r="Z32" s="47">
        <v>2</v>
      </c>
      <c r="AA32" s="47">
        <v>2</v>
      </c>
      <c r="AB32" s="47">
        <v>2</v>
      </c>
      <c r="AC32" s="47">
        <v>16</v>
      </c>
      <c r="AD32" s="47">
        <v>10</v>
      </c>
      <c r="AE32" s="47">
        <v>6</v>
      </c>
      <c r="AF32" s="39">
        <v>9.42</v>
      </c>
      <c r="AG32" s="39">
        <v>6.36</v>
      </c>
      <c r="AH32" s="39">
        <v>7.12</v>
      </c>
      <c r="AI32" s="39">
        <v>5.58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60" t="s">
        <v>2138</v>
      </c>
      <c r="BC32" s="60" t="s">
        <v>1100</v>
      </c>
    </row>
    <row r="35" spans="1:55" ht="12.75" customHeight="1" x14ac:dyDescent="0.25">
      <c r="B35" s="178" t="s">
        <v>56</v>
      </c>
      <c r="C35" s="178"/>
      <c r="D35" s="178"/>
      <c r="E35" s="178"/>
      <c r="F35" s="178"/>
      <c r="G35" s="40">
        <v>11.087028</v>
      </c>
      <c r="H35" s="40">
        <v>5.7133599999999989</v>
      </c>
      <c r="I35" s="40">
        <v>10.577979999999998</v>
      </c>
      <c r="J35" s="40">
        <v>7.7279200000000001</v>
      </c>
      <c r="K35" s="40">
        <v>7.5795541666666653</v>
      </c>
      <c r="L35" s="40">
        <v>5.5611826086956517</v>
      </c>
      <c r="M35" s="40">
        <v>5.5303695652173914</v>
      </c>
      <c r="N35" s="40">
        <v>6.4440227272727277</v>
      </c>
      <c r="O35" s="40">
        <v>6.0685900000000004</v>
      </c>
      <c r="P35" s="40">
        <v>7.3637722222222219</v>
      </c>
      <c r="Q35" s="40">
        <v>6.9861240000000011</v>
      </c>
    </row>
    <row r="36" spans="1:55" ht="12.75" customHeight="1" x14ac:dyDescent="0.25">
      <c r="B36" s="179" t="s">
        <v>57</v>
      </c>
      <c r="C36" s="179"/>
      <c r="D36" s="179"/>
      <c r="E36" s="179"/>
      <c r="F36" s="179"/>
      <c r="G36" s="40">
        <v>11.465299999999999</v>
      </c>
      <c r="H36" s="40">
        <v>5.7447999999999997</v>
      </c>
      <c r="I36" s="40">
        <v>9.2321000000000009</v>
      </c>
      <c r="J36" s="40">
        <v>6.7554999999999996</v>
      </c>
      <c r="K36" s="40">
        <v>7.0570500000000003</v>
      </c>
      <c r="L36" s="40">
        <v>5.0107999999999997</v>
      </c>
      <c r="M36" s="40">
        <v>5.0465999999999998</v>
      </c>
      <c r="N36" s="40">
        <v>6.3</v>
      </c>
      <c r="O36" s="40">
        <v>5.8962000000000003</v>
      </c>
      <c r="P36" s="40">
        <v>7.2033000000000005</v>
      </c>
      <c r="Q36" s="40">
        <v>6.9086999999999996</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710</v>
      </c>
      <c r="C39" s="42"/>
      <c r="D39" s="42"/>
      <c r="E39" s="42"/>
      <c r="F39" s="43">
        <v>4561.0796</v>
      </c>
      <c r="G39" s="43">
        <v>10.1647</v>
      </c>
      <c r="H39" s="43">
        <v>6.3789999999999996</v>
      </c>
      <c r="I39" s="43">
        <v>9.3452999999999999</v>
      </c>
      <c r="J39" s="43">
        <v>7.0006000000000004</v>
      </c>
      <c r="K39" s="43">
        <v>8.0244</v>
      </c>
      <c r="L39" s="43">
        <v>5.2388000000000003</v>
      </c>
      <c r="M39" s="43">
        <v>5.5749000000000004</v>
      </c>
      <c r="N39" s="43">
        <v>7.0471000000000004</v>
      </c>
      <c r="O39" s="43">
        <v>6.6962999999999999</v>
      </c>
      <c r="P39" s="43">
        <v>7.9196999999999997</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712</v>
      </c>
      <c r="C40" s="42"/>
      <c r="D40" s="42"/>
      <c r="E40" s="42"/>
      <c r="F40" s="43">
        <v>4653.4880000000003</v>
      </c>
      <c r="G40" s="43">
        <v>7.9462000000000002</v>
      </c>
      <c r="H40" s="43">
        <v>7.1692999999999998</v>
      </c>
      <c r="I40" s="43">
        <v>7.7199</v>
      </c>
      <c r="J40" s="43">
        <v>7.1595000000000004</v>
      </c>
      <c r="K40" s="43">
        <v>7.1784999999999997</v>
      </c>
      <c r="L40" s="43">
        <v>5.5007999999999999</v>
      </c>
      <c r="M40" s="43">
        <v>5.9476000000000004</v>
      </c>
      <c r="N40" s="43">
        <v>6.8419999999999996</v>
      </c>
      <c r="O40" s="43">
        <v>6.8266</v>
      </c>
      <c r="P40" s="43">
        <v>7.5152999999999999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28.570312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103</v>
      </c>
    </row>
    <row r="8" spans="1:55" x14ac:dyDescent="0.25">
      <c r="A8">
        <v>46897</v>
      </c>
      <c r="B8" s="37" t="s">
        <v>2238</v>
      </c>
      <c r="C8" s="38">
        <v>44847</v>
      </c>
      <c r="D8" s="39">
        <v>387.13619999999997</v>
      </c>
      <c r="E8" s="48">
        <v>0.35</v>
      </c>
      <c r="F8" s="39">
        <v>11.3604</v>
      </c>
      <c r="G8" s="49">
        <v>9.7287999999999997</v>
      </c>
      <c r="H8" s="49">
        <v>6.8221999999999996</v>
      </c>
      <c r="I8" s="49">
        <v>8.4525000000000006</v>
      </c>
      <c r="J8" s="49">
        <v>6.6619999999999999</v>
      </c>
      <c r="K8" s="49"/>
      <c r="L8" s="49"/>
      <c r="M8" s="49"/>
      <c r="N8" s="49"/>
      <c r="O8" s="49"/>
      <c r="P8" s="49"/>
      <c r="Q8" s="49">
        <v>7.9851999999999999</v>
      </c>
      <c r="R8" s="47">
        <v>23</v>
      </c>
      <c r="S8" s="47">
        <v>35</v>
      </c>
      <c r="T8" s="47">
        <v>31</v>
      </c>
      <c r="U8" s="47">
        <v>52</v>
      </c>
      <c r="V8" s="47">
        <v>40</v>
      </c>
      <c r="W8" s="47">
        <v>60</v>
      </c>
      <c r="X8" s="47">
        <v>57</v>
      </c>
      <c r="Y8" s="47"/>
      <c r="Z8" s="47"/>
      <c r="AA8" s="47"/>
      <c r="AB8" s="47"/>
      <c r="AC8" s="47"/>
      <c r="AD8" s="47"/>
      <c r="AE8" s="47">
        <v>30</v>
      </c>
      <c r="AF8" s="39">
        <v>3.62</v>
      </c>
      <c r="AG8" s="39">
        <v>3.07</v>
      </c>
      <c r="AH8" s="39">
        <v>7.45</v>
      </c>
      <c r="AI8" s="39">
        <v>7.1</v>
      </c>
      <c r="AJ8" s="39">
        <v>0</v>
      </c>
      <c r="AK8" s="39">
        <v>0</v>
      </c>
      <c r="AL8" s="39">
        <v>0</v>
      </c>
      <c r="AM8" s="39">
        <v>4.0654000000000003</v>
      </c>
      <c r="AN8" s="39">
        <v>95.934600000000003</v>
      </c>
      <c r="AO8" s="39">
        <v>0</v>
      </c>
      <c r="AP8" s="39">
        <v>4.0654000000000003</v>
      </c>
      <c r="AQ8" s="39"/>
      <c r="AR8" s="39"/>
      <c r="AS8" s="39"/>
      <c r="AT8" s="39"/>
      <c r="AU8" s="39"/>
      <c r="AV8" s="39"/>
      <c r="AW8" s="39">
        <v>95.934600000000003</v>
      </c>
      <c r="AX8" s="39"/>
      <c r="AY8" s="39"/>
      <c r="AZ8" s="39">
        <v>0</v>
      </c>
      <c r="BA8" s="39">
        <v>0</v>
      </c>
      <c r="BB8" s="60" t="s">
        <v>2239</v>
      </c>
      <c r="BC8" s="60" t="s">
        <v>431</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45</v>
      </c>
      <c r="S9" s="47">
        <v>20</v>
      </c>
      <c r="T9" s="47">
        <v>25</v>
      </c>
      <c r="U9" s="47">
        <v>94</v>
      </c>
      <c r="V9" s="47">
        <v>25</v>
      </c>
      <c r="W9" s="47">
        <v>92</v>
      </c>
      <c r="X9" s="47">
        <v>8</v>
      </c>
      <c r="Y9" s="47"/>
      <c r="Z9" s="47"/>
      <c r="AA9" s="47"/>
      <c r="AB9" s="47"/>
      <c r="AC9" s="47"/>
      <c r="AD9" s="47"/>
      <c r="AE9" s="47">
        <v>50</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60" t="s">
        <v>2239</v>
      </c>
      <c r="BC9" s="60" t="s">
        <v>431</v>
      </c>
    </row>
    <row r="10" spans="1:55" x14ac:dyDescent="0.25">
      <c r="A10">
        <v>46891</v>
      </c>
      <c r="B10" s="37" t="s">
        <v>2241</v>
      </c>
      <c r="C10" s="38">
        <v>44841</v>
      </c>
      <c r="D10" s="39">
        <v>366.87520000000001</v>
      </c>
      <c r="E10" s="48">
        <v>0.35</v>
      </c>
      <c r="F10" s="39">
        <v>11.2643</v>
      </c>
      <c r="G10" s="49">
        <v>8.0404</v>
      </c>
      <c r="H10" s="49">
        <v>6.7119</v>
      </c>
      <c r="I10" s="49">
        <v>7.5430999999999999</v>
      </c>
      <c r="J10" s="49">
        <v>6.5990000000000002</v>
      </c>
      <c r="K10" s="49"/>
      <c r="L10" s="49"/>
      <c r="M10" s="49"/>
      <c r="N10" s="49"/>
      <c r="O10" s="49"/>
      <c r="P10" s="49"/>
      <c r="Q10" s="49">
        <v>7.3586</v>
      </c>
      <c r="R10" s="47">
        <v>35</v>
      </c>
      <c r="S10" s="47">
        <v>11</v>
      </c>
      <c r="T10" s="47">
        <v>20</v>
      </c>
      <c r="U10" s="47">
        <v>84</v>
      </c>
      <c r="V10" s="47">
        <v>50</v>
      </c>
      <c r="W10" s="47">
        <v>88</v>
      </c>
      <c r="X10" s="47">
        <v>65</v>
      </c>
      <c r="Y10" s="47"/>
      <c r="Z10" s="47"/>
      <c r="AA10" s="47"/>
      <c r="AB10" s="47"/>
      <c r="AC10" s="47"/>
      <c r="AD10" s="47"/>
      <c r="AE10" s="47">
        <v>54</v>
      </c>
      <c r="AF10" s="39">
        <v>1.87</v>
      </c>
      <c r="AG10" s="39">
        <v>1.71</v>
      </c>
      <c r="AH10" s="39">
        <v>7.26</v>
      </c>
      <c r="AI10" s="39">
        <v>6.91</v>
      </c>
      <c r="AJ10" s="39">
        <v>0</v>
      </c>
      <c r="AK10" s="39">
        <v>0</v>
      </c>
      <c r="AL10" s="39">
        <v>0</v>
      </c>
      <c r="AM10" s="39">
        <v>2.6802000000000001</v>
      </c>
      <c r="AN10" s="39">
        <v>97.319800000000001</v>
      </c>
      <c r="AO10" s="39">
        <v>0</v>
      </c>
      <c r="AP10" s="39">
        <v>2.6802000000000001</v>
      </c>
      <c r="AQ10" s="39"/>
      <c r="AR10" s="39"/>
      <c r="AS10" s="39"/>
      <c r="AT10" s="39"/>
      <c r="AU10" s="39"/>
      <c r="AV10" s="39"/>
      <c r="AW10" s="39">
        <v>97.319800000000001</v>
      </c>
      <c r="AX10" s="39"/>
      <c r="AY10" s="39"/>
      <c r="AZ10" s="39">
        <v>0</v>
      </c>
      <c r="BA10" s="39">
        <v>0</v>
      </c>
      <c r="BB10" s="60" t="s">
        <v>1952</v>
      </c>
      <c r="BC10" s="60" t="s">
        <v>431</v>
      </c>
    </row>
    <row r="11" spans="1:55" s="70" customFormat="1" x14ac:dyDescent="0.25">
      <c r="A11" s="70">
        <v>47757</v>
      </c>
      <c r="B11" s="60" t="s">
        <v>2242</v>
      </c>
      <c r="C11" s="38">
        <v>45000</v>
      </c>
      <c r="D11" s="39">
        <v>27.9603</v>
      </c>
      <c r="E11" s="48">
        <v>0.76</v>
      </c>
      <c r="F11" s="39">
        <v>10.881600000000001</v>
      </c>
      <c r="G11" s="49">
        <v>10.0175</v>
      </c>
      <c r="H11" s="49">
        <v>6.5427</v>
      </c>
      <c r="I11" s="49">
        <v>7.8699000000000003</v>
      </c>
      <c r="J11" s="49">
        <v>6.1025999999999998</v>
      </c>
      <c r="K11" s="49"/>
      <c r="L11" s="49"/>
      <c r="M11" s="49"/>
      <c r="N11" s="49"/>
      <c r="O11" s="49"/>
      <c r="P11" s="49"/>
      <c r="Q11" s="49">
        <v>7.0446</v>
      </c>
      <c r="R11" s="47">
        <v>32</v>
      </c>
      <c r="S11" s="47">
        <v>16</v>
      </c>
      <c r="T11" s="47">
        <v>52</v>
      </c>
      <c r="U11" s="47">
        <v>42</v>
      </c>
      <c r="V11" s="47">
        <v>57</v>
      </c>
      <c r="W11" s="47">
        <v>83</v>
      </c>
      <c r="X11" s="47">
        <v>91</v>
      </c>
      <c r="Y11" s="47"/>
      <c r="Z11" s="47"/>
      <c r="AA11" s="47"/>
      <c r="AB11" s="47"/>
      <c r="AC11" s="47"/>
      <c r="AD11" s="47"/>
      <c r="AE11" s="47">
        <v>76</v>
      </c>
      <c r="AF11" s="39">
        <v>3.46</v>
      </c>
      <c r="AG11" s="39">
        <v>2.94</v>
      </c>
      <c r="AH11" s="39">
        <v>7.31</v>
      </c>
      <c r="AI11" s="39">
        <v>6.55</v>
      </c>
      <c r="AJ11" s="39">
        <v>0</v>
      </c>
      <c r="AK11" s="39">
        <v>0</v>
      </c>
      <c r="AL11" s="39">
        <v>0</v>
      </c>
      <c r="AM11" s="39">
        <v>5.2846000000000002</v>
      </c>
      <c r="AN11" s="39">
        <v>94.715400000000002</v>
      </c>
      <c r="AO11" s="39">
        <v>0</v>
      </c>
      <c r="AP11" s="39">
        <v>5.2846000000000002</v>
      </c>
      <c r="AQ11" s="39"/>
      <c r="AR11" s="39"/>
      <c r="AS11" s="39"/>
      <c r="AT11" s="39"/>
      <c r="AU11" s="39"/>
      <c r="AV11" s="39"/>
      <c r="AW11" s="39">
        <v>94.715400000000002</v>
      </c>
      <c r="AX11" s="39"/>
      <c r="AY11" s="39"/>
      <c r="AZ11" s="39">
        <v>0</v>
      </c>
      <c r="BA11" s="39">
        <v>0</v>
      </c>
      <c r="BB11" s="60" t="s">
        <v>1952</v>
      </c>
      <c r="BC11" s="60" t="s">
        <v>431</v>
      </c>
    </row>
    <row r="12" spans="1:55" s="70" customFormat="1" x14ac:dyDescent="0.25">
      <c r="A12" s="70">
        <v>46950</v>
      </c>
      <c r="B12" s="60" t="s">
        <v>2243</v>
      </c>
      <c r="C12" s="38">
        <v>44853</v>
      </c>
      <c r="D12" s="39">
        <v>686.05349999999999</v>
      </c>
      <c r="E12" s="48">
        <v>0.36</v>
      </c>
      <c r="F12" s="39">
        <v>11.4078</v>
      </c>
      <c r="G12" s="49">
        <v>10.990500000000001</v>
      </c>
      <c r="H12" s="49">
        <v>6.9992000000000001</v>
      </c>
      <c r="I12" s="49">
        <v>8.7888000000000002</v>
      </c>
      <c r="J12" s="49">
        <v>6.7774999999999999</v>
      </c>
      <c r="K12" s="49"/>
      <c r="L12" s="49"/>
      <c r="M12" s="49"/>
      <c r="N12" s="49"/>
      <c r="O12" s="49"/>
      <c r="P12" s="49"/>
      <c r="Q12" s="49">
        <v>8.3422000000000001</v>
      </c>
      <c r="R12" s="47">
        <v>58</v>
      </c>
      <c r="S12" s="47">
        <v>22</v>
      </c>
      <c r="T12" s="47">
        <v>22</v>
      </c>
      <c r="U12" s="47">
        <v>29</v>
      </c>
      <c r="V12" s="47">
        <v>26</v>
      </c>
      <c r="W12" s="47">
        <v>43</v>
      </c>
      <c r="X12" s="47">
        <v>36</v>
      </c>
      <c r="Y12" s="47"/>
      <c r="Z12" s="47"/>
      <c r="AA12" s="47"/>
      <c r="AB12" s="47"/>
      <c r="AC12" s="47"/>
      <c r="AD12" s="47"/>
      <c r="AE12" s="47">
        <v>16</v>
      </c>
      <c r="AF12" s="39">
        <v>4.9400000000000004</v>
      </c>
      <c r="AG12" s="39">
        <v>4.12</v>
      </c>
      <c r="AH12" s="39">
        <v>7.32</v>
      </c>
      <c r="AI12" s="39">
        <v>6.96</v>
      </c>
      <c r="AJ12" s="39">
        <v>0</v>
      </c>
      <c r="AK12" s="39">
        <v>0</v>
      </c>
      <c r="AL12" s="39">
        <v>0</v>
      </c>
      <c r="AM12" s="39">
        <v>1.1918</v>
      </c>
      <c r="AN12" s="39">
        <v>98.808199999999999</v>
      </c>
      <c r="AO12" s="39">
        <v>0</v>
      </c>
      <c r="AP12" s="39">
        <v>1.1918</v>
      </c>
      <c r="AQ12" s="39"/>
      <c r="AR12" s="39"/>
      <c r="AS12" s="39"/>
      <c r="AT12" s="39"/>
      <c r="AU12" s="39"/>
      <c r="AV12" s="39"/>
      <c r="AW12" s="39">
        <v>98.808199999999999</v>
      </c>
      <c r="AX12" s="39"/>
      <c r="AY12" s="39"/>
      <c r="AZ12" s="39">
        <v>0</v>
      </c>
      <c r="BA12" s="39">
        <v>0</v>
      </c>
      <c r="BB12" s="60" t="s">
        <v>1954</v>
      </c>
      <c r="BC12" s="60" t="s">
        <v>431</v>
      </c>
    </row>
    <row r="13" spans="1:55" s="70" customFormat="1" x14ac:dyDescent="0.25">
      <c r="A13" s="70">
        <v>47592</v>
      </c>
      <c r="B13" s="60" t="s">
        <v>2244</v>
      </c>
      <c r="C13" s="38">
        <v>44971</v>
      </c>
      <c r="D13" s="39">
        <v>139.98230000000001</v>
      </c>
      <c r="E13" s="48">
        <v>0.56999999999999995</v>
      </c>
      <c r="F13" s="39">
        <v>11.1317</v>
      </c>
      <c r="G13" s="49">
        <v>12.5824</v>
      </c>
      <c r="H13" s="49">
        <v>7.4843000000000002</v>
      </c>
      <c r="I13" s="49">
        <v>10.6065</v>
      </c>
      <c r="J13" s="49">
        <v>6.7552000000000003</v>
      </c>
      <c r="K13" s="49"/>
      <c r="L13" s="49"/>
      <c r="M13" s="49"/>
      <c r="N13" s="49"/>
      <c r="O13" s="49"/>
      <c r="P13" s="49"/>
      <c r="Q13" s="49">
        <v>8.4573999999999998</v>
      </c>
      <c r="R13" s="47">
        <v>5</v>
      </c>
      <c r="S13" s="47">
        <v>57</v>
      </c>
      <c r="T13" s="47">
        <v>18</v>
      </c>
      <c r="U13" s="47">
        <v>14</v>
      </c>
      <c r="V13" s="47">
        <v>3</v>
      </c>
      <c r="W13" s="47">
        <v>14</v>
      </c>
      <c r="X13" s="47">
        <v>42</v>
      </c>
      <c r="Y13" s="47"/>
      <c r="Z13" s="47"/>
      <c r="AA13" s="47"/>
      <c r="AB13" s="47"/>
      <c r="AC13" s="47"/>
      <c r="AD13" s="47"/>
      <c r="AE13" s="47">
        <v>13</v>
      </c>
      <c r="AF13" s="39">
        <v>7.57</v>
      </c>
      <c r="AG13" s="39">
        <v>5.56</v>
      </c>
      <c r="AH13" s="39">
        <v>7.55</v>
      </c>
      <c r="AI13" s="39">
        <v>6.98</v>
      </c>
      <c r="AJ13" s="39">
        <v>0</v>
      </c>
      <c r="AK13" s="39">
        <v>0</v>
      </c>
      <c r="AL13" s="39">
        <v>0</v>
      </c>
      <c r="AM13" s="39">
        <v>4.9596</v>
      </c>
      <c r="AN13" s="39">
        <v>95.040400000000005</v>
      </c>
      <c r="AO13" s="39">
        <v>0</v>
      </c>
      <c r="AP13" s="39">
        <v>4.9596</v>
      </c>
      <c r="AQ13" s="39"/>
      <c r="AR13" s="39"/>
      <c r="AS13" s="39"/>
      <c r="AT13" s="39"/>
      <c r="AU13" s="39"/>
      <c r="AV13" s="39"/>
      <c r="AW13" s="39">
        <v>95.040400000000005</v>
      </c>
      <c r="AX13" s="39"/>
      <c r="AY13" s="39"/>
      <c r="AZ13" s="39">
        <v>0</v>
      </c>
      <c r="BA13" s="39">
        <v>0</v>
      </c>
      <c r="BB13" s="60" t="s">
        <v>2245</v>
      </c>
      <c r="BC13" s="60" t="s">
        <v>431</v>
      </c>
    </row>
    <row r="14" spans="1:55" s="70" customFormat="1" x14ac:dyDescent="0.25">
      <c r="A14" s="70">
        <v>399</v>
      </c>
      <c r="B14" s="60" t="s">
        <v>2246</v>
      </c>
      <c r="C14" s="38">
        <v>36444</v>
      </c>
      <c r="D14" s="39">
        <v>1777.8334</v>
      </c>
      <c r="E14" s="48">
        <v>1.1100000000000001</v>
      </c>
      <c r="F14" s="39">
        <v>74.965100000000007</v>
      </c>
      <c r="G14" s="49">
        <v>12.7471</v>
      </c>
      <c r="H14" s="49">
        <v>5.8034999999999997</v>
      </c>
      <c r="I14" s="49">
        <v>10.763400000000001</v>
      </c>
      <c r="J14" s="49">
        <v>7.5317999999999996</v>
      </c>
      <c r="K14" s="49">
        <v>7.6523000000000003</v>
      </c>
      <c r="L14" s="49">
        <v>5.1683000000000003</v>
      </c>
      <c r="M14" s="49">
        <v>5.0194999999999999</v>
      </c>
      <c r="N14" s="49">
        <v>6.9424000000000001</v>
      </c>
      <c r="O14" s="49">
        <v>6.4088000000000003</v>
      </c>
      <c r="P14" s="49">
        <v>8.3892000000000007</v>
      </c>
      <c r="Q14" s="49">
        <v>8.5038</v>
      </c>
      <c r="R14" s="47">
        <v>64</v>
      </c>
      <c r="S14" s="47">
        <v>72</v>
      </c>
      <c r="T14" s="47">
        <v>80</v>
      </c>
      <c r="U14" s="47">
        <v>12</v>
      </c>
      <c r="V14" s="47">
        <v>77</v>
      </c>
      <c r="W14" s="47">
        <v>12</v>
      </c>
      <c r="X14" s="47">
        <v>7</v>
      </c>
      <c r="Y14" s="47">
        <v>12</v>
      </c>
      <c r="Z14" s="47">
        <v>6</v>
      </c>
      <c r="AA14" s="47">
        <v>7</v>
      </c>
      <c r="AB14" s="47">
        <v>8</v>
      </c>
      <c r="AC14" s="47">
        <v>10</v>
      </c>
      <c r="AD14" s="47">
        <v>3</v>
      </c>
      <c r="AE14" s="47">
        <v>11</v>
      </c>
      <c r="AF14" s="39">
        <v>19.37</v>
      </c>
      <c r="AG14" s="39">
        <v>8.84</v>
      </c>
      <c r="AH14" s="39">
        <v>7.39</v>
      </c>
      <c r="AI14" s="39">
        <v>6.28</v>
      </c>
      <c r="AJ14" s="39">
        <v>0</v>
      </c>
      <c r="AK14" s="39">
        <v>0</v>
      </c>
      <c r="AL14" s="39">
        <v>0</v>
      </c>
      <c r="AM14" s="39">
        <v>10.492800000000001</v>
      </c>
      <c r="AN14" s="39">
        <v>89.507199999999997</v>
      </c>
      <c r="AO14" s="39">
        <v>0</v>
      </c>
      <c r="AP14" s="39">
        <v>10.492800000000001</v>
      </c>
      <c r="AQ14" s="39"/>
      <c r="AR14" s="39"/>
      <c r="AS14" s="39"/>
      <c r="AT14" s="39"/>
      <c r="AU14" s="39"/>
      <c r="AV14" s="39"/>
      <c r="AW14" s="39">
        <v>89.507199999999997</v>
      </c>
      <c r="AX14" s="39"/>
      <c r="AY14" s="39"/>
      <c r="AZ14" s="39">
        <v>0</v>
      </c>
      <c r="BA14" s="39">
        <v>0</v>
      </c>
      <c r="BB14" s="60" t="s">
        <v>2096</v>
      </c>
      <c r="BC14" s="60" t="s">
        <v>431</v>
      </c>
    </row>
    <row r="15" spans="1:55" s="70" customFormat="1" x14ac:dyDescent="0.25">
      <c r="A15" s="70">
        <v>46112</v>
      </c>
      <c r="B15" s="60" t="s">
        <v>2247</v>
      </c>
      <c r="C15" s="38">
        <v>44589</v>
      </c>
      <c r="D15" s="39">
        <v>4268.5415000000003</v>
      </c>
      <c r="E15" s="48">
        <v>0.5</v>
      </c>
      <c r="F15" s="39">
        <v>11.3123</v>
      </c>
      <c r="G15" s="49">
        <v>8.2804000000000002</v>
      </c>
      <c r="H15" s="49">
        <v>7.077</v>
      </c>
      <c r="I15" s="49">
        <v>8.0904000000000007</v>
      </c>
      <c r="J15" s="49">
        <v>6.6852</v>
      </c>
      <c r="K15" s="49">
        <v>7.4927000000000001</v>
      </c>
      <c r="L15" s="49"/>
      <c r="M15" s="49"/>
      <c r="N15" s="49"/>
      <c r="O15" s="49"/>
      <c r="P15" s="49"/>
      <c r="Q15" s="49">
        <v>5.3471000000000002</v>
      </c>
      <c r="R15" s="47">
        <v>28</v>
      </c>
      <c r="S15" s="47">
        <v>23</v>
      </c>
      <c r="T15" s="47">
        <v>35</v>
      </c>
      <c r="U15" s="47">
        <v>78</v>
      </c>
      <c r="V15" s="47">
        <v>20</v>
      </c>
      <c r="W15" s="47">
        <v>69</v>
      </c>
      <c r="X15" s="47">
        <v>53</v>
      </c>
      <c r="Y15" s="47">
        <v>19</v>
      </c>
      <c r="Z15" s="47"/>
      <c r="AA15" s="47"/>
      <c r="AB15" s="47"/>
      <c r="AC15" s="47"/>
      <c r="AD15" s="47"/>
      <c r="AE15" s="47">
        <v>92</v>
      </c>
      <c r="AF15" s="39">
        <v>2.58</v>
      </c>
      <c r="AG15" s="39">
        <v>2.2799999999999998</v>
      </c>
      <c r="AH15" s="39">
        <v>7.51</v>
      </c>
      <c r="AI15" s="39">
        <v>7.01</v>
      </c>
      <c r="AJ15" s="39">
        <v>0</v>
      </c>
      <c r="AK15" s="39">
        <v>0</v>
      </c>
      <c r="AL15" s="39">
        <v>0</v>
      </c>
      <c r="AM15" s="39">
        <v>1.5944</v>
      </c>
      <c r="AN15" s="39">
        <v>98.405600000000007</v>
      </c>
      <c r="AO15" s="39">
        <v>0</v>
      </c>
      <c r="AP15" s="39">
        <v>1.5944</v>
      </c>
      <c r="AQ15" s="39"/>
      <c r="AR15" s="39"/>
      <c r="AS15" s="39"/>
      <c r="AT15" s="39"/>
      <c r="AU15" s="39"/>
      <c r="AV15" s="39"/>
      <c r="AW15" s="39">
        <v>98.405600000000007</v>
      </c>
      <c r="AX15" s="39"/>
      <c r="AY15" s="39"/>
      <c r="AZ15" s="39">
        <v>0</v>
      </c>
      <c r="BA15" s="39">
        <v>0</v>
      </c>
      <c r="BB15" s="60" t="s">
        <v>2248</v>
      </c>
      <c r="BC15" s="60" t="s">
        <v>431</v>
      </c>
    </row>
    <row r="16" spans="1:55" s="70" customFormat="1" x14ac:dyDescent="0.25">
      <c r="A16" s="70">
        <v>46892</v>
      </c>
      <c r="B16" s="60" t="s">
        <v>2249</v>
      </c>
      <c r="C16" s="38">
        <v>44832</v>
      </c>
      <c r="D16" s="39">
        <v>78.147499999999994</v>
      </c>
      <c r="E16" s="48">
        <v>0.35</v>
      </c>
      <c r="F16" s="39">
        <v>11.261100000000001</v>
      </c>
      <c r="G16" s="49">
        <v>8.1380999999999997</v>
      </c>
      <c r="H16" s="49">
        <v>7.1026999999999996</v>
      </c>
      <c r="I16" s="49">
        <v>7.5095000000000001</v>
      </c>
      <c r="J16" s="49">
        <v>6.77</v>
      </c>
      <c r="K16" s="49"/>
      <c r="L16" s="49"/>
      <c r="M16" s="49"/>
      <c r="N16" s="49"/>
      <c r="O16" s="49"/>
      <c r="P16" s="49"/>
      <c r="Q16" s="49">
        <v>7.2302</v>
      </c>
      <c r="R16" s="47">
        <v>27</v>
      </c>
      <c r="S16" s="47">
        <v>5</v>
      </c>
      <c r="T16" s="47">
        <v>11</v>
      </c>
      <c r="U16" s="47">
        <v>80</v>
      </c>
      <c r="V16" s="47">
        <v>18</v>
      </c>
      <c r="W16" s="47">
        <v>89</v>
      </c>
      <c r="X16" s="47">
        <v>39</v>
      </c>
      <c r="Y16" s="47"/>
      <c r="Z16" s="47"/>
      <c r="AA16" s="47"/>
      <c r="AB16" s="47"/>
      <c r="AC16" s="47"/>
      <c r="AD16" s="47"/>
      <c r="AE16" s="47">
        <v>66</v>
      </c>
      <c r="AF16" s="39">
        <v>1.19</v>
      </c>
      <c r="AG16" s="39">
        <v>1.0900000000000001</v>
      </c>
      <c r="AH16" s="39">
        <v>7.44</v>
      </c>
      <c r="AI16" s="39">
        <v>7.09</v>
      </c>
      <c r="AJ16" s="39">
        <v>0</v>
      </c>
      <c r="AK16" s="39">
        <v>0</v>
      </c>
      <c r="AL16" s="39">
        <v>0</v>
      </c>
      <c r="AM16" s="39">
        <v>4.6627999999999998</v>
      </c>
      <c r="AN16" s="39">
        <v>95.337199999999996</v>
      </c>
      <c r="AO16" s="39">
        <v>0</v>
      </c>
      <c r="AP16" s="39">
        <v>4.6627999999999998</v>
      </c>
      <c r="AQ16" s="39"/>
      <c r="AR16" s="39"/>
      <c r="AS16" s="39"/>
      <c r="AT16" s="39"/>
      <c r="AU16" s="39"/>
      <c r="AV16" s="39"/>
      <c r="AW16" s="39">
        <v>95.337199999999996</v>
      </c>
      <c r="AX16" s="39"/>
      <c r="AY16" s="39"/>
      <c r="AZ16" s="39">
        <v>0</v>
      </c>
      <c r="BA16" s="39">
        <v>0</v>
      </c>
      <c r="BB16" s="60" t="s">
        <v>1952</v>
      </c>
      <c r="BC16" s="60" t="s">
        <v>431</v>
      </c>
    </row>
    <row r="17" spans="1:55" s="70" customFormat="1" x14ac:dyDescent="0.25">
      <c r="A17" s="70">
        <v>46893</v>
      </c>
      <c r="B17" s="60" t="s">
        <v>2250</v>
      </c>
      <c r="C17" s="38">
        <v>44995</v>
      </c>
      <c r="D17" s="39">
        <v>38.955500000000001</v>
      </c>
      <c r="E17" s="48">
        <v>0.5</v>
      </c>
      <c r="F17" s="39">
        <v>11.0099</v>
      </c>
      <c r="G17" s="49">
        <v>10.52</v>
      </c>
      <c r="H17" s="49">
        <v>7.4672000000000001</v>
      </c>
      <c r="I17" s="49">
        <v>8.6669999999999998</v>
      </c>
      <c r="J17" s="49">
        <v>6.7598000000000003</v>
      </c>
      <c r="K17" s="49"/>
      <c r="L17" s="49"/>
      <c r="M17" s="49"/>
      <c r="N17" s="49"/>
      <c r="O17" s="49"/>
      <c r="P17" s="49"/>
      <c r="Q17" s="49">
        <v>7.9690000000000003</v>
      </c>
      <c r="R17" s="47">
        <v>14</v>
      </c>
      <c r="S17" s="47">
        <v>14</v>
      </c>
      <c r="T17" s="47">
        <v>9</v>
      </c>
      <c r="U17" s="47">
        <v>36</v>
      </c>
      <c r="V17" s="47">
        <v>7</v>
      </c>
      <c r="W17" s="47">
        <v>49</v>
      </c>
      <c r="X17" s="47">
        <v>41</v>
      </c>
      <c r="Y17" s="47"/>
      <c r="Z17" s="47"/>
      <c r="AA17" s="47"/>
      <c r="AB17" s="47"/>
      <c r="AC17" s="47"/>
      <c r="AD17" s="47"/>
      <c r="AE17" s="47">
        <v>32</v>
      </c>
      <c r="AF17" s="39">
        <v>3.27</v>
      </c>
      <c r="AG17" s="39">
        <v>2.86</v>
      </c>
      <c r="AH17" s="39">
        <v>7.46</v>
      </c>
      <c r="AI17" s="39">
        <v>6.96</v>
      </c>
      <c r="AJ17" s="39">
        <v>0</v>
      </c>
      <c r="AK17" s="39">
        <v>0</v>
      </c>
      <c r="AL17" s="39">
        <v>0</v>
      </c>
      <c r="AM17" s="39">
        <v>2.2599999999999998</v>
      </c>
      <c r="AN17" s="39">
        <v>97.74</v>
      </c>
      <c r="AO17" s="39">
        <v>0</v>
      </c>
      <c r="AP17" s="39">
        <v>2.2599999999999998</v>
      </c>
      <c r="AQ17" s="39"/>
      <c r="AR17" s="39"/>
      <c r="AS17" s="39"/>
      <c r="AT17" s="39"/>
      <c r="AU17" s="39"/>
      <c r="AV17" s="39"/>
      <c r="AW17" s="39">
        <v>97.74</v>
      </c>
      <c r="AX17" s="39"/>
      <c r="AY17" s="39"/>
      <c r="AZ17" s="39">
        <v>0</v>
      </c>
      <c r="BA17" s="39">
        <v>0</v>
      </c>
      <c r="BB17" s="60" t="s">
        <v>2251</v>
      </c>
      <c r="BC17" s="60" t="s">
        <v>431</v>
      </c>
    </row>
    <row r="18" spans="1:55" s="70" customFormat="1" x14ac:dyDescent="0.25">
      <c r="A18" s="70">
        <v>47409</v>
      </c>
      <c r="B18" s="60" t="s">
        <v>2252</v>
      </c>
      <c r="C18" s="38">
        <v>44950</v>
      </c>
      <c r="D18" s="39">
        <v>69.117699999999999</v>
      </c>
      <c r="E18" s="48">
        <v>0.4</v>
      </c>
      <c r="F18" s="39">
        <v>11.010199999999999</v>
      </c>
      <c r="G18" s="49">
        <v>9.7472999999999992</v>
      </c>
      <c r="H18" s="49">
        <v>6.8658999999999999</v>
      </c>
      <c r="I18" s="49">
        <v>8.5965000000000007</v>
      </c>
      <c r="J18" s="49">
        <v>6.5796000000000001</v>
      </c>
      <c r="K18" s="49"/>
      <c r="L18" s="49"/>
      <c r="M18" s="49"/>
      <c r="N18" s="49"/>
      <c r="O18" s="49"/>
      <c r="P18" s="49"/>
      <c r="Q18" s="49">
        <v>7.2329999999999997</v>
      </c>
      <c r="R18" s="47">
        <v>18</v>
      </c>
      <c r="S18" s="47">
        <v>50</v>
      </c>
      <c r="T18" s="47">
        <v>44</v>
      </c>
      <c r="U18" s="47">
        <v>50</v>
      </c>
      <c r="V18" s="47">
        <v>36</v>
      </c>
      <c r="W18" s="47">
        <v>53</v>
      </c>
      <c r="X18" s="47">
        <v>67</v>
      </c>
      <c r="Y18" s="47"/>
      <c r="Z18" s="47"/>
      <c r="AA18" s="47"/>
      <c r="AB18" s="47"/>
      <c r="AC18" s="47"/>
      <c r="AD18" s="47"/>
      <c r="AE18" s="47">
        <v>64</v>
      </c>
      <c r="AF18" s="39">
        <v>3.7</v>
      </c>
      <c r="AG18" s="39">
        <v>3.1</v>
      </c>
      <c r="AH18" s="39">
        <v>7.46</v>
      </c>
      <c r="AI18" s="39">
        <v>7.06</v>
      </c>
      <c r="AJ18" s="39">
        <v>0</v>
      </c>
      <c r="AK18" s="39">
        <v>0</v>
      </c>
      <c r="AL18" s="39">
        <v>0</v>
      </c>
      <c r="AM18" s="39">
        <v>4.1576000000000004</v>
      </c>
      <c r="AN18" s="39">
        <v>95.842399999999998</v>
      </c>
      <c r="AO18" s="39">
        <v>0</v>
      </c>
      <c r="AP18" s="39">
        <v>4.1576000000000004</v>
      </c>
      <c r="AQ18" s="39"/>
      <c r="AR18" s="39"/>
      <c r="AS18" s="39"/>
      <c r="AT18" s="39"/>
      <c r="AU18" s="39"/>
      <c r="AV18" s="39"/>
      <c r="AW18" s="39">
        <v>95.842399999999998</v>
      </c>
      <c r="AX18" s="39"/>
      <c r="AY18" s="39"/>
      <c r="AZ18" s="39">
        <v>0</v>
      </c>
      <c r="BA18" s="39">
        <v>0</v>
      </c>
      <c r="BB18" s="60" t="s">
        <v>2253</v>
      </c>
      <c r="BC18" s="60" t="s">
        <v>431</v>
      </c>
    </row>
    <row r="19" spans="1:55" s="70" customFormat="1" x14ac:dyDescent="0.25">
      <c r="A19" s="70">
        <v>47621</v>
      </c>
      <c r="B19" s="60" t="s">
        <v>2254</v>
      </c>
      <c r="C19" s="38">
        <v>44984</v>
      </c>
      <c r="D19" s="39">
        <v>33.468800000000002</v>
      </c>
      <c r="E19" s="48">
        <v>0.4</v>
      </c>
      <c r="F19" s="39">
        <v>11.0205</v>
      </c>
      <c r="G19" s="49">
        <v>9.2279</v>
      </c>
      <c r="H19" s="49">
        <v>7.2137000000000002</v>
      </c>
      <c r="I19" s="49">
        <v>8.3642000000000003</v>
      </c>
      <c r="J19" s="49">
        <v>6.7085999999999997</v>
      </c>
      <c r="K19" s="49"/>
      <c r="L19" s="49"/>
      <c r="M19" s="49"/>
      <c r="N19" s="49"/>
      <c r="O19" s="49"/>
      <c r="P19" s="49"/>
      <c r="Q19" s="49">
        <v>7.8556999999999997</v>
      </c>
      <c r="R19" s="47">
        <v>29</v>
      </c>
      <c r="S19" s="47">
        <v>36</v>
      </c>
      <c r="T19" s="47">
        <v>16</v>
      </c>
      <c r="U19" s="47">
        <v>69</v>
      </c>
      <c r="V19" s="47">
        <v>14</v>
      </c>
      <c r="W19" s="47">
        <v>63</v>
      </c>
      <c r="X19" s="47">
        <v>48</v>
      </c>
      <c r="Y19" s="47"/>
      <c r="Z19" s="47"/>
      <c r="AA19" s="47"/>
      <c r="AB19" s="47"/>
      <c r="AC19" s="47"/>
      <c r="AD19" s="47"/>
      <c r="AE19" s="47">
        <v>35</v>
      </c>
      <c r="AF19" s="39">
        <v>3.07</v>
      </c>
      <c r="AG19" s="39">
        <v>2.64</v>
      </c>
      <c r="AH19" s="39">
        <v>7.38</v>
      </c>
      <c r="AI19" s="39">
        <v>6.98</v>
      </c>
      <c r="AJ19" s="39">
        <v>0</v>
      </c>
      <c r="AK19" s="39">
        <v>0</v>
      </c>
      <c r="AL19" s="39">
        <v>0</v>
      </c>
      <c r="AM19" s="39">
        <v>3.9432999999999998</v>
      </c>
      <c r="AN19" s="39">
        <v>96.056700000000006</v>
      </c>
      <c r="AO19" s="39">
        <v>0</v>
      </c>
      <c r="AP19" s="39">
        <v>3.9432999999999998</v>
      </c>
      <c r="AQ19" s="39"/>
      <c r="AR19" s="39"/>
      <c r="AS19" s="39"/>
      <c r="AT19" s="39"/>
      <c r="AU19" s="39"/>
      <c r="AV19" s="39"/>
      <c r="AW19" s="39">
        <v>96.056700000000006</v>
      </c>
      <c r="AX19" s="39"/>
      <c r="AY19" s="39"/>
      <c r="AZ19" s="39">
        <v>0</v>
      </c>
      <c r="BA19" s="39">
        <v>0</v>
      </c>
      <c r="BB19" s="60" t="s">
        <v>1652</v>
      </c>
      <c r="BC19" s="60" t="s">
        <v>431</v>
      </c>
    </row>
    <row r="20" spans="1:55" s="70" customFormat="1" x14ac:dyDescent="0.25">
      <c r="A20" s="70">
        <v>45999</v>
      </c>
      <c r="B20" s="60" t="s">
        <v>2255</v>
      </c>
      <c r="C20" s="38">
        <v>44615</v>
      </c>
      <c r="D20" s="39">
        <v>2120.8438999999998</v>
      </c>
      <c r="E20" s="48">
        <v>0.31</v>
      </c>
      <c r="F20" s="39">
        <v>11.227499999999999</v>
      </c>
      <c r="G20" s="49">
        <v>9.1203000000000003</v>
      </c>
      <c r="H20" s="49">
        <v>7.4690000000000003</v>
      </c>
      <c r="I20" s="49">
        <v>8.6486999999999998</v>
      </c>
      <c r="J20" s="49">
        <v>6.9455</v>
      </c>
      <c r="K20" s="49">
        <v>7.7188999999999997</v>
      </c>
      <c r="L20" s="49"/>
      <c r="M20" s="49"/>
      <c r="N20" s="49"/>
      <c r="O20" s="49"/>
      <c r="P20" s="49"/>
      <c r="Q20" s="49">
        <v>5.1722999999999999</v>
      </c>
      <c r="R20" s="47">
        <v>19</v>
      </c>
      <c r="S20" s="47">
        <v>43</v>
      </c>
      <c r="T20" s="47">
        <v>7</v>
      </c>
      <c r="U20" s="47">
        <v>71</v>
      </c>
      <c r="V20" s="47">
        <v>6</v>
      </c>
      <c r="W20" s="47">
        <v>52</v>
      </c>
      <c r="X20" s="47">
        <v>15</v>
      </c>
      <c r="Y20" s="47">
        <v>10</v>
      </c>
      <c r="Z20" s="47"/>
      <c r="AA20" s="47"/>
      <c r="AB20" s="47"/>
      <c r="AC20" s="47"/>
      <c r="AD20" s="47"/>
      <c r="AE20" s="47">
        <v>94</v>
      </c>
      <c r="AF20" s="39">
        <v>2.89</v>
      </c>
      <c r="AG20" s="39">
        <v>2.5</v>
      </c>
      <c r="AH20" s="39">
        <v>7.53</v>
      </c>
      <c r="AI20" s="39">
        <v>7.22</v>
      </c>
      <c r="AJ20" s="39">
        <v>0</v>
      </c>
      <c r="AK20" s="39">
        <v>0</v>
      </c>
      <c r="AL20" s="39">
        <v>0</v>
      </c>
      <c r="AM20" s="39">
        <v>1.325</v>
      </c>
      <c r="AN20" s="39">
        <v>98.674999999999997</v>
      </c>
      <c r="AO20" s="39">
        <v>0</v>
      </c>
      <c r="AP20" s="39">
        <v>1.325</v>
      </c>
      <c r="AQ20" s="39"/>
      <c r="AR20" s="39"/>
      <c r="AS20" s="39"/>
      <c r="AT20" s="39"/>
      <c r="AU20" s="39"/>
      <c r="AV20" s="39"/>
      <c r="AW20" s="39">
        <v>98.674999999999997</v>
      </c>
      <c r="AX20" s="39"/>
      <c r="AY20" s="39"/>
      <c r="AZ20" s="39">
        <v>0</v>
      </c>
      <c r="BA20" s="39">
        <v>0</v>
      </c>
      <c r="BB20" s="60" t="s">
        <v>2256</v>
      </c>
      <c r="BC20" s="60" t="s">
        <v>431</v>
      </c>
    </row>
    <row r="21" spans="1:55" s="70" customFormat="1" x14ac:dyDescent="0.25">
      <c r="A21" s="70">
        <v>15652</v>
      </c>
      <c r="B21" s="60" t="s">
        <v>2257</v>
      </c>
      <c r="C21" s="38">
        <v>40931</v>
      </c>
      <c r="D21" s="39">
        <v>353.85329999999999</v>
      </c>
      <c r="E21" s="48">
        <v>0.8</v>
      </c>
      <c r="F21" s="39">
        <v>23.338100000000001</v>
      </c>
      <c r="G21" s="49">
        <v>12.156700000000001</v>
      </c>
      <c r="H21" s="49">
        <v>7.024</v>
      </c>
      <c r="I21" s="49">
        <v>11.1927</v>
      </c>
      <c r="J21" s="49">
        <v>7.9005000000000001</v>
      </c>
      <c r="K21" s="49">
        <v>7.4928999999999997</v>
      </c>
      <c r="L21" s="49">
        <v>5.1996000000000002</v>
      </c>
      <c r="M21" s="49">
        <v>5.1477000000000004</v>
      </c>
      <c r="N21" s="49">
        <v>7.1707999999999998</v>
      </c>
      <c r="O21" s="49">
        <v>6.4416000000000002</v>
      </c>
      <c r="P21" s="49">
        <v>7.5850999999999997</v>
      </c>
      <c r="Q21" s="49">
        <v>7.0800999999999998</v>
      </c>
      <c r="R21" s="47">
        <v>78</v>
      </c>
      <c r="S21" s="47">
        <v>79</v>
      </c>
      <c r="T21" s="47">
        <v>81</v>
      </c>
      <c r="U21" s="47">
        <v>16</v>
      </c>
      <c r="V21" s="47">
        <v>22</v>
      </c>
      <c r="W21" s="47">
        <v>9</v>
      </c>
      <c r="X21" s="47">
        <v>3</v>
      </c>
      <c r="Y21" s="47">
        <v>18</v>
      </c>
      <c r="Z21" s="47">
        <v>5</v>
      </c>
      <c r="AA21" s="47">
        <v>5</v>
      </c>
      <c r="AB21" s="47">
        <v>7</v>
      </c>
      <c r="AC21" s="47">
        <v>9</v>
      </c>
      <c r="AD21" s="47">
        <v>12</v>
      </c>
      <c r="AE21" s="47">
        <v>74</v>
      </c>
      <c r="AF21" s="39">
        <v>16.489999999999998</v>
      </c>
      <c r="AG21" s="39">
        <v>8.08</v>
      </c>
      <c r="AH21" s="39">
        <v>7.35</v>
      </c>
      <c r="AI21" s="39">
        <v>6.55</v>
      </c>
      <c r="AJ21" s="39">
        <v>0</v>
      </c>
      <c r="AK21" s="39">
        <v>0</v>
      </c>
      <c r="AL21" s="39">
        <v>0</v>
      </c>
      <c r="AM21" s="39">
        <v>2.0648</v>
      </c>
      <c r="AN21" s="39">
        <v>97.935199999999995</v>
      </c>
      <c r="AO21" s="39">
        <v>0</v>
      </c>
      <c r="AP21" s="39">
        <v>2.0648</v>
      </c>
      <c r="AQ21" s="39"/>
      <c r="AR21" s="39"/>
      <c r="AS21" s="39"/>
      <c r="AT21" s="39"/>
      <c r="AU21" s="39"/>
      <c r="AV21" s="39"/>
      <c r="AW21" s="39">
        <v>97.935199999999995</v>
      </c>
      <c r="AX21" s="39"/>
      <c r="AY21" s="39"/>
      <c r="AZ21" s="39">
        <v>0</v>
      </c>
      <c r="BA21" s="39">
        <v>0</v>
      </c>
      <c r="BB21" s="60" t="s">
        <v>1959</v>
      </c>
      <c r="BC21" s="60" t="s">
        <v>431</v>
      </c>
    </row>
    <row r="22" spans="1:55" x14ac:dyDescent="0.25">
      <c r="A22">
        <v>47113</v>
      </c>
      <c r="B22" s="37" t="s">
        <v>2258</v>
      </c>
      <c r="C22" s="38">
        <v>44887</v>
      </c>
      <c r="D22" s="39">
        <v>78.662300000000002</v>
      </c>
      <c r="E22" s="48">
        <v>0.3</v>
      </c>
      <c r="F22" s="39">
        <v>11.143700000000001</v>
      </c>
      <c r="G22" s="49">
        <v>8.1600999999999999</v>
      </c>
      <c r="H22" s="49">
        <v>7.4725000000000001</v>
      </c>
      <c r="I22" s="49">
        <v>8.1795000000000009</v>
      </c>
      <c r="J22" s="49">
        <v>6.9309000000000003</v>
      </c>
      <c r="K22" s="49"/>
      <c r="L22" s="49"/>
      <c r="M22" s="49"/>
      <c r="N22" s="49"/>
      <c r="O22" s="49"/>
      <c r="P22" s="49"/>
      <c r="Q22" s="49">
        <v>7.2328999999999999</v>
      </c>
      <c r="R22" s="47">
        <v>34</v>
      </c>
      <c r="S22" s="47">
        <v>21</v>
      </c>
      <c r="T22" s="47">
        <v>41</v>
      </c>
      <c r="U22" s="47">
        <v>79</v>
      </c>
      <c r="V22" s="47">
        <v>4</v>
      </c>
      <c r="W22" s="47">
        <v>66</v>
      </c>
      <c r="X22" s="47">
        <v>17</v>
      </c>
      <c r="Y22" s="47"/>
      <c r="Z22" s="47"/>
      <c r="AA22" s="47"/>
      <c r="AB22" s="47"/>
      <c r="AC22" s="47"/>
      <c r="AD22" s="47"/>
      <c r="AE22" s="47">
        <v>65</v>
      </c>
      <c r="AF22" s="39">
        <v>2.29</v>
      </c>
      <c r="AG22" s="39">
        <v>2.04</v>
      </c>
      <c r="AH22" s="39">
        <v>7.51</v>
      </c>
      <c r="AI22" s="39">
        <v>7.21</v>
      </c>
      <c r="AJ22" s="39">
        <v>0</v>
      </c>
      <c r="AK22" s="39">
        <v>0</v>
      </c>
      <c r="AL22" s="39">
        <v>0</v>
      </c>
      <c r="AM22" s="39">
        <v>3.2806000000000002</v>
      </c>
      <c r="AN22" s="39">
        <v>96.719399999999993</v>
      </c>
      <c r="AO22" s="39">
        <v>0</v>
      </c>
      <c r="AP22" s="39">
        <v>3.2806000000000002</v>
      </c>
      <c r="AQ22" s="39"/>
      <c r="AR22" s="39"/>
      <c r="AS22" s="39"/>
      <c r="AT22" s="39"/>
      <c r="AU22" s="39"/>
      <c r="AV22" s="39"/>
      <c r="AW22" s="39">
        <v>96.719399999999993</v>
      </c>
      <c r="AX22" s="39"/>
      <c r="AY22" s="39"/>
      <c r="AZ22" s="39">
        <v>0</v>
      </c>
      <c r="BA22" s="39">
        <v>0</v>
      </c>
      <c r="BB22" s="60" t="s">
        <v>1652</v>
      </c>
      <c r="BC22" s="60" t="s">
        <v>431</v>
      </c>
    </row>
    <row r="23" spans="1:55" x14ac:dyDescent="0.25">
      <c r="A23">
        <v>46814</v>
      </c>
      <c r="B23" s="37" t="s">
        <v>2259</v>
      </c>
      <c r="C23" s="38">
        <v>44894</v>
      </c>
      <c r="D23" s="39">
        <v>357.45400000000001</v>
      </c>
      <c r="E23" s="48">
        <v>0.35</v>
      </c>
      <c r="F23" s="39">
        <v>11.271800000000001</v>
      </c>
      <c r="G23" s="49">
        <v>12.755100000000001</v>
      </c>
      <c r="H23" s="49">
        <v>7.6410999999999998</v>
      </c>
      <c r="I23" s="49">
        <v>10.739800000000001</v>
      </c>
      <c r="J23" s="49">
        <v>6.8194999999999997</v>
      </c>
      <c r="K23" s="49"/>
      <c r="L23" s="49"/>
      <c r="M23" s="49"/>
      <c r="N23" s="49"/>
      <c r="O23" s="49"/>
      <c r="P23" s="49"/>
      <c r="Q23" s="49">
        <v>8.1306999999999992</v>
      </c>
      <c r="R23" s="47">
        <v>11</v>
      </c>
      <c r="S23" s="47">
        <v>59</v>
      </c>
      <c r="T23" s="47">
        <v>30</v>
      </c>
      <c r="U23" s="47">
        <v>11</v>
      </c>
      <c r="V23" s="47">
        <v>1</v>
      </c>
      <c r="W23" s="47">
        <v>13</v>
      </c>
      <c r="X23" s="47">
        <v>29</v>
      </c>
      <c r="Y23" s="47"/>
      <c r="Z23" s="47"/>
      <c r="AA23" s="47"/>
      <c r="AB23" s="47"/>
      <c r="AC23" s="47"/>
      <c r="AD23" s="47"/>
      <c r="AE23" s="47">
        <v>25</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60" t="s">
        <v>2260</v>
      </c>
      <c r="BC23" s="60" t="s">
        <v>431</v>
      </c>
    </row>
    <row r="24" spans="1:55" x14ac:dyDescent="0.25">
      <c r="A24">
        <v>46213</v>
      </c>
      <c r="B24" s="37" t="s">
        <v>2261</v>
      </c>
      <c r="C24" s="38">
        <v>44882</v>
      </c>
      <c r="D24" s="39">
        <v>114.6514</v>
      </c>
      <c r="E24" s="48">
        <v>0.41</v>
      </c>
      <c r="F24" s="39">
        <v>11.134</v>
      </c>
      <c r="G24" s="49">
        <v>7.7920999999999996</v>
      </c>
      <c r="H24" s="49">
        <v>7.0134999999999996</v>
      </c>
      <c r="I24" s="49">
        <v>7.9813999999999998</v>
      </c>
      <c r="J24" s="49">
        <v>6.7648999999999999</v>
      </c>
      <c r="K24" s="49"/>
      <c r="L24" s="49"/>
      <c r="M24" s="49"/>
      <c r="N24" s="49"/>
      <c r="O24" s="49"/>
      <c r="P24" s="49"/>
      <c r="Q24" s="49">
        <v>7.1077000000000004</v>
      </c>
      <c r="R24" s="47">
        <v>41</v>
      </c>
      <c r="S24" s="47">
        <v>40</v>
      </c>
      <c r="T24" s="47">
        <v>56</v>
      </c>
      <c r="U24" s="47">
        <v>91</v>
      </c>
      <c r="V24" s="47">
        <v>24</v>
      </c>
      <c r="W24" s="47">
        <v>75</v>
      </c>
      <c r="X24" s="47">
        <v>40</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60" t="s">
        <v>2260</v>
      </c>
      <c r="BC24" s="60" t="s">
        <v>431</v>
      </c>
    </row>
    <row r="25" spans="1:55" x14ac:dyDescent="0.25">
      <c r="A25">
        <v>46212</v>
      </c>
      <c r="B25" s="37" t="s">
        <v>2262</v>
      </c>
      <c r="C25" s="38">
        <v>44889</v>
      </c>
      <c r="D25" s="39">
        <v>168.39830000000001</v>
      </c>
      <c r="E25" s="48">
        <v>0.41</v>
      </c>
      <c r="F25" s="39">
        <v>11.148</v>
      </c>
      <c r="G25" s="49">
        <v>9.5507000000000009</v>
      </c>
      <c r="H25" s="49">
        <v>7.2727000000000004</v>
      </c>
      <c r="I25" s="49">
        <v>8.6648999999999994</v>
      </c>
      <c r="J25" s="49">
        <v>6.8178999999999998</v>
      </c>
      <c r="K25" s="49"/>
      <c r="L25" s="49"/>
      <c r="M25" s="49"/>
      <c r="N25" s="49"/>
      <c r="O25" s="49"/>
      <c r="P25" s="49"/>
      <c r="Q25" s="49">
        <v>7.2862999999999998</v>
      </c>
      <c r="R25" s="47">
        <v>13</v>
      </c>
      <c r="S25" s="47">
        <v>33</v>
      </c>
      <c r="T25" s="47">
        <v>10</v>
      </c>
      <c r="U25" s="47">
        <v>60</v>
      </c>
      <c r="V25" s="47">
        <v>12</v>
      </c>
      <c r="W25" s="47">
        <v>50</v>
      </c>
      <c r="X25" s="47">
        <v>30</v>
      </c>
      <c r="Y25" s="47"/>
      <c r="Z25" s="47"/>
      <c r="AA25" s="47"/>
      <c r="AB25" s="47"/>
      <c r="AC25" s="47"/>
      <c r="AD25" s="47"/>
      <c r="AE25" s="47">
        <v>61</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60" t="s">
        <v>2260</v>
      </c>
      <c r="BC25" s="60" t="s">
        <v>431</v>
      </c>
    </row>
    <row r="26" spans="1:55" x14ac:dyDescent="0.25">
      <c r="A26">
        <v>46815</v>
      </c>
      <c r="B26" s="37" t="s">
        <v>2263</v>
      </c>
      <c r="C26" s="38">
        <v>44854</v>
      </c>
      <c r="D26" s="39">
        <v>481.14729999999997</v>
      </c>
      <c r="E26" s="48">
        <v>0.41</v>
      </c>
      <c r="F26" s="39">
        <v>11.232699999999999</v>
      </c>
      <c r="G26" s="49">
        <v>7.8719000000000001</v>
      </c>
      <c r="H26" s="49">
        <v>6.6142000000000003</v>
      </c>
      <c r="I26" s="49">
        <v>7.4478</v>
      </c>
      <c r="J26" s="49">
        <v>6.5382999999999996</v>
      </c>
      <c r="K26" s="49"/>
      <c r="L26" s="49"/>
      <c r="M26" s="49"/>
      <c r="N26" s="49"/>
      <c r="O26" s="49"/>
      <c r="P26" s="49"/>
      <c r="Q26" s="49">
        <v>7.3402000000000003</v>
      </c>
      <c r="R26" s="47">
        <v>49</v>
      </c>
      <c r="S26" s="47">
        <v>18</v>
      </c>
      <c r="T26" s="47">
        <v>39</v>
      </c>
      <c r="U26" s="47">
        <v>89</v>
      </c>
      <c r="V26" s="47">
        <v>55</v>
      </c>
      <c r="W26" s="47">
        <v>91</v>
      </c>
      <c r="X26" s="47">
        <v>72</v>
      </c>
      <c r="Y26" s="47"/>
      <c r="Z26" s="47"/>
      <c r="AA26" s="47"/>
      <c r="AB26" s="47"/>
      <c r="AC26" s="47"/>
      <c r="AD26" s="47"/>
      <c r="AE26" s="47">
        <v>56</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60" t="s">
        <v>2264</v>
      </c>
      <c r="BC26" s="60" t="s">
        <v>431</v>
      </c>
    </row>
    <row r="27" spans="1:55" s="70" customFormat="1" x14ac:dyDescent="0.25">
      <c r="A27" s="70">
        <v>45422</v>
      </c>
      <c r="B27" s="60" t="s">
        <v>2265</v>
      </c>
      <c r="C27" s="38">
        <v>44278</v>
      </c>
      <c r="D27" s="39">
        <v>5001.7417999999998</v>
      </c>
      <c r="E27" s="48">
        <v>0.42</v>
      </c>
      <c r="F27" s="39">
        <v>11.847099999999999</v>
      </c>
      <c r="G27" s="49">
        <v>10.013</v>
      </c>
      <c r="H27" s="49">
        <v>6.8190999999999997</v>
      </c>
      <c r="I27" s="49">
        <v>8.2246000000000006</v>
      </c>
      <c r="J27" s="49">
        <v>6.5145</v>
      </c>
      <c r="K27" s="49">
        <v>7.4621000000000004</v>
      </c>
      <c r="L27" s="49">
        <v>5.0030999999999999</v>
      </c>
      <c r="M27" s="49"/>
      <c r="N27" s="49"/>
      <c r="O27" s="49"/>
      <c r="P27" s="49"/>
      <c r="Q27" s="49">
        <v>5.4062999999999999</v>
      </c>
      <c r="R27" s="47">
        <v>36</v>
      </c>
      <c r="S27" s="47">
        <v>19</v>
      </c>
      <c r="T27" s="47">
        <v>43</v>
      </c>
      <c r="U27" s="47">
        <v>43</v>
      </c>
      <c r="V27" s="47">
        <v>41</v>
      </c>
      <c r="W27" s="47">
        <v>64</v>
      </c>
      <c r="X27" s="47">
        <v>78</v>
      </c>
      <c r="Y27" s="47">
        <v>21</v>
      </c>
      <c r="Z27" s="47">
        <v>10</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60" t="s">
        <v>2266</v>
      </c>
      <c r="BC27" s="60" t="s">
        <v>431</v>
      </c>
    </row>
    <row r="28" spans="1:55" s="70" customFormat="1" x14ac:dyDescent="0.25">
      <c r="A28" s="70">
        <v>47601</v>
      </c>
      <c r="B28" s="60" t="s">
        <v>2267</v>
      </c>
      <c r="C28" s="38">
        <v>44972</v>
      </c>
      <c r="D28" s="39">
        <v>390.14620000000002</v>
      </c>
      <c r="E28" s="48">
        <v>0.46</v>
      </c>
      <c r="F28" s="39">
        <v>11.104699999999999</v>
      </c>
      <c r="G28" s="49">
        <v>11.8772</v>
      </c>
      <c r="H28" s="49">
        <v>6.2981999999999996</v>
      </c>
      <c r="I28" s="49">
        <v>9.4837000000000007</v>
      </c>
      <c r="J28" s="49">
        <v>6.6910999999999996</v>
      </c>
      <c r="K28" s="49"/>
      <c r="L28" s="49"/>
      <c r="M28" s="49"/>
      <c r="N28" s="49"/>
      <c r="O28" s="49"/>
      <c r="P28" s="49"/>
      <c r="Q28" s="49">
        <v>8.2759999999999998</v>
      </c>
      <c r="R28" s="47">
        <v>62</v>
      </c>
      <c r="S28" s="47">
        <v>65</v>
      </c>
      <c r="T28" s="47">
        <v>64</v>
      </c>
      <c r="U28" s="47">
        <v>21</v>
      </c>
      <c r="V28" s="47">
        <v>67</v>
      </c>
      <c r="W28" s="47">
        <v>30</v>
      </c>
      <c r="X28" s="47">
        <v>52</v>
      </c>
      <c r="Y28" s="47"/>
      <c r="Z28" s="47"/>
      <c r="AA28" s="47"/>
      <c r="AB28" s="47"/>
      <c r="AC28" s="47"/>
      <c r="AD28" s="47"/>
      <c r="AE28" s="47">
        <v>18</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60" t="s">
        <v>2260</v>
      </c>
      <c r="BC28" s="60" t="s">
        <v>431</v>
      </c>
    </row>
    <row r="29" spans="1:55" s="70" customFormat="1" x14ac:dyDescent="0.25">
      <c r="A29" s="70">
        <v>45412</v>
      </c>
      <c r="B29" s="60" t="s">
        <v>2268</v>
      </c>
      <c r="C29" s="38">
        <v>44278</v>
      </c>
      <c r="D29" s="39">
        <v>8285.4933000000001</v>
      </c>
      <c r="E29" s="48">
        <v>0.42</v>
      </c>
      <c r="F29" s="39">
        <v>11.8048</v>
      </c>
      <c r="G29" s="49">
        <v>9.3697999999999997</v>
      </c>
      <c r="H29" s="49">
        <v>6.7394999999999996</v>
      </c>
      <c r="I29" s="49">
        <v>7.9257</v>
      </c>
      <c r="J29" s="49">
        <v>6.5537000000000001</v>
      </c>
      <c r="K29" s="49">
        <v>7.2301000000000002</v>
      </c>
      <c r="L29" s="49">
        <v>4.8726000000000003</v>
      </c>
      <c r="M29" s="49"/>
      <c r="N29" s="49"/>
      <c r="O29" s="49"/>
      <c r="P29" s="49"/>
      <c r="Q29" s="49">
        <v>5.2892999999999999</v>
      </c>
      <c r="R29" s="47">
        <v>57</v>
      </c>
      <c r="S29" s="47">
        <v>28</v>
      </c>
      <c r="T29" s="47">
        <v>38</v>
      </c>
      <c r="U29" s="47">
        <v>65</v>
      </c>
      <c r="V29" s="47">
        <v>46</v>
      </c>
      <c r="W29" s="47">
        <v>79</v>
      </c>
      <c r="X29" s="47">
        <v>70</v>
      </c>
      <c r="Y29" s="47">
        <v>26</v>
      </c>
      <c r="Z29" s="47">
        <v>13</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60" t="s">
        <v>2266</v>
      </c>
      <c r="BC29" s="60" t="s">
        <v>431</v>
      </c>
    </row>
    <row r="30" spans="1:55" s="70" customFormat="1" x14ac:dyDescent="0.25">
      <c r="A30" s="70">
        <v>1079</v>
      </c>
      <c r="B30" s="60" t="s">
        <v>2269</v>
      </c>
      <c r="C30" s="38">
        <v>37324</v>
      </c>
      <c r="D30" s="39">
        <v>336.9898</v>
      </c>
      <c r="E30" s="48">
        <v>0.52</v>
      </c>
      <c r="F30" s="39">
        <v>41.283099999999997</v>
      </c>
      <c r="G30" s="49">
        <v>12.9291</v>
      </c>
      <c r="H30" s="49">
        <v>6.3384</v>
      </c>
      <c r="I30" s="49">
        <v>10.4124</v>
      </c>
      <c r="J30" s="49">
        <v>6.8864000000000001</v>
      </c>
      <c r="K30" s="49">
        <v>8.3527000000000005</v>
      </c>
      <c r="L30" s="49">
        <v>4.5392000000000001</v>
      </c>
      <c r="M30" s="49">
        <v>4.5095000000000001</v>
      </c>
      <c r="N30" s="49">
        <v>6.8395999999999999</v>
      </c>
      <c r="O30" s="49">
        <v>7.8399000000000001</v>
      </c>
      <c r="P30" s="49">
        <v>8.4626000000000001</v>
      </c>
      <c r="Q30" s="49">
        <v>6.5734000000000004</v>
      </c>
      <c r="R30" s="47">
        <v>76</v>
      </c>
      <c r="S30" s="47">
        <v>71</v>
      </c>
      <c r="T30" s="47">
        <v>62</v>
      </c>
      <c r="U30" s="47">
        <v>10</v>
      </c>
      <c r="V30" s="47">
        <v>66</v>
      </c>
      <c r="W30" s="47">
        <v>15</v>
      </c>
      <c r="X30" s="47">
        <v>22</v>
      </c>
      <c r="Y30" s="47">
        <v>1</v>
      </c>
      <c r="Z30" s="47">
        <v>21</v>
      </c>
      <c r="AA30" s="47">
        <v>14</v>
      </c>
      <c r="AB30" s="47">
        <v>9</v>
      </c>
      <c r="AC30" s="47">
        <v>1</v>
      </c>
      <c r="AD30" s="47">
        <v>2</v>
      </c>
      <c r="AE30" s="47">
        <v>83</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60" t="s">
        <v>2116</v>
      </c>
      <c r="BC30" s="60" t="s">
        <v>431</v>
      </c>
    </row>
    <row r="31" spans="1:55" s="70" customFormat="1" x14ac:dyDescent="0.25">
      <c r="A31" s="70">
        <v>7483</v>
      </c>
      <c r="B31" s="60" t="s">
        <v>2270</v>
      </c>
      <c r="C31" s="38">
        <v>39787</v>
      </c>
      <c r="D31" s="39">
        <v>2190.8788</v>
      </c>
      <c r="E31" s="48">
        <v>1.0900000000000001</v>
      </c>
      <c r="F31" s="39">
        <v>32.595599999999997</v>
      </c>
      <c r="G31" s="49">
        <v>15.9108</v>
      </c>
      <c r="H31" s="49">
        <v>5.0648</v>
      </c>
      <c r="I31" s="49">
        <v>13.341200000000001</v>
      </c>
      <c r="J31" s="49">
        <v>8.2047000000000008</v>
      </c>
      <c r="K31" s="49">
        <v>7.9703999999999997</v>
      </c>
      <c r="L31" s="49">
        <v>5.1510999999999996</v>
      </c>
      <c r="M31" s="49">
        <v>5.0391000000000004</v>
      </c>
      <c r="N31" s="49">
        <v>7.2183999999999999</v>
      </c>
      <c r="O31" s="49">
        <v>6.8433000000000002</v>
      </c>
      <c r="P31" s="49">
        <v>8.2319999999999993</v>
      </c>
      <c r="Q31" s="49">
        <v>7.9116999999999997</v>
      </c>
      <c r="R31" s="47">
        <v>53</v>
      </c>
      <c r="S31" s="47">
        <v>88</v>
      </c>
      <c r="T31" s="47">
        <v>72</v>
      </c>
      <c r="U31" s="47">
        <v>1</v>
      </c>
      <c r="V31" s="47">
        <v>91</v>
      </c>
      <c r="W31" s="47">
        <v>1</v>
      </c>
      <c r="X31" s="47">
        <v>1</v>
      </c>
      <c r="Y31" s="47">
        <v>7</v>
      </c>
      <c r="Z31" s="47">
        <v>7</v>
      </c>
      <c r="AA31" s="47">
        <v>6</v>
      </c>
      <c r="AB31" s="47">
        <v>5</v>
      </c>
      <c r="AC31" s="47">
        <v>6</v>
      </c>
      <c r="AD31" s="47">
        <v>8</v>
      </c>
      <c r="AE31" s="47">
        <v>34</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60" t="s">
        <v>2098</v>
      </c>
      <c r="BC31" s="60" t="s">
        <v>431</v>
      </c>
    </row>
    <row r="32" spans="1:55" s="70" customFormat="1" x14ac:dyDescent="0.25">
      <c r="A32" s="70">
        <v>497</v>
      </c>
      <c r="B32" s="60" t="s">
        <v>2271</v>
      </c>
      <c r="C32" s="38">
        <v>37336</v>
      </c>
      <c r="D32" s="39">
        <v>1626.1293000000001</v>
      </c>
      <c r="E32" s="48">
        <v>0.45</v>
      </c>
      <c r="F32" s="39">
        <v>38.691299999999998</v>
      </c>
      <c r="G32" s="49">
        <v>9.9398</v>
      </c>
      <c r="H32" s="49">
        <v>5.7377000000000002</v>
      </c>
      <c r="I32" s="49">
        <v>9.7578999999999994</v>
      </c>
      <c r="J32" s="49">
        <v>6.4676999999999998</v>
      </c>
      <c r="K32" s="49">
        <v>7.6032999999999999</v>
      </c>
      <c r="L32" s="49">
        <v>4.7763999999999998</v>
      </c>
      <c r="M32" s="49">
        <v>4.5039999999999996</v>
      </c>
      <c r="N32" s="49">
        <v>5.8189000000000002</v>
      </c>
      <c r="O32" s="49">
        <v>5.5156000000000001</v>
      </c>
      <c r="P32" s="49">
        <v>6.8661000000000003</v>
      </c>
      <c r="Q32" s="49">
        <v>6.2731000000000003</v>
      </c>
      <c r="R32" s="47">
        <v>61</v>
      </c>
      <c r="S32" s="47">
        <v>76</v>
      </c>
      <c r="T32" s="47">
        <v>84</v>
      </c>
      <c r="U32" s="47">
        <v>46</v>
      </c>
      <c r="V32" s="47">
        <v>78</v>
      </c>
      <c r="W32" s="47">
        <v>22</v>
      </c>
      <c r="X32" s="47">
        <v>80</v>
      </c>
      <c r="Y32" s="47">
        <v>15</v>
      </c>
      <c r="Z32" s="47">
        <v>19</v>
      </c>
      <c r="AA32" s="47">
        <v>15</v>
      </c>
      <c r="AB32" s="47">
        <v>19</v>
      </c>
      <c r="AC32" s="47">
        <v>16</v>
      </c>
      <c r="AD32" s="47">
        <v>19</v>
      </c>
      <c r="AE32" s="47">
        <v>85</v>
      </c>
      <c r="AF32" s="39">
        <v>9.1300000000000008</v>
      </c>
      <c r="AG32" s="39">
        <v>6.38</v>
      </c>
      <c r="AH32" s="39">
        <v>7.37</v>
      </c>
      <c r="AI32" s="39">
        <v>6.92</v>
      </c>
      <c r="AJ32" s="39">
        <v>0</v>
      </c>
      <c r="AK32" s="39">
        <v>0</v>
      </c>
      <c r="AL32" s="39">
        <v>0</v>
      </c>
      <c r="AM32" s="39">
        <v>2.2067999999999999</v>
      </c>
      <c r="AN32" s="39">
        <v>97.793199999999999</v>
      </c>
      <c r="AO32" s="39">
        <v>0</v>
      </c>
      <c r="AP32" s="39">
        <v>2.2067999999999999</v>
      </c>
      <c r="AQ32" s="39"/>
      <c r="AR32" s="39"/>
      <c r="AS32" s="39"/>
      <c r="AT32" s="39"/>
      <c r="AU32" s="39"/>
      <c r="AV32" s="39"/>
      <c r="AW32" s="39">
        <v>97.793199999999999</v>
      </c>
      <c r="AX32" s="39"/>
      <c r="AY32" s="39"/>
      <c r="AZ32" s="39">
        <v>0</v>
      </c>
      <c r="BA32" s="39">
        <v>0</v>
      </c>
      <c r="BB32" s="60" t="s">
        <v>1969</v>
      </c>
      <c r="BC32" s="60" t="s">
        <v>431</v>
      </c>
    </row>
    <row r="33" spans="1:55" s="70" customFormat="1" x14ac:dyDescent="0.25">
      <c r="A33" s="70">
        <v>47387</v>
      </c>
      <c r="B33" s="60" t="s">
        <v>2272</v>
      </c>
      <c r="C33" s="38">
        <v>44951</v>
      </c>
      <c r="D33" s="39">
        <v>120.5936</v>
      </c>
      <c r="E33" s="48">
        <v>0.49</v>
      </c>
      <c r="F33" s="39">
        <v>10.980399999999999</v>
      </c>
      <c r="G33" s="49">
        <v>7.7931999999999997</v>
      </c>
      <c r="H33" s="49">
        <v>7.0190999999999999</v>
      </c>
      <c r="I33" s="49">
        <v>8.0334000000000003</v>
      </c>
      <c r="J33" s="49">
        <v>6.6604999999999999</v>
      </c>
      <c r="K33" s="49"/>
      <c r="L33" s="49"/>
      <c r="M33" s="49"/>
      <c r="N33" s="49"/>
      <c r="O33" s="49"/>
      <c r="P33" s="49"/>
      <c r="Q33" s="49">
        <v>7.0368000000000004</v>
      </c>
      <c r="R33" s="47">
        <v>39</v>
      </c>
      <c r="S33" s="47">
        <v>48</v>
      </c>
      <c r="T33" s="47">
        <v>58</v>
      </c>
      <c r="U33" s="47">
        <v>90</v>
      </c>
      <c r="V33" s="47">
        <v>23</v>
      </c>
      <c r="W33" s="47">
        <v>73</v>
      </c>
      <c r="X33" s="47">
        <v>58</v>
      </c>
      <c r="Y33" s="47"/>
      <c r="Z33" s="47"/>
      <c r="AA33" s="47"/>
      <c r="AB33" s="47"/>
      <c r="AC33" s="47"/>
      <c r="AD33" s="47"/>
      <c r="AE33" s="47">
        <v>77</v>
      </c>
      <c r="AF33" s="39">
        <v>2.5499999999999998</v>
      </c>
      <c r="AG33" s="39">
        <v>2.2200000000000002</v>
      </c>
      <c r="AH33" s="39">
        <v>7.49</v>
      </c>
      <c r="AI33" s="39">
        <v>7</v>
      </c>
      <c r="AJ33" s="39">
        <v>0</v>
      </c>
      <c r="AK33" s="39">
        <v>0</v>
      </c>
      <c r="AL33" s="39">
        <v>0</v>
      </c>
      <c r="AM33" s="39">
        <v>4.7478999999999996</v>
      </c>
      <c r="AN33" s="39">
        <v>95.252099999999999</v>
      </c>
      <c r="AO33" s="39">
        <v>0</v>
      </c>
      <c r="AP33" s="39">
        <v>4.7478999999999996</v>
      </c>
      <c r="AQ33" s="39"/>
      <c r="AR33" s="39"/>
      <c r="AS33" s="39"/>
      <c r="AT33" s="39"/>
      <c r="AU33" s="39"/>
      <c r="AV33" s="39"/>
      <c r="AW33" s="39">
        <v>95.252099999999999</v>
      </c>
      <c r="AX33" s="39"/>
      <c r="AY33" s="39"/>
      <c r="AZ33" s="39">
        <v>0</v>
      </c>
      <c r="BA33" s="39">
        <v>0</v>
      </c>
      <c r="BB33" s="60" t="s">
        <v>1969</v>
      </c>
      <c r="BC33" s="60" t="s">
        <v>431</v>
      </c>
    </row>
    <row r="34" spans="1:55" s="70" customFormat="1" x14ac:dyDescent="0.25">
      <c r="A34" s="70">
        <v>47771</v>
      </c>
      <c r="B34" s="60" t="s">
        <v>2273</v>
      </c>
      <c r="C34" s="38">
        <v>45009</v>
      </c>
      <c r="D34" s="39">
        <v>39.147199999999998</v>
      </c>
      <c r="E34" s="48">
        <v>0.49</v>
      </c>
      <c r="F34" s="39">
        <v>10.959899999999999</v>
      </c>
      <c r="G34" s="49">
        <v>9.6176999999999992</v>
      </c>
      <c r="H34" s="49">
        <v>6.4661999999999997</v>
      </c>
      <c r="I34" s="49">
        <v>8.7515000000000001</v>
      </c>
      <c r="J34" s="49">
        <v>6.4253</v>
      </c>
      <c r="K34" s="49"/>
      <c r="L34" s="49"/>
      <c r="M34" s="49"/>
      <c r="N34" s="49"/>
      <c r="O34" s="49"/>
      <c r="P34" s="49"/>
      <c r="Q34" s="49">
        <v>7.8261000000000003</v>
      </c>
      <c r="R34" s="47">
        <v>3</v>
      </c>
      <c r="S34" s="47">
        <v>49</v>
      </c>
      <c r="T34" s="47">
        <v>50</v>
      </c>
      <c r="U34" s="47">
        <v>59</v>
      </c>
      <c r="V34" s="47">
        <v>63</v>
      </c>
      <c r="W34" s="47">
        <v>44</v>
      </c>
      <c r="X34" s="47">
        <v>82</v>
      </c>
      <c r="Y34" s="47"/>
      <c r="Z34" s="47"/>
      <c r="AA34" s="47"/>
      <c r="AB34" s="47"/>
      <c r="AC34" s="47"/>
      <c r="AD34" s="47"/>
      <c r="AE34" s="47">
        <v>38</v>
      </c>
      <c r="AF34" s="39">
        <v>4.3499999999999996</v>
      </c>
      <c r="AG34" s="39">
        <v>3.49</v>
      </c>
      <c r="AH34" s="39">
        <v>7.55</v>
      </c>
      <c r="AI34" s="39">
        <v>7.06</v>
      </c>
      <c r="AJ34" s="39">
        <v>0</v>
      </c>
      <c r="AK34" s="39">
        <v>0</v>
      </c>
      <c r="AL34" s="39">
        <v>0</v>
      </c>
      <c r="AM34" s="39">
        <v>6.8227000000000002</v>
      </c>
      <c r="AN34" s="39">
        <v>93.177300000000002</v>
      </c>
      <c r="AO34" s="39">
        <v>0</v>
      </c>
      <c r="AP34" s="39">
        <v>6.8227000000000002</v>
      </c>
      <c r="AQ34" s="39"/>
      <c r="AR34" s="39"/>
      <c r="AS34" s="39"/>
      <c r="AT34" s="39"/>
      <c r="AU34" s="39"/>
      <c r="AV34" s="39"/>
      <c r="AW34" s="39">
        <v>93.177300000000002</v>
      </c>
      <c r="AX34" s="39"/>
      <c r="AY34" s="39"/>
      <c r="AZ34" s="39">
        <v>0</v>
      </c>
      <c r="BA34" s="39">
        <v>0</v>
      </c>
      <c r="BB34" s="60" t="s">
        <v>1969</v>
      </c>
      <c r="BC34" s="60" t="s">
        <v>431</v>
      </c>
    </row>
    <row r="35" spans="1:55" s="70" customFormat="1" x14ac:dyDescent="0.25">
      <c r="A35" s="70">
        <v>538</v>
      </c>
      <c r="B35" s="60" t="s">
        <v>2274</v>
      </c>
      <c r="C35" s="38">
        <v>36523</v>
      </c>
      <c r="D35" s="39">
        <v>109.2119</v>
      </c>
      <c r="E35" s="48">
        <v>1.25</v>
      </c>
      <c r="F35" s="39">
        <v>69.730500000000006</v>
      </c>
      <c r="G35" s="49">
        <v>11.786199999999999</v>
      </c>
      <c r="H35" s="49">
        <v>5.2716000000000003</v>
      </c>
      <c r="I35" s="49">
        <v>9.9816000000000003</v>
      </c>
      <c r="J35" s="49">
        <v>6.8281000000000001</v>
      </c>
      <c r="K35" s="49">
        <v>7.1577000000000002</v>
      </c>
      <c r="L35" s="49">
        <v>4.7988999999999997</v>
      </c>
      <c r="M35" s="49">
        <v>4.4036999999999997</v>
      </c>
      <c r="N35" s="49">
        <v>6.0003000000000002</v>
      </c>
      <c r="O35" s="49">
        <v>5.4292999999999996</v>
      </c>
      <c r="P35" s="49">
        <v>7.5048000000000004</v>
      </c>
      <c r="Q35" s="49">
        <v>8.2614000000000001</v>
      </c>
      <c r="R35" s="47">
        <v>70</v>
      </c>
      <c r="S35" s="47">
        <v>83</v>
      </c>
      <c r="T35" s="47">
        <v>70</v>
      </c>
      <c r="U35" s="47">
        <v>22</v>
      </c>
      <c r="V35" s="47">
        <v>89</v>
      </c>
      <c r="W35" s="47">
        <v>19</v>
      </c>
      <c r="X35" s="47">
        <v>27</v>
      </c>
      <c r="Y35" s="47">
        <v>27</v>
      </c>
      <c r="Z35" s="47">
        <v>16</v>
      </c>
      <c r="AA35" s="47">
        <v>17</v>
      </c>
      <c r="AB35" s="47">
        <v>16</v>
      </c>
      <c r="AC35" s="47">
        <v>19</v>
      </c>
      <c r="AD35" s="47">
        <v>13</v>
      </c>
      <c r="AE35" s="47">
        <v>20</v>
      </c>
      <c r="AF35" s="39">
        <v>9.11</v>
      </c>
      <c r="AG35" s="39">
        <v>5.78</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60" t="s">
        <v>2118</v>
      </c>
      <c r="BC35" s="60" t="s">
        <v>431</v>
      </c>
    </row>
    <row r="36" spans="1:55" s="70" customFormat="1" x14ac:dyDescent="0.25">
      <c r="A36" s="70">
        <v>17573</v>
      </c>
      <c r="B36" s="60" t="s">
        <v>2275</v>
      </c>
      <c r="C36" s="38">
        <v>41908</v>
      </c>
      <c r="D36" s="39">
        <v>49.779000000000003</v>
      </c>
      <c r="E36" s="48">
        <v>0.52</v>
      </c>
      <c r="F36" s="39">
        <v>19.787800000000001</v>
      </c>
      <c r="G36" s="49">
        <v>10.2636</v>
      </c>
      <c r="H36" s="49">
        <v>5.6525999999999996</v>
      </c>
      <c r="I36" s="49">
        <v>9.3421000000000003</v>
      </c>
      <c r="J36" s="49">
        <v>6.3978999999999999</v>
      </c>
      <c r="K36" s="49">
        <v>8.1588999999999992</v>
      </c>
      <c r="L36" s="49">
        <v>3.5792999999999999</v>
      </c>
      <c r="M36" s="49">
        <v>3.7286000000000001</v>
      </c>
      <c r="N36" s="49">
        <v>6.0216000000000003</v>
      </c>
      <c r="O36" s="49">
        <v>5.4767000000000001</v>
      </c>
      <c r="P36" s="49"/>
      <c r="Q36" s="49">
        <v>7.2797000000000001</v>
      </c>
      <c r="R36" s="47">
        <v>88</v>
      </c>
      <c r="S36" s="47">
        <v>94</v>
      </c>
      <c r="T36" s="47">
        <v>94</v>
      </c>
      <c r="U36" s="47">
        <v>38</v>
      </c>
      <c r="V36" s="47">
        <v>81</v>
      </c>
      <c r="W36" s="47">
        <v>33</v>
      </c>
      <c r="X36" s="47">
        <v>83</v>
      </c>
      <c r="Y36" s="47">
        <v>6</v>
      </c>
      <c r="Z36" s="47">
        <v>25</v>
      </c>
      <c r="AA36" s="47">
        <v>22</v>
      </c>
      <c r="AB36" s="47">
        <v>15</v>
      </c>
      <c r="AC36" s="47">
        <v>17</v>
      </c>
      <c r="AD36" s="47"/>
      <c r="AE36" s="47">
        <v>62</v>
      </c>
      <c r="AF36" s="39">
        <v>9.74</v>
      </c>
      <c r="AG36" s="39">
        <v>6.86</v>
      </c>
      <c r="AH36" s="39">
        <v>7.27</v>
      </c>
      <c r="AI36" s="39">
        <v>6.75</v>
      </c>
      <c r="AJ36" s="39">
        <v>0</v>
      </c>
      <c r="AK36" s="39">
        <v>0</v>
      </c>
      <c r="AL36" s="39">
        <v>0</v>
      </c>
      <c r="AM36" s="39">
        <v>1.8</v>
      </c>
      <c r="AN36" s="39">
        <v>98.2</v>
      </c>
      <c r="AO36" s="39">
        <v>0</v>
      </c>
      <c r="AP36" s="39">
        <v>1.8</v>
      </c>
      <c r="AQ36" s="39"/>
      <c r="AR36" s="39"/>
      <c r="AS36" s="39"/>
      <c r="AT36" s="39"/>
      <c r="AU36" s="39"/>
      <c r="AV36" s="39"/>
      <c r="AW36" s="39">
        <v>98.2</v>
      </c>
      <c r="AX36" s="39"/>
      <c r="AY36" s="39"/>
      <c r="AZ36" s="39">
        <v>0</v>
      </c>
      <c r="BA36" s="39">
        <v>0</v>
      </c>
      <c r="BB36" s="60" t="s">
        <v>2276</v>
      </c>
      <c r="BC36" s="60" t="s">
        <v>1100</v>
      </c>
    </row>
    <row r="37" spans="1:55" s="70" customFormat="1" x14ac:dyDescent="0.25">
      <c r="A37" s="70">
        <v>47476</v>
      </c>
      <c r="B37" s="60" t="s">
        <v>2277</v>
      </c>
      <c r="C37" s="38">
        <v>44951</v>
      </c>
      <c r="D37" s="39">
        <v>349.30329999999998</v>
      </c>
      <c r="E37" s="48">
        <v>0.42</v>
      </c>
      <c r="F37" s="39">
        <v>11.1655</v>
      </c>
      <c r="G37" s="49">
        <v>10.5975</v>
      </c>
      <c r="H37" s="49">
        <v>6.6298000000000004</v>
      </c>
      <c r="I37" s="49">
        <v>10.214399999999999</v>
      </c>
      <c r="J37" s="49">
        <v>6.7089999999999996</v>
      </c>
      <c r="K37" s="49"/>
      <c r="L37" s="49"/>
      <c r="M37" s="49"/>
      <c r="N37" s="49"/>
      <c r="O37" s="49"/>
      <c r="P37" s="49"/>
      <c r="Q37" s="49">
        <v>8.3457000000000008</v>
      </c>
      <c r="R37" s="47">
        <v>44</v>
      </c>
      <c r="S37" s="47">
        <v>63</v>
      </c>
      <c r="T37" s="47">
        <v>63</v>
      </c>
      <c r="U37" s="47">
        <v>34</v>
      </c>
      <c r="V37" s="47">
        <v>53</v>
      </c>
      <c r="W37" s="47">
        <v>16</v>
      </c>
      <c r="X37" s="47">
        <v>47</v>
      </c>
      <c r="Y37" s="47"/>
      <c r="Z37" s="47"/>
      <c r="AA37" s="47"/>
      <c r="AB37" s="47"/>
      <c r="AC37" s="47"/>
      <c r="AD37" s="47"/>
      <c r="AE37" s="47">
        <v>15</v>
      </c>
      <c r="AF37" s="39">
        <v>8.44</v>
      </c>
      <c r="AG37" s="39">
        <v>5.88</v>
      </c>
      <c r="AH37" s="39">
        <v>7.48</v>
      </c>
      <c r="AI37" s="39">
        <v>7.06</v>
      </c>
      <c r="AJ37" s="39">
        <v>0</v>
      </c>
      <c r="AK37" s="39">
        <v>0</v>
      </c>
      <c r="AL37" s="39">
        <v>0</v>
      </c>
      <c r="AM37" s="39">
        <v>1.0551999999999999</v>
      </c>
      <c r="AN37" s="39">
        <v>98.944800000000001</v>
      </c>
      <c r="AO37" s="39">
        <v>0</v>
      </c>
      <c r="AP37" s="39">
        <v>1.0551999999999999</v>
      </c>
      <c r="AQ37" s="39"/>
      <c r="AR37" s="39"/>
      <c r="AS37" s="39"/>
      <c r="AT37" s="39"/>
      <c r="AU37" s="39"/>
      <c r="AV37" s="39"/>
      <c r="AW37" s="39">
        <v>98.944800000000001</v>
      </c>
      <c r="AX37" s="39"/>
      <c r="AY37" s="39"/>
      <c r="AZ37" s="39">
        <v>0</v>
      </c>
      <c r="BA37" s="39">
        <v>0</v>
      </c>
      <c r="BB37" s="60" t="s">
        <v>2276</v>
      </c>
      <c r="BC37" s="60" t="s">
        <v>431</v>
      </c>
    </row>
    <row r="38" spans="1:55" s="70" customFormat="1" x14ac:dyDescent="0.25">
      <c r="A38" s="70">
        <v>693</v>
      </c>
      <c r="B38" s="60" t="s">
        <v>2278</v>
      </c>
      <c r="C38" s="38">
        <v>36433</v>
      </c>
      <c r="D38" s="39">
        <v>1012.2802</v>
      </c>
      <c r="E38" s="48">
        <v>1.1299999999999999</v>
      </c>
      <c r="F38" s="39">
        <v>87.939300000000003</v>
      </c>
      <c r="G38" s="49">
        <v>13.9925</v>
      </c>
      <c r="H38" s="49">
        <v>4.8613999999999997</v>
      </c>
      <c r="I38" s="49">
        <v>11.9541</v>
      </c>
      <c r="J38" s="49">
        <v>7.8518999999999997</v>
      </c>
      <c r="K38" s="49">
        <v>7.8766999999999996</v>
      </c>
      <c r="L38" s="49">
        <v>5.5763999999999996</v>
      </c>
      <c r="M38" s="49">
        <v>5.3619000000000003</v>
      </c>
      <c r="N38" s="49">
        <v>7.5244999999999997</v>
      </c>
      <c r="O38" s="49">
        <v>6.9212999999999996</v>
      </c>
      <c r="P38" s="49">
        <v>8.1424000000000003</v>
      </c>
      <c r="Q38" s="49">
        <v>9.1960999999999995</v>
      </c>
      <c r="R38" s="47">
        <v>46</v>
      </c>
      <c r="S38" s="47">
        <v>80</v>
      </c>
      <c r="T38" s="47">
        <v>86</v>
      </c>
      <c r="U38" s="47">
        <v>5</v>
      </c>
      <c r="V38" s="47">
        <v>93</v>
      </c>
      <c r="W38" s="47">
        <v>3</v>
      </c>
      <c r="X38" s="47">
        <v>4</v>
      </c>
      <c r="Y38" s="47">
        <v>8</v>
      </c>
      <c r="Z38" s="47">
        <v>3</v>
      </c>
      <c r="AA38" s="47">
        <v>4</v>
      </c>
      <c r="AB38" s="47">
        <v>2</v>
      </c>
      <c r="AC38" s="47">
        <v>5</v>
      </c>
      <c r="AD38" s="47">
        <v>9</v>
      </c>
      <c r="AE38" s="47">
        <v>3</v>
      </c>
      <c r="AF38" s="39">
        <v>26.11</v>
      </c>
      <c r="AG38" s="39">
        <v>8.64</v>
      </c>
      <c r="AH38" s="39">
        <v>7.24</v>
      </c>
      <c r="AI38" s="39">
        <v>6.11</v>
      </c>
      <c r="AJ38" s="39">
        <v>0</v>
      </c>
      <c r="AK38" s="39">
        <v>0</v>
      </c>
      <c r="AL38" s="39">
        <v>0</v>
      </c>
      <c r="AM38" s="39">
        <v>3.6812999999999998</v>
      </c>
      <c r="AN38" s="39">
        <v>96.318700000000007</v>
      </c>
      <c r="AO38" s="39">
        <v>0</v>
      </c>
      <c r="AP38" s="39">
        <v>3.6812999999999998</v>
      </c>
      <c r="AQ38" s="39"/>
      <c r="AR38" s="39"/>
      <c r="AS38" s="39"/>
      <c r="AT38" s="39"/>
      <c r="AU38" s="39"/>
      <c r="AV38" s="39"/>
      <c r="AW38" s="39">
        <v>96.318700000000007</v>
      </c>
      <c r="AX38" s="39"/>
      <c r="AY38" s="39"/>
      <c r="AZ38" s="39">
        <v>0</v>
      </c>
      <c r="BA38" s="39">
        <v>0</v>
      </c>
      <c r="BB38" s="60" t="s">
        <v>2279</v>
      </c>
      <c r="BC38" s="60" t="s">
        <v>1100</v>
      </c>
    </row>
    <row r="39" spans="1:55" s="70" customFormat="1" x14ac:dyDescent="0.25">
      <c r="A39" s="70">
        <v>45863</v>
      </c>
      <c r="B39" s="60" t="s">
        <v>2280</v>
      </c>
      <c r="C39" s="38">
        <v>44641</v>
      </c>
      <c r="D39" s="39">
        <v>2279.6158999999998</v>
      </c>
      <c r="E39" s="48">
        <v>0.3</v>
      </c>
      <c r="F39" s="39">
        <v>11.351100000000001</v>
      </c>
      <c r="G39" s="49">
        <v>9.7051999999999996</v>
      </c>
      <c r="H39" s="49">
        <v>6.8840000000000003</v>
      </c>
      <c r="I39" s="49">
        <v>8.4672999999999998</v>
      </c>
      <c r="J39" s="49">
        <v>6.6977000000000002</v>
      </c>
      <c r="K39" s="49">
        <v>7.6508000000000003</v>
      </c>
      <c r="L39" s="49"/>
      <c r="M39" s="49"/>
      <c r="N39" s="49"/>
      <c r="O39" s="49"/>
      <c r="P39" s="49"/>
      <c r="Q39" s="49">
        <v>5.8620000000000001</v>
      </c>
      <c r="R39" s="47">
        <v>22</v>
      </c>
      <c r="S39" s="47">
        <v>15</v>
      </c>
      <c r="T39" s="47">
        <v>33</v>
      </c>
      <c r="U39" s="47">
        <v>53</v>
      </c>
      <c r="V39" s="47">
        <v>33</v>
      </c>
      <c r="W39" s="47">
        <v>58</v>
      </c>
      <c r="X39" s="47">
        <v>50</v>
      </c>
      <c r="Y39" s="47">
        <v>13</v>
      </c>
      <c r="Z39" s="47"/>
      <c r="AA39" s="47"/>
      <c r="AB39" s="47"/>
      <c r="AC39" s="47"/>
      <c r="AD39" s="47"/>
      <c r="AE39" s="47">
        <v>88</v>
      </c>
      <c r="AF39" s="39">
        <v>3.6</v>
      </c>
      <c r="AG39" s="39">
        <v>2.93</v>
      </c>
      <c r="AH39" s="39">
        <v>7.4</v>
      </c>
      <c r="AI39" s="39">
        <v>7.1</v>
      </c>
      <c r="AJ39" s="39">
        <v>0</v>
      </c>
      <c r="AK39" s="39">
        <v>0</v>
      </c>
      <c r="AL39" s="39">
        <v>0</v>
      </c>
      <c r="AM39" s="39">
        <v>1.4119999999999999</v>
      </c>
      <c r="AN39" s="39">
        <v>98.587999999999994</v>
      </c>
      <c r="AO39" s="39">
        <v>0</v>
      </c>
      <c r="AP39" s="39">
        <v>1.4119999999999999</v>
      </c>
      <c r="AQ39" s="39"/>
      <c r="AR39" s="39"/>
      <c r="AS39" s="39"/>
      <c r="AT39" s="39"/>
      <c r="AU39" s="39"/>
      <c r="AV39" s="39"/>
      <c r="AW39" s="39">
        <v>98.587999999999994</v>
      </c>
      <c r="AX39" s="39"/>
      <c r="AY39" s="39"/>
      <c r="AZ39" s="39">
        <v>0</v>
      </c>
      <c r="BA39" s="39">
        <v>0</v>
      </c>
      <c r="BB39" s="60" t="s">
        <v>2276</v>
      </c>
      <c r="BC39" s="60" t="s">
        <v>431</v>
      </c>
    </row>
    <row r="40" spans="1:55" s="70" customFormat="1" x14ac:dyDescent="0.25">
      <c r="A40" s="70">
        <v>47548</v>
      </c>
      <c r="B40" s="60" t="s">
        <v>2281</v>
      </c>
      <c r="C40" s="38">
        <v>44971</v>
      </c>
      <c r="D40" s="39">
        <v>91.918700000000001</v>
      </c>
      <c r="E40" s="48">
        <v>0.3</v>
      </c>
      <c r="F40" s="39">
        <v>11.0465</v>
      </c>
      <c r="G40" s="49">
        <v>9.65</v>
      </c>
      <c r="H40" s="49">
        <v>7.1421999999999999</v>
      </c>
      <c r="I40" s="49">
        <v>8.4776000000000007</v>
      </c>
      <c r="J40" s="49">
        <v>6.7903000000000002</v>
      </c>
      <c r="K40" s="49"/>
      <c r="L40" s="49"/>
      <c r="M40" s="49"/>
      <c r="N40" s="49"/>
      <c r="O40" s="49"/>
      <c r="P40" s="49"/>
      <c r="Q40" s="49">
        <v>7.8281999999999998</v>
      </c>
      <c r="R40" s="47">
        <v>16</v>
      </c>
      <c r="S40" s="47">
        <v>12</v>
      </c>
      <c r="T40" s="47">
        <v>12</v>
      </c>
      <c r="U40" s="47">
        <v>56</v>
      </c>
      <c r="V40" s="47">
        <v>17</v>
      </c>
      <c r="W40" s="47">
        <v>57</v>
      </c>
      <c r="X40" s="47">
        <v>34</v>
      </c>
      <c r="Y40" s="47"/>
      <c r="Z40" s="47"/>
      <c r="AA40" s="47"/>
      <c r="AB40" s="47"/>
      <c r="AC40" s="47"/>
      <c r="AD40" s="47"/>
      <c r="AE40" s="47">
        <v>37</v>
      </c>
      <c r="AF40" s="39">
        <v>3.11</v>
      </c>
      <c r="AG40" s="39">
        <v>2.58</v>
      </c>
      <c r="AH40" s="39">
        <v>7.39</v>
      </c>
      <c r="AI40" s="39">
        <v>7.09</v>
      </c>
      <c r="AJ40" s="39">
        <v>0</v>
      </c>
      <c r="AK40" s="39">
        <v>0</v>
      </c>
      <c r="AL40" s="39">
        <v>0</v>
      </c>
      <c r="AM40" s="39">
        <v>2.3632</v>
      </c>
      <c r="AN40" s="39">
        <v>97.636799999999994</v>
      </c>
      <c r="AO40" s="39">
        <v>0</v>
      </c>
      <c r="AP40" s="39">
        <v>2.3632</v>
      </c>
      <c r="AQ40" s="39"/>
      <c r="AR40" s="39"/>
      <c r="AS40" s="39"/>
      <c r="AT40" s="39"/>
      <c r="AU40" s="39"/>
      <c r="AV40" s="39"/>
      <c r="AW40" s="39">
        <v>97.636799999999994</v>
      </c>
      <c r="AX40" s="39"/>
      <c r="AY40" s="39"/>
      <c r="AZ40" s="39">
        <v>0</v>
      </c>
      <c r="BA40" s="39">
        <v>0</v>
      </c>
      <c r="BB40" s="60" t="s">
        <v>2276</v>
      </c>
      <c r="BC40" s="60" t="s">
        <v>431</v>
      </c>
    </row>
    <row r="41" spans="1:55" s="70" customFormat="1" x14ac:dyDescent="0.25">
      <c r="A41" s="70">
        <v>46863</v>
      </c>
      <c r="B41" s="60" t="s">
        <v>2282</v>
      </c>
      <c r="C41" s="38">
        <v>44845</v>
      </c>
      <c r="D41" s="39">
        <v>960.99170000000004</v>
      </c>
      <c r="E41" s="48">
        <v>0.46</v>
      </c>
      <c r="F41" s="39">
        <v>11.5718</v>
      </c>
      <c r="G41" s="49">
        <v>12.1197</v>
      </c>
      <c r="H41" s="49">
        <v>6.4996</v>
      </c>
      <c r="I41" s="49">
        <v>11.377000000000001</v>
      </c>
      <c r="J41" s="49">
        <v>6.8700999999999999</v>
      </c>
      <c r="K41" s="49"/>
      <c r="L41" s="49"/>
      <c r="M41" s="49"/>
      <c r="N41" s="49"/>
      <c r="O41" s="49"/>
      <c r="P41" s="49"/>
      <c r="Q41" s="49">
        <v>9.1594999999999995</v>
      </c>
      <c r="R41" s="47">
        <v>84</v>
      </c>
      <c r="S41" s="47">
        <v>75</v>
      </c>
      <c r="T41" s="47">
        <v>71</v>
      </c>
      <c r="U41" s="47">
        <v>17</v>
      </c>
      <c r="V41" s="47">
        <v>58</v>
      </c>
      <c r="W41" s="47">
        <v>7</v>
      </c>
      <c r="X41" s="47">
        <v>23</v>
      </c>
      <c r="Y41" s="47"/>
      <c r="Z41" s="47"/>
      <c r="AA41" s="47"/>
      <c r="AB41" s="47"/>
      <c r="AC41" s="47"/>
      <c r="AD41" s="47"/>
      <c r="AE41" s="47">
        <v>5</v>
      </c>
      <c r="AF41" s="39">
        <v>12.38</v>
      </c>
      <c r="AG41" s="39">
        <v>7.78</v>
      </c>
      <c r="AH41" s="39">
        <v>7.49</v>
      </c>
      <c r="AI41" s="39">
        <v>7.03</v>
      </c>
      <c r="AJ41" s="39">
        <v>0</v>
      </c>
      <c r="AK41" s="39">
        <v>0</v>
      </c>
      <c r="AL41" s="39">
        <v>0</v>
      </c>
      <c r="AM41" s="39">
        <v>3.3445</v>
      </c>
      <c r="AN41" s="39">
        <v>96.655500000000004</v>
      </c>
      <c r="AO41" s="39">
        <v>0</v>
      </c>
      <c r="AP41" s="39">
        <v>3.3445</v>
      </c>
      <c r="AQ41" s="39"/>
      <c r="AR41" s="39"/>
      <c r="AS41" s="39"/>
      <c r="AT41" s="39"/>
      <c r="AU41" s="39"/>
      <c r="AV41" s="39"/>
      <c r="AW41" s="39">
        <v>96.655500000000004</v>
      </c>
      <c r="AX41" s="39"/>
      <c r="AY41" s="39"/>
      <c r="AZ41" s="39">
        <v>0</v>
      </c>
      <c r="BA41" s="39">
        <v>0</v>
      </c>
      <c r="BB41" s="60" t="s">
        <v>1654</v>
      </c>
      <c r="BC41" s="60" t="s">
        <v>524</v>
      </c>
    </row>
    <row r="42" spans="1:55" s="70" customFormat="1" x14ac:dyDescent="0.25">
      <c r="A42" s="70">
        <v>46999</v>
      </c>
      <c r="B42" s="60" t="s">
        <v>2283</v>
      </c>
      <c r="C42" s="38">
        <v>44852</v>
      </c>
      <c r="D42" s="39">
        <v>92.989900000000006</v>
      </c>
      <c r="E42" s="48">
        <v>0.45</v>
      </c>
      <c r="F42" s="39">
        <v>11.264799999999999</v>
      </c>
      <c r="G42" s="49">
        <v>9.0899000000000001</v>
      </c>
      <c r="H42" s="49">
        <v>6.92</v>
      </c>
      <c r="I42" s="49">
        <v>8.1144999999999996</v>
      </c>
      <c r="J42" s="49">
        <v>6.6188000000000002</v>
      </c>
      <c r="K42" s="49"/>
      <c r="L42" s="49"/>
      <c r="M42" s="49"/>
      <c r="N42" s="49"/>
      <c r="O42" s="49"/>
      <c r="P42" s="49"/>
      <c r="Q42" s="49">
        <v>7.5011000000000001</v>
      </c>
      <c r="R42" s="47">
        <v>37</v>
      </c>
      <c r="S42" s="47">
        <v>38</v>
      </c>
      <c r="T42" s="47">
        <v>17</v>
      </c>
      <c r="U42" s="47">
        <v>73</v>
      </c>
      <c r="V42" s="47">
        <v>29</v>
      </c>
      <c r="W42" s="47">
        <v>67</v>
      </c>
      <c r="X42" s="47">
        <v>61</v>
      </c>
      <c r="Y42" s="47"/>
      <c r="Z42" s="47"/>
      <c r="AA42" s="47"/>
      <c r="AB42" s="47"/>
      <c r="AC42" s="47"/>
      <c r="AD42" s="47"/>
      <c r="AE42" s="47">
        <v>47</v>
      </c>
      <c r="AF42" s="39">
        <v>3</v>
      </c>
      <c r="AG42" s="39">
        <v>2.58</v>
      </c>
      <c r="AH42" s="39">
        <v>7.42</v>
      </c>
      <c r="AI42" s="39">
        <v>6.97</v>
      </c>
      <c r="AJ42" s="39">
        <v>0</v>
      </c>
      <c r="AK42" s="39">
        <v>0</v>
      </c>
      <c r="AL42" s="39">
        <v>0</v>
      </c>
      <c r="AM42" s="39">
        <v>3.1343999999999999</v>
      </c>
      <c r="AN42" s="39">
        <v>96.865600000000001</v>
      </c>
      <c r="AO42" s="39">
        <v>0</v>
      </c>
      <c r="AP42" s="39">
        <v>3.1343999999999999</v>
      </c>
      <c r="AQ42" s="39"/>
      <c r="AR42" s="39"/>
      <c r="AS42" s="39"/>
      <c r="AT42" s="39"/>
      <c r="AU42" s="39"/>
      <c r="AV42" s="39"/>
      <c r="AW42" s="39">
        <v>96.865600000000001</v>
      </c>
      <c r="AX42" s="39"/>
      <c r="AY42" s="39"/>
      <c r="AZ42" s="39">
        <v>0</v>
      </c>
      <c r="BA42" s="39">
        <v>0</v>
      </c>
      <c r="BB42" s="60" t="s">
        <v>1654</v>
      </c>
      <c r="BC42" s="60" t="s">
        <v>524</v>
      </c>
    </row>
    <row r="43" spans="1:55" s="70" customFormat="1" x14ac:dyDescent="0.25">
      <c r="A43" s="70">
        <v>47075</v>
      </c>
      <c r="B43" s="60" t="s">
        <v>2284</v>
      </c>
      <c r="C43" s="38">
        <v>44875</v>
      </c>
      <c r="D43" s="39">
        <v>173.34989999999999</v>
      </c>
      <c r="E43" s="48">
        <v>0.45</v>
      </c>
      <c r="F43" s="39">
        <v>11.2662</v>
      </c>
      <c r="G43" s="49">
        <v>9.8534000000000006</v>
      </c>
      <c r="H43" s="49">
        <v>6.7778</v>
      </c>
      <c r="I43" s="49">
        <v>8.5261999999999993</v>
      </c>
      <c r="J43" s="49">
        <v>6.6238999999999999</v>
      </c>
      <c r="K43" s="49"/>
      <c r="L43" s="49"/>
      <c r="M43" s="49"/>
      <c r="N43" s="49"/>
      <c r="O43" s="49"/>
      <c r="P43" s="49"/>
      <c r="Q43" s="49">
        <v>7.8193999999999999</v>
      </c>
      <c r="R43" s="47">
        <v>15</v>
      </c>
      <c r="S43" s="47">
        <v>31</v>
      </c>
      <c r="T43" s="47">
        <v>45</v>
      </c>
      <c r="U43" s="47">
        <v>47</v>
      </c>
      <c r="V43" s="47">
        <v>43</v>
      </c>
      <c r="W43" s="47">
        <v>56</v>
      </c>
      <c r="X43" s="47">
        <v>60</v>
      </c>
      <c r="Y43" s="47"/>
      <c r="Z43" s="47"/>
      <c r="AA43" s="47"/>
      <c r="AB43" s="47"/>
      <c r="AC43" s="47"/>
      <c r="AD43" s="47"/>
      <c r="AE43" s="47">
        <v>39</v>
      </c>
      <c r="AF43" s="39">
        <v>4.07</v>
      </c>
      <c r="AG43" s="39">
        <v>3.39</v>
      </c>
      <c r="AH43" s="39">
        <v>7.49</v>
      </c>
      <c r="AI43" s="39">
        <v>7.04</v>
      </c>
      <c r="AJ43" s="39">
        <v>0</v>
      </c>
      <c r="AK43" s="39">
        <v>0</v>
      </c>
      <c r="AL43" s="39">
        <v>0</v>
      </c>
      <c r="AM43" s="39">
        <v>1.8407</v>
      </c>
      <c r="AN43" s="39">
        <v>98.159300000000002</v>
      </c>
      <c r="AO43" s="39">
        <v>0</v>
      </c>
      <c r="AP43" s="39">
        <v>1.8407</v>
      </c>
      <c r="AQ43" s="39"/>
      <c r="AR43" s="39"/>
      <c r="AS43" s="39"/>
      <c r="AT43" s="39"/>
      <c r="AU43" s="39"/>
      <c r="AV43" s="39"/>
      <c r="AW43" s="39">
        <v>98.159300000000002</v>
      </c>
      <c r="AX43" s="39"/>
      <c r="AY43" s="39"/>
      <c r="AZ43" s="39">
        <v>0</v>
      </c>
      <c r="BA43" s="39">
        <v>0</v>
      </c>
      <c r="BB43" s="60" t="s">
        <v>1654</v>
      </c>
      <c r="BC43" s="60" t="s">
        <v>1975</v>
      </c>
    </row>
    <row r="44" spans="1:55" s="70" customFormat="1" x14ac:dyDescent="0.25">
      <c r="A44" s="70">
        <v>47430</v>
      </c>
      <c r="B44" s="60" t="s">
        <v>2285</v>
      </c>
      <c r="C44" s="38">
        <v>44972</v>
      </c>
      <c r="D44" s="39">
        <v>145.8064</v>
      </c>
      <c r="E44" s="48">
        <v>0.63</v>
      </c>
      <c r="F44" s="39">
        <v>10.9811</v>
      </c>
      <c r="G44" s="49">
        <v>8.6951000000000001</v>
      </c>
      <c r="H44" s="49">
        <v>6.8662999999999998</v>
      </c>
      <c r="I44" s="49">
        <v>7.8403999999999998</v>
      </c>
      <c r="J44" s="49">
        <v>6.6085000000000003</v>
      </c>
      <c r="K44" s="49"/>
      <c r="L44" s="49"/>
      <c r="M44" s="49"/>
      <c r="N44" s="49"/>
      <c r="O44" s="49"/>
      <c r="P44" s="49"/>
      <c r="Q44" s="49">
        <v>7.3602999999999996</v>
      </c>
      <c r="R44" s="47">
        <v>33</v>
      </c>
      <c r="S44" s="47">
        <v>42</v>
      </c>
      <c r="T44" s="47">
        <v>27</v>
      </c>
      <c r="U44" s="47">
        <v>76</v>
      </c>
      <c r="V44" s="47">
        <v>35</v>
      </c>
      <c r="W44" s="47">
        <v>84</v>
      </c>
      <c r="X44" s="47">
        <v>63</v>
      </c>
      <c r="Y44" s="47"/>
      <c r="Z44" s="47"/>
      <c r="AA44" s="47"/>
      <c r="AB44" s="47"/>
      <c r="AC44" s="47"/>
      <c r="AD44" s="47"/>
      <c r="AE44" s="47">
        <v>53</v>
      </c>
      <c r="AF44" s="39">
        <v>2.77</v>
      </c>
      <c r="AG44" s="39">
        <v>2.39</v>
      </c>
      <c r="AH44" s="39">
        <v>7.39</v>
      </c>
      <c r="AI44" s="39">
        <v>6.76</v>
      </c>
      <c r="AJ44" s="39">
        <v>0</v>
      </c>
      <c r="AK44" s="39">
        <v>0</v>
      </c>
      <c r="AL44" s="39">
        <v>0</v>
      </c>
      <c r="AM44" s="39">
        <v>3.3155999999999999</v>
      </c>
      <c r="AN44" s="39">
        <v>96.684399999999997</v>
      </c>
      <c r="AO44" s="39">
        <v>0</v>
      </c>
      <c r="AP44" s="39">
        <v>3.3155999999999999</v>
      </c>
      <c r="AQ44" s="39"/>
      <c r="AR44" s="39"/>
      <c r="AS44" s="39"/>
      <c r="AT44" s="39"/>
      <c r="AU44" s="39"/>
      <c r="AV44" s="39"/>
      <c r="AW44" s="39">
        <v>96.684399999999997</v>
      </c>
      <c r="AX44" s="39"/>
      <c r="AY44" s="39"/>
      <c r="AZ44" s="39">
        <v>0</v>
      </c>
      <c r="BA44" s="39">
        <v>0</v>
      </c>
      <c r="BB44" s="60" t="s">
        <v>1654</v>
      </c>
      <c r="BC44" s="60" t="s">
        <v>431</v>
      </c>
    </row>
    <row r="45" spans="1:55" s="70" customFormat="1" x14ac:dyDescent="0.25">
      <c r="A45" s="70">
        <v>21922</v>
      </c>
      <c r="B45" s="60" t="s">
        <v>2286</v>
      </c>
      <c r="C45" s="38">
        <v>41683</v>
      </c>
      <c r="D45" s="39">
        <v>147.8937</v>
      </c>
      <c r="E45" s="48">
        <v>1.1399999999999999</v>
      </c>
      <c r="F45" s="39">
        <v>22.667100000000001</v>
      </c>
      <c r="G45" s="49">
        <v>13.125500000000001</v>
      </c>
      <c r="H45" s="49">
        <v>5.8350999999999997</v>
      </c>
      <c r="I45" s="49">
        <v>11.882400000000001</v>
      </c>
      <c r="J45" s="49">
        <v>7.6505000000000001</v>
      </c>
      <c r="K45" s="49">
        <v>7.6459000000000001</v>
      </c>
      <c r="L45" s="49">
        <v>5.3003</v>
      </c>
      <c r="M45" s="49">
        <v>5.8482000000000003</v>
      </c>
      <c r="N45" s="49">
        <v>7.2992999999999997</v>
      </c>
      <c r="O45" s="49">
        <v>7.2896000000000001</v>
      </c>
      <c r="P45" s="49">
        <v>8.3712999999999997</v>
      </c>
      <c r="Q45" s="49">
        <v>8.2451000000000008</v>
      </c>
      <c r="R45" s="47">
        <v>86</v>
      </c>
      <c r="S45" s="47">
        <v>92</v>
      </c>
      <c r="T45" s="47">
        <v>85</v>
      </c>
      <c r="U45" s="47">
        <v>9</v>
      </c>
      <c r="V45" s="47">
        <v>76</v>
      </c>
      <c r="W45" s="47">
        <v>4</v>
      </c>
      <c r="X45" s="47">
        <v>5</v>
      </c>
      <c r="Y45" s="47">
        <v>14</v>
      </c>
      <c r="Z45" s="47">
        <v>4</v>
      </c>
      <c r="AA45" s="47">
        <v>1</v>
      </c>
      <c r="AB45" s="47">
        <v>4</v>
      </c>
      <c r="AC45" s="47">
        <v>2</v>
      </c>
      <c r="AD45" s="47">
        <v>5</v>
      </c>
      <c r="AE45" s="47">
        <v>21</v>
      </c>
      <c r="AF45" s="39">
        <v>14.23</v>
      </c>
      <c r="AG45" s="39">
        <v>7.91</v>
      </c>
      <c r="AH45" s="39">
        <v>7.29</v>
      </c>
      <c r="AI45" s="39">
        <v>6.15</v>
      </c>
      <c r="AJ45" s="39">
        <v>0</v>
      </c>
      <c r="AK45" s="39">
        <v>0</v>
      </c>
      <c r="AL45" s="39">
        <v>0</v>
      </c>
      <c r="AM45" s="39">
        <v>4.1734999999999998</v>
      </c>
      <c r="AN45" s="39">
        <v>95.826499999999996</v>
      </c>
      <c r="AO45" s="39">
        <v>0</v>
      </c>
      <c r="AP45" s="39">
        <v>4.1734999999999998</v>
      </c>
      <c r="AQ45" s="39"/>
      <c r="AR45" s="39"/>
      <c r="AS45" s="39"/>
      <c r="AT45" s="39"/>
      <c r="AU45" s="39"/>
      <c r="AV45" s="39"/>
      <c r="AW45" s="39">
        <v>95.826499999999996</v>
      </c>
      <c r="AX45" s="39"/>
      <c r="AY45" s="39"/>
      <c r="AZ45" s="39">
        <v>0</v>
      </c>
      <c r="BA45" s="39">
        <v>0</v>
      </c>
      <c r="BB45" s="60" t="s">
        <v>1654</v>
      </c>
      <c r="BC45" s="60" t="s">
        <v>1100</v>
      </c>
    </row>
    <row r="46" spans="1:55" s="70" customFormat="1" x14ac:dyDescent="0.25">
      <c r="A46" s="70">
        <v>3373</v>
      </c>
      <c r="B46" s="60" t="s">
        <v>2287</v>
      </c>
      <c r="C46" s="38">
        <v>37232</v>
      </c>
      <c r="D46" s="39">
        <v>143.28450000000001</v>
      </c>
      <c r="E46" s="48">
        <v>1.1100000000000001</v>
      </c>
      <c r="F46" s="39">
        <v>53.957799999999999</v>
      </c>
      <c r="G46" s="49">
        <v>7.2606999999999999</v>
      </c>
      <c r="H46" s="49">
        <v>5.6326000000000001</v>
      </c>
      <c r="I46" s="49">
        <v>6.3391999999999999</v>
      </c>
      <c r="J46" s="49">
        <v>5.2271000000000001</v>
      </c>
      <c r="K46" s="49">
        <v>5.7506000000000004</v>
      </c>
      <c r="L46" s="49">
        <v>4.1123000000000003</v>
      </c>
      <c r="M46" s="49">
        <v>3.6402999999999999</v>
      </c>
      <c r="N46" s="49">
        <v>4.8437999999999999</v>
      </c>
      <c r="O46" s="49">
        <v>4.2892000000000001</v>
      </c>
      <c r="P46" s="49">
        <v>6.3773</v>
      </c>
      <c r="Q46" s="49">
        <v>7.7709999999999999</v>
      </c>
      <c r="R46" s="47">
        <v>69</v>
      </c>
      <c r="S46" s="47">
        <v>62</v>
      </c>
      <c r="T46" s="47">
        <v>65</v>
      </c>
      <c r="U46" s="47">
        <v>93</v>
      </c>
      <c r="V46" s="47">
        <v>82</v>
      </c>
      <c r="W46" s="47">
        <v>93</v>
      </c>
      <c r="X46" s="47">
        <v>93</v>
      </c>
      <c r="Y46" s="47">
        <v>32</v>
      </c>
      <c r="Z46" s="47">
        <v>24</v>
      </c>
      <c r="AA46" s="47">
        <v>23</v>
      </c>
      <c r="AB46" s="47">
        <v>23</v>
      </c>
      <c r="AC46" s="47">
        <v>23</v>
      </c>
      <c r="AD46" s="47">
        <v>21</v>
      </c>
      <c r="AE46" s="47">
        <v>43</v>
      </c>
      <c r="AF46" s="39">
        <v>2.62</v>
      </c>
      <c r="AG46" s="39">
        <v>1.99</v>
      </c>
      <c r="AH46" s="39">
        <v>7.08</v>
      </c>
      <c r="AI46" s="39">
        <v>5.97</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60" t="s">
        <v>2288</v>
      </c>
      <c r="BC46" s="60" t="s">
        <v>431</v>
      </c>
    </row>
    <row r="47" spans="1:55" s="70" customFormat="1" x14ac:dyDescent="0.25">
      <c r="A47" s="70">
        <v>1269</v>
      </c>
      <c r="B47" s="60" t="s">
        <v>2289</v>
      </c>
      <c r="C47" s="38">
        <v>37097</v>
      </c>
      <c r="D47" s="39">
        <v>2418.1637000000001</v>
      </c>
      <c r="E47" s="48">
        <v>0.89</v>
      </c>
      <c r="F47" s="39">
        <v>50.667299999999997</v>
      </c>
      <c r="G47" s="49">
        <v>11.4458</v>
      </c>
      <c r="H47" s="49">
        <v>6.4692999999999996</v>
      </c>
      <c r="I47" s="49">
        <v>9.0679999999999996</v>
      </c>
      <c r="J47" s="49">
        <v>6.8956</v>
      </c>
      <c r="K47" s="49">
        <v>7.29</v>
      </c>
      <c r="L47" s="49">
        <v>4.7911999999999999</v>
      </c>
      <c r="M47" s="49">
        <v>4.6383999999999999</v>
      </c>
      <c r="N47" s="49">
        <v>5.9576000000000002</v>
      </c>
      <c r="O47" s="49">
        <v>5.4489999999999998</v>
      </c>
      <c r="P47" s="49">
        <v>7.3329000000000004</v>
      </c>
      <c r="Q47" s="49">
        <v>7.3453999999999997</v>
      </c>
      <c r="R47" s="47">
        <v>79</v>
      </c>
      <c r="S47" s="47">
        <v>77</v>
      </c>
      <c r="T47" s="47">
        <v>77</v>
      </c>
      <c r="U47" s="47">
        <v>26</v>
      </c>
      <c r="V47" s="47">
        <v>62</v>
      </c>
      <c r="W47" s="47">
        <v>37</v>
      </c>
      <c r="X47" s="47">
        <v>21</v>
      </c>
      <c r="Y47" s="47">
        <v>24</v>
      </c>
      <c r="Z47" s="47">
        <v>17</v>
      </c>
      <c r="AA47" s="47">
        <v>11</v>
      </c>
      <c r="AB47" s="47">
        <v>17</v>
      </c>
      <c r="AC47" s="47">
        <v>18</v>
      </c>
      <c r="AD47" s="47">
        <v>14</v>
      </c>
      <c r="AE47" s="47">
        <v>55</v>
      </c>
      <c r="AF47" s="39">
        <v>12.92</v>
      </c>
      <c r="AG47" s="39">
        <v>7.19</v>
      </c>
      <c r="AH47" s="39">
        <v>7.23</v>
      </c>
      <c r="AI47" s="39">
        <v>6.34</v>
      </c>
      <c r="AJ47" s="39">
        <v>0</v>
      </c>
      <c r="AK47" s="39">
        <v>0</v>
      </c>
      <c r="AL47" s="39">
        <v>0</v>
      </c>
      <c r="AM47" s="39">
        <v>3.1724000000000001</v>
      </c>
      <c r="AN47" s="39">
        <v>96.827600000000004</v>
      </c>
      <c r="AO47" s="39">
        <v>0</v>
      </c>
      <c r="AP47" s="39">
        <v>3.1724000000000001</v>
      </c>
      <c r="AQ47" s="39"/>
      <c r="AR47" s="39"/>
      <c r="AS47" s="39"/>
      <c r="AT47" s="39"/>
      <c r="AU47" s="39"/>
      <c r="AV47" s="39"/>
      <c r="AW47" s="39">
        <v>96.827600000000004</v>
      </c>
      <c r="AX47" s="39"/>
      <c r="AY47" s="39"/>
      <c r="AZ47" s="39">
        <v>0</v>
      </c>
      <c r="BA47" s="39">
        <v>0</v>
      </c>
      <c r="BB47" s="60" t="s">
        <v>2035</v>
      </c>
      <c r="BC47" s="60" t="s">
        <v>431</v>
      </c>
    </row>
    <row r="48" spans="1:55" s="70" customFormat="1" x14ac:dyDescent="0.25">
      <c r="A48" s="70">
        <v>47712</v>
      </c>
      <c r="B48" s="60" t="s">
        <v>2290</v>
      </c>
      <c r="C48" s="38">
        <v>44995</v>
      </c>
      <c r="D48" s="39">
        <v>159.0933</v>
      </c>
      <c r="E48" s="48">
        <v>0.37</v>
      </c>
      <c r="F48" s="39">
        <v>11.0654</v>
      </c>
      <c r="G48" s="49">
        <v>10.9543</v>
      </c>
      <c r="H48" s="49">
        <v>6.9318</v>
      </c>
      <c r="I48" s="49">
        <v>8.7383000000000006</v>
      </c>
      <c r="J48" s="49">
        <v>6.7298</v>
      </c>
      <c r="K48" s="49"/>
      <c r="L48" s="49"/>
      <c r="M48" s="49"/>
      <c r="N48" s="49"/>
      <c r="O48" s="49"/>
      <c r="P48" s="49"/>
      <c r="Q48" s="49">
        <v>8.4024999999999999</v>
      </c>
      <c r="R48" s="47">
        <v>60</v>
      </c>
      <c r="S48" s="47">
        <v>27</v>
      </c>
      <c r="T48" s="47">
        <v>23</v>
      </c>
      <c r="U48" s="47">
        <v>31</v>
      </c>
      <c r="V48" s="47">
        <v>28</v>
      </c>
      <c r="W48" s="47">
        <v>45</v>
      </c>
      <c r="X48" s="47">
        <v>45</v>
      </c>
      <c r="Y48" s="47"/>
      <c r="Z48" s="47"/>
      <c r="AA48" s="47"/>
      <c r="AB48" s="47"/>
      <c r="AC48" s="47"/>
      <c r="AD48" s="47"/>
      <c r="AE48" s="47">
        <v>14</v>
      </c>
      <c r="AF48" s="39">
        <v>4.82</v>
      </c>
      <c r="AG48" s="39">
        <v>3.97</v>
      </c>
      <c r="AH48" s="39">
        <v>7.18</v>
      </c>
      <c r="AI48" s="39">
        <v>6.81</v>
      </c>
      <c r="AJ48" s="39">
        <v>0</v>
      </c>
      <c r="AK48" s="39">
        <v>0</v>
      </c>
      <c r="AL48" s="39">
        <v>0</v>
      </c>
      <c r="AM48" s="39">
        <v>1.9934000000000001</v>
      </c>
      <c r="AN48" s="39">
        <v>98.006600000000006</v>
      </c>
      <c r="AO48" s="39">
        <v>0</v>
      </c>
      <c r="AP48" s="39">
        <v>1.9934000000000001</v>
      </c>
      <c r="AQ48" s="39"/>
      <c r="AR48" s="39"/>
      <c r="AS48" s="39"/>
      <c r="AT48" s="39"/>
      <c r="AU48" s="39"/>
      <c r="AV48" s="39"/>
      <c r="AW48" s="39">
        <v>98.006600000000006</v>
      </c>
      <c r="AX48" s="39"/>
      <c r="AY48" s="39"/>
      <c r="AZ48" s="39">
        <v>0</v>
      </c>
      <c r="BA48" s="39">
        <v>0</v>
      </c>
      <c r="BB48" s="60" t="s">
        <v>2291</v>
      </c>
      <c r="BC48" s="60" t="s">
        <v>431</v>
      </c>
    </row>
    <row r="49" spans="1:55" s="70" customFormat="1" x14ac:dyDescent="0.25">
      <c r="A49" s="70">
        <v>46871</v>
      </c>
      <c r="B49" s="60" t="s">
        <v>2292</v>
      </c>
      <c r="C49" s="38">
        <v>44875</v>
      </c>
      <c r="D49" s="39">
        <v>1243.5454</v>
      </c>
      <c r="E49" s="48">
        <v>0.36</v>
      </c>
      <c r="F49" s="39">
        <v>11.186999999999999</v>
      </c>
      <c r="G49" s="49">
        <v>8.3950999999999993</v>
      </c>
      <c r="H49" s="49">
        <v>6.8586999999999998</v>
      </c>
      <c r="I49" s="49">
        <v>7.9001000000000001</v>
      </c>
      <c r="J49" s="49">
        <v>6.6071999999999997</v>
      </c>
      <c r="K49" s="49"/>
      <c r="L49" s="49"/>
      <c r="M49" s="49"/>
      <c r="N49" s="49"/>
      <c r="O49" s="49"/>
      <c r="P49" s="49"/>
      <c r="Q49" s="49">
        <v>7.3400999999999996</v>
      </c>
      <c r="R49" s="47">
        <v>40</v>
      </c>
      <c r="S49" s="47">
        <v>7</v>
      </c>
      <c r="T49" s="47">
        <v>21</v>
      </c>
      <c r="U49" s="47">
        <v>77</v>
      </c>
      <c r="V49" s="47">
        <v>37</v>
      </c>
      <c r="W49" s="47">
        <v>80</v>
      </c>
      <c r="X49" s="47">
        <v>64</v>
      </c>
      <c r="Y49" s="47"/>
      <c r="Z49" s="47"/>
      <c r="AA49" s="47"/>
      <c r="AB49" s="47"/>
      <c r="AC49" s="47"/>
      <c r="AD49" s="47"/>
      <c r="AE49" s="47">
        <v>57</v>
      </c>
      <c r="AF49" s="39">
        <v>2.39</v>
      </c>
      <c r="AG49" s="39">
        <v>2.16</v>
      </c>
      <c r="AH49" s="39">
        <v>7.12</v>
      </c>
      <c r="AI49" s="39">
        <v>6.76</v>
      </c>
      <c r="AJ49" s="39">
        <v>0</v>
      </c>
      <c r="AK49" s="39">
        <v>0</v>
      </c>
      <c r="AL49" s="39">
        <v>0</v>
      </c>
      <c r="AM49" s="39">
        <v>1.1507000000000001</v>
      </c>
      <c r="AN49" s="39">
        <v>98.849299999999999</v>
      </c>
      <c r="AO49" s="39">
        <v>0</v>
      </c>
      <c r="AP49" s="39">
        <v>1.1507000000000001</v>
      </c>
      <c r="AQ49" s="39"/>
      <c r="AR49" s="39"/>
      <c r="AS49" s="39"/>
      <c r="AT49" s="39"/>
      <c r="AU49" s="39"/>
      <c r="AV49" s="39"/>
      <c r="AW49" s="39">
        <v>98.849299999999999</v>
      </c>
      <c r="AX49" s="39"/>
      <c r="AY49" s="39"/>
      <c r="AZ49" s="39">
        <v>0</v>
      </c>
      <c r="BA49" s="39">
        <v>0</v>
      </c>
      <c r="BB49" s="60" t="s">
        <v>2291</v>
      </c>
      <c r="BC49" s="60" t="s">
        <v>431</v>
      </c>
    </row>
    <row r="50" spans="1:55" s="70" customFormat="1" x14ac:dyDescent="0.25">
      <c r="A50" s="70">
        <v>46620</v>
      </c>
      <c r="B50" s="60" t="s">
        <v>2293</v>
      </c>
      <c r="C50" s="38">
        <v>44875</v>
      </c>
      <c r="D50" s="39">
        <v>628.87609999999995</v>
      </c>
      <c r="E50" s="48">
        <v>0.37</v>
      </c>
      <c r="F50" s="39">
        <v>11.304600000000001</v>
      </c>
      <c r="G50" s="49">
        <v>11.240399999999999</v>
      </c>
      <c r="H50" s="49">
        <v>6.5995999999999997</v>
      </c>
      <c r="I50" s="49">
        <v>9.3923000000000005</v>
      </c>
      <c r="J50" s="49">
        <v>6.5458999999999996</v>
      </c>
      <c r="K50" s="49"/>
      <c r="L50" s="49"/>
      <c r="M50" s="49"/>
      <c r="N50" s="49"/>
      <c r="O50" s="49"/>
      <c r="P50" s="49"/>
      <c r="Q50" s="49">
        <v>8.0512999999999995</v>
      </c>
      <c r="R50" s="47">
        <v>59</v>
      </c>
      <c r="S50" s="47">
        <v>61</v>
      </c>
      <c r="T50" s="47">
        <v>60</v>
      </c>
      <c r="U50" s="47">
        <v>27</v>
      </c>
      <c r="V50" s="47">
        <v>56</v>
      </c>
      <c r="W50" s="47">
        <v>32</v>
      </c>
      <c r="X50" s="47">
        <v>71</v>
      </c>
      <c r="Y50" s="47"/>
      <c r="Z50" s="47"/>
      <c r="AA50" s="47"/>
      <c r="AB50" s="47"/>
      <c r="AC50" s="47"/>
      <c r="AD50" s="47"/>
      <c r="AE50" s="47">
        <v>27</v>
      </c>
      <c r="AF50" s="39">
        <v>7.03</v>
      </c>
      <c r="AG50" s="39">
        <v>5.43</v>
      </c>
      <c r="AH50" s="39">
        <v>7.18</v>
      </c>
      <c r="AI50" s="39">
        <v>6.81</v>
      </c>
      <c r="AJ50" s="39">
        <v>0</v>
      </c>
      <c r="AK50" s="39">
        <v>0</v>
      </c>
      <c r="AL50" s="39">
        <v>0</v>
      </c>
      <c r="AM50" s="39">
        <v>2.6718999999999999</v>
      </c>
      <c r="AN50" s="39">
        <v>97.328100000000006</v>
      </c>
      <c r="AO50" s="39">
        <v>0</v>
      </c>
      <c r="AP50" s="39">
        <v>2.6718999999999999</v>
      </c>
      <c r="AQ50" s="39"/>
      <c r="AR50" s="39"/>
      <c r="AS50" s="39"/>
      <c r="AT50" s="39"/>
      <c r="AU50" s="39"/>
      <c r="AV50" s="39"/>
      <c r="AW50" s="39">
        <v>97.328100000000006</v>
      </c>
      <c r="AX50" s="39"/>
      <c r="AY50" s="39"/>
      <c r="AZ50" s="39">
        <v>0</v>
      </c>
      <c r="BA50" s="39">
        <v>0</v>
      </c>
      <c r="BB50" s="60" t="s">
        <v>2291</v>
      </c>
      <c r="BC50" s="60" t="s">
        <v>431</v>
      </c>
    </row>
    <row r="51" spans="1:55" s="70" customFormat="1" x14ac:dyDescent="0.25">
      <c r="A51" s="70">
        <v>46618</v>
      </c>
      <c r="B51" s="60" t="s">
        <v>2294</v>
      </c>
      <c r="C51" s="38">
        <v>44904</v>
      </c>
      <c r="D51" s="39">
        <v>740.57809999999995</v>
      </c>
      <c r="E51" s="48">
        <v>0.34</v>
      </c>
      <c r="F51" s="39">
        <v>11.106199999999999</v>
      </c>
      <c r="G51" s="49">
        <v>9.5330999999999992</v>
      </c>
      <c r="H51" s="49">
        <v>6.8413000000000004</v>
      </c>
      <c r="I51" s="49">
        <v>8.0213999999999999</v>
      </c>
      <c r="J51" s="49">
        <v>6.6279000000000003</v>
      </c>
      <c r="K51" s="49"/>
      <c r="L51" s="49"/>
      <c r="M51" s="49"/>
      <c r="N51" s="49"/>
      <c r="O51" s="49"/>
      <c r="P51" s="49"/>
      <c r="Q51" s="49">
        <v>7.2244999999999999</v>
      </c>
      <c r="R51" s="47">
        <v>55</v>
      </c>
      <c r="S51" s="47">
        <v>25</v>
      </c>
      <c r="T51" s="47">
        <v>32</v>
      </c>
      <c r="U51" s="47">
        <v>61</v>
      </c>
      <c r="V51" s="47">
        <v>39</v>
      </c>
      <c r="W51" s="47">
        <v>74</v>
      </c>
      <c r="X51" s="47">
        <v>59</v>
      </c>
      <c r="Y51" s="47"/>
      <c r="Z51" s="47"/>
      <c r="AA51" s="47"/>
      <c r="AB51" s="47"/>
      <c r="AC51" s="47"/>
      <c r="AD51" s="47"/>
      <c r="AE51" s="47">
        <v>68</v>
      </c>
      <c r="AF51" s="39">
        <v>3.03</v>
      </c>
      <c r="AG51" s="39">
        <v>2.61</v>
      </c>
      <c r="AH51" s="39">
        <v>7.18</v>
      </c>
      <c r="AI51" s="39">
        <v>6.84</v>
      </c>
      <c r="AJ51" s="39">
        <v>0</v>
      </c>
      <c r="AK51" s="39">
        <v>0</v>
      </c>
      <c r="AL51" s="39">
        <v>0</v>
      </c>
      <c r="AM51" s="39">
        <v>2.7502</v>
      </c>
      <c r="AN51" s="39">
        <v>97.249799999999993</v>
      </c>
      <c r="AO51" s="39">
        <v>0</v>
      </c>
      <c r="AP51" s="39">
        <v>2.7502</v>
      </c>
      <c r="AQ51" s="39"/>
      <c r="AR51" s="39"/>
      <c r="AS51" s="39"/>
      <c r="AT51" s="39"/>
      <c r="AU51" s="39"/>
      <c r="AV51" s="39"/>
      <c r="AW51" s="39">
        <v>97.249799999999993</v>
      </c>
      <c r="AX51" s="39"/>
      <c r="AY51" s="39"/>
      <c r="AZ51" s="39">
        <v>0</v>
      </c>
      <c r="BA51" s="39">
        <v>0</v>
      </c>
      <c r="BB51" s="60" t="s">
        <v>2291</v>
      </c>
      <c r="BC51" s="60" t="s">
        <v>431</v>
      </c>
    </row>
    <row r="52" spans="1:55" s="70" customFormat="1" x14ac:dyDescent="0.25">
      <c r="A52" s="70">
        <v>47714</v>
      </c>
      <c r="B52" s="60" t="s">
        <v>2295</v>
      </c>
      <c r="C52" s="38">
        <v>45000</v>
      </c>
      <c r="D52" s="39">
        <v>735.35699999999997</v>
      </c>
      <c r="E52" s="48">
        <v>0.38</v>
      </c>
      <c r="F52" s="39">
        <v>11.2286</v>
      </c>
      <c r="G52" s="49">
        <v>14.1027</v>
      </c>
      <c r="H52" s="49">
        <v>6.9817</v>
      </c>
      <c r="I52" s="49">
        <v>11.477499999999999</v>
      </c>
      <c r="J52" s="49">
        <v>7.3182</v>
      </c>
      <c r="K52" s="49"/>
      <c r="L52" s="49"/>
      <c r="M52" s="49"/>
      <c r="N52" s="49"/>
      <c r="O52" s="49"/>
      <c r="P52" s="49"/>
      <c r="Q52" s="49">
        <v>9.7866</v>
      </c>
      <c r="R52" s="47">
        <v>95</v>
      </c>
      <c r="S52" s="47">
        <v>69</v>
      </c>
      <c r="T52" s="47">
        <v>67</v>
      </c>
      <c r="U52" s="47">
        <v>4</v>
      </c>
      <c r="V52" s="47">
        <v>27</v>
      </c>
      <c r="W52" s="47">
        <v>5</v>
      </c>
      <c r="X52" s="47">
        <v>9</v>
      </c>
      <c r="Y52" s="47"/>
      <c r="Z52" s="47"/>
      <c r="AA52" s="47"/>
      <c r="AB52" s="47"/>
      <c r="AC52" s="47"/>
      <c r="AD52" s="47"/>
      <c r="AE52" s="47">
        <v>1</v>
      </c>
      <c r="AF52" s="39">
        <v>11.94</v>
      </c>
      <c r="AG52" s="39">
        <v>7.85</v>
      </c>
      <c r="AH52" s="39">
        <v>7.2</v>
      </c>
      <c r="AI52" s="39">
        <v>6.82</v>
      </c>
      <c r="AJ52" s="39">
        <v>0</v>
      </c>
      <c r="AK52" s="39">
        <v>0</v>
      </c>
      <c r="AL52" s="39">
        <v>0</v>
      </c>
      <c r="AM52" s="39">
        <v>0.5544</v>
      </c>
      <c r="AN52" s="39">
        <v>99.445599999999999</v>
      </c>
      <c r="AO52" s="39">
        <v>0</v>
      </c>
      <c r="AP52" s="39">
        <v>0.5544</v>
      </c>
      <c r="AQ52" s="39"/>
      <c r="AR52" s="39"/>
      <c r="AS52" s="39"/>
      <c r="AT52" s="39"/>
      <c r="AU52" s="39"/>
      <c r="AV52" s="39"/>
      <c r="AW52" s="39">
        <v>99.445599999999999</v>
      </c>
      <c r="AX52" s="39"/>
      <c r="AY52" s="39"/>
      <c r="AZ52" s="39">
        <v>0</v>
      </c>
      <c r="BA52" s="39">
        <v>0</v>
      </c>
      <c r="BB52" s="60" t="s">
        <v>2291</v>
      </c>
      <c r="BC52" s="60" t="s">
        <v>431</v>
      </c>
    </row>
    <row r="53" spans="1:55" s="70" customFormat="1" x14ac:dyDescent="0.25">
      <c r="A53" s="70">
        <v>46872</v>
      </c>
      <c r="B53" s="60" t="s">
        <v>2296</v>
      </c>
      <c r="C53" s="38">
        <v>44904</v>
      </c>
      <c r="D53" s="39">
        <v>576.73119999999994</v>
      </c>
      <c r="E53" s="48">
        <v>0.38</v>
      </c>
      <c r="F53" s="39">
        <v>11.220700000000001</v>
      </c>
      <c r="G53" s="49">
        <v>9.8510000000000009</v>
      </c>
      <c r="H53" s="49">
        <v>5.9211</v>
      </c>
      <c r="I53" s="49">
        <v>9.5238999999999994</v>
      </c>
      <c r="J53" s="49">
        <v>6.6970000000000001</v>
      </c>
      <c r="K53" s="49"/>
      <c r="L53" s="49"/>
      <c r="M53" s="49"/>
      <c r="N53" s="49"/>
      <c r="O53" s="49"/>
      <c r="P53" s="49"/>
      <c r="Q53" s="49">
        <v>7.9581999999999997</v>
      </c>
      <c r="R53" s="47">
        <v>91</v>
      </c>
      <c r="S53" s="47">
        <v>74</v>
      </c>
      <c r="T53" s="47">
        <v>78</v>
      </c>
      <c r="U53" s="47">
        <v>48</v>
      </c>
      <c r="V53" s="47">
        <v>71</v>
      </c>
      <c r="W53" s="47">
        <v>29</v>
      </c>
      <c r="X53" s="47">
        <v>51</v>
      </c>
      <c r="Y53" s="47"/>
      <c r="Z53" s="47"/>
      <c r="AA53" s="47"/>
      <c r="AB53" s="47"/>
      <c r="AC53" s="47"/>
      <c r="AD53" s="47"/>
      <c r="AE53" s="47">
        <v>33</v>
      </c>
      <c r="AF53" s="39">
        <v>8.16</v>
      </c>
      <c r="AG53" s="39">
        <v>5.97</v>
      </c>
      <c r="AH53" s="39">
        <v>7.19</v>
      </c>
      <c r="AI53" s="39">
        <v>6.81</v>
      </c>
      <c r="AJ53" s="39">
        <v>0</v>
      </c>
      <c r="AK53" s="39">
        <v>0</v>
      </c>
      <c r="AL53" s="39">
        <v>0</v>
      </c>
      <c r="AM53" s="39">
        <v>2.4083000000000001</v>
      </c>
      <c r="AN53" s="39">
        <v>97.591700000000003</v>
      </c>
      <c r="AO53" s="39">
        <v>0</v>
      </c>
      <c r="AP53" s="39">
        <v>2.4083000000000001</v>
      </c>
      <c r="AQ53" s="39"/>
      <c r="AR53" s="39"/>
      <c r="AS53" s="39"/>
      <c r="AT53" s="39"/>
      <c r="AU53" s="39"/>
      <c r="AV53" s="39"/>
      <c r="AW53" s="39">
        <v>97.591700000000003</v>
      </c>
      <c r="AX53" s="39"/>
      <c r="AY53" s="39"/>
      <c r="AZ53" s="39">
        <v>0</v>
      </c>
      <c r="BA53" s="39">
        <v>0</v>
      </c>
      <c r="BB53" s="60" t="s">
        <v>2291</v>
      </c>
      <c r="BC53" s="60" t="s">
        <v>431</v>
      </c>
    </row>
    <row r="54" spans="1:55" s="70" customFormat="1" x14ac:dyDescent="0.25">
      <c r="A54" s="70">
        <v>46867</v>
      </c>
      <c r="B54" s="60" t="s">
        <v>2297</v>
      </c>
      <c r="C54" s="38">
        <v>44981</v>
      </c>
      <c r="D54" s="39">
        <v>187.29</v>
      </c>
      <c r="E54" s="48">
        <v>0.34</v>
      </c>
      <c r="F54" s="39">
        <v>11.016400000000001</v>
      </c>
      <c r="G54" s="49">
        <v>8.0492000000000008</v>
      </c>
      <c r="H54" s="49">
        <v>7.2019000000000002</v>
      </c>
      <c r="I54" s="49">
        <v>8.0894999999999992</v>
      </c>
      <c r="J54" s="49">
        <v>6.9009</v>
      </c>
      <c r="K54" s="49"/>
      <c r="L54" s="49"/>
      <c r="M54" s="49"/>
      <c r="N54" s="49"/>
      <c r="O54" s="49"/>
      <c r="P54" s="49"/>
      <c r="Q54" s="49">
        <v>7.7728999999999999</v>
      </c>
      <c r="R54" s="47">
        <v>30</v>
      </c>
      <c r="S54" s="47">
        <v>10</v>
      </c>
      <c r="T54" s="47">
        <v>47</v>
      </c>
      <c r="U54" s="47">
        <v>82</v>
      </c>
      <c r="V54" s="47">
        <v>15</v>
      </c>
      <c r="W54" s="47">
        <v>70</v>
      </c>
      <c r="X54" s="47">
        <v>20</v>
      </c>
      <c r="Y54" s="47"/>
      <c r="Z54" s="47"/>
      <c r="AA54" s="47"/>
      <c r="AB54" s="47"/>
      <c r="AC54" s="47"/>
      <c r="AD54" s="47"/>
      <c r="AE54" s="47">
        <v>41</v>
      </c>
      <c r="AF54" s="39">
        <v>2.16</v>
      </c>
      <c r="AG54" s="39">
        <v>1.93</v>
      </c>
      <c r="AH54" s="39">
        <v>7.42</v>
      </c>
      <c r="AI54" s="39">
        <v>7.08</v>
      </c>
      <c r="AJ54" s="39">
        <v>0</v>
      </c>
      <c r="AK54" s="39">
        <v>0</v>
      </c>
      <c r="AL54" s="39">
        <v>0</v>
      </c>
      <c r="AM54" s="39">
        <v>2.5103</v>
      </c>
      <c r="AN54" s="39">
        <v>97.489699999999999</v>
      </c>
      <c r="AO54" s="39">
        <v>0</v>
      </c>
      <c r="AP54" s="39">
        <v>2.5103</v>
      </c>
      <c r="AQ54" s="39"/>
      <c r="AR54" s="39"/>
      <c r="AS54" s="39"/>
      <c r="AT54" s="39"/>
      <c r="AU54" s="39"/>
      <c r="AV54" s="39"/>
      <c r="AW54" s="39">
        <v>97.489699999999999</v>
      </c>
      <c r="AX54" s="39"/>
      <c r="AY54" s="39"/>
      <c r="AZ54" s="39">
        <v>0</v>
      </c>
      <c r="BA54" s="39">
        <v>0</v>
      </c>
      <c r="BB54" s="60" t="s">
        <v>2291</v>
      </c>
      <c r="BC54" s="60" t="s">
        <v>431</v>
      </c>
    </row>
    <row r="55" spans="1:55" s="70" customFormat="1" x14ac:dyDescent="0.25">
      <c r="A55" s="70">
        <v>47769</v>
      </c>
      <c r="B55" s="60" t="s">
        <v>2298</v>
      </c>
      <c r="C55" s="38">
        <v>45008</v>
      </c>
      <c r="D55" s="39">
        <v>46.851199999999999</v>
      </c>
      <c r="E55" s="48">
        <v>0.35</v>
      </c>
      <c r="F55" s="39">
        <v>10.9072</v>
      </c>
      <c r="G55" s="49">
        <v>9.2586999999999993</v>
      </c>
      <c r="H55" s="49">
        <v>7.0377999999999998</v>
      </c>
      <c r="I55" s="49">
        <v>8.2131000000000007</v>
      </c>
      <c r="J55" s="49">
        <v>6.7382999999999997</v>
      </c>
      <c r="K55" s="49"/>
      <c r="L55" s="49"/>
      <c r="M55" s="49"/>
      <c r="N55" s="49"/>
      <c r="O55" s="49"/>
      <c r="P55" s="49"/>
      <c r="Q55" s="49">
        <v>7.3825000000000003</v>
      </c>
      <c r="R55" s="47">
        <v>38</v>
      </c>
      <c r="S55" s="47">
        <v>37</v>
      </c>
      <c r="T55" s="47">
        <v>13</v>
      </c>
      <c r="U55" s="47">
        <v>68</v>
      </c>
      <c r="V55" s="47">
        <v>21</v>
      </c>
      <c r="W55" s="47">
        <v>65</v>
      </c>
      <c r="X55" s="47">
        <v>43</v>
      </c>
      <c r="Y55" s="47"/>
      <c r="Z55" s="47"/>
      <c r="AA55" s="47"/>
      <c r="AB55" s="47"/>
      <c r="AC55" s="47"/>
      <c r="AD55" s="47"/>
      <c r="AE55" s="47">
        <v>51</v>
      </c>
      <c r="AF55" s="39">
        <v>2.9</v>
      </c>
      <c r="AG55" s="39">
        <v>2.5</v>
      </c>
      <c r="AH55" s="39">
        <v>7.27</v>
      </c>
      <c r="AI55" s="39">
        <v>6.92</v>
      </c>
      <c r="AJ55" s="39">
        <v>0</v>
      </c>
      <c r="AK55" s="39">
        <v>0</v>
      </c>
      <c r="AL55" s="39">
        <v>0</v>
      </c>
      <c r="AM55" s="39">
        <v>3.9173</v>
      </c>
      <c r="AN55" s="39">
        <v>96.082700000000003</v>
      </c>
      <c r="AO55" s="39">
        <v>0</v>
      </c>
      <c r="AP55" s="39">
        <v>3.9173</v>
      </c>
      <c r="AQ55" s="39"/>
      <c r="AR55" s="39"/>
      <c r="AS55" s="39"/>
      <c r="AT55" s="39"/>
      <c r="AU55" s="39"/>
      <c r="AV55" s="39"/>
      <c r="AW55" s="39">
        <v>96.082700000000003</v>
      </c>
      <c r="AX55" s="39"/>
      <c r="AY55" s="39"/>
      <c r="AZ55" s="39">
        <v>0</v>
      </c>
      <c r="BA55" s="39">
        <v>0</v>
      </c>
      <c r="BB55" s="60" t="s">
        <v>2291</v>
      </c>
      <c r="BC55" s="60" t="s">
        <v>431</v>
      </c>
    </row>
    <row r="56" spans="1:55" s="70" customFormat="1" x14ac:dyDescent="0.25">
      <c r="A56" s="70">
        <v>46506</v>
      </c>
      <c r="B56" s="60" t="s">
        <v>2299</v>
      </c>
      <c r="C56" s="38">
        <v>44651</v>
      </c>
      <c r="D56" s="39">
        <v>1895.9036000000001</v>
      </c>
      <c r="E56" s="48">
        <v>0.43</v>
      </c>
      <c r="F56" s="39">
        <v>11.335900000000001</v>
      </c>
      <c r="G56" s="49">
        <v>9.6655999999999995</v>
      </c>
      <c r="H56" s="49">
        <v>6.7774999999999999</v>
      </c>
      <c r="I56" s="49">
        <v>8.4109999999999996</v>
      </c>
      <c r="J56" s="49">
        <v>6.6113999999999997</v>
      </c>
      <c r="K56" s="49">
        <v>7.5141</v>
      </c>
      <c r="L56" s="49"/>
      <c r="M56" s="49"/>
      <c r="N56" s="49"/>
      <c r="O56" s="49"/>
      <c r="P56" s="49"/>
      <c r="Q56" s="49">
        <v>5.8726000000000003</v>
      </c>
      <c r="R56" s="47">
        <v>17</v>
      </c>
      <c r="S56" s="47">
        <v>32</v>
      </c>
      <c r="T56" s="47">
        <v>28</v>
      </c>
      <c r="U56" s="47">
        <v>55</v>
      </c>
      <c r="V56" s="47">
        <v>44</v>
      </c>
      <c r="W56" s="47">
        <v>61</v>
      </c>
      <c r="X56" s="47">
        <v>62</v>
      </c>
      <c r="Y56" s="47">
        <v>17</v>
      </c>
      <c r="Z56" s="47"/>
      <c r="AA56" s="47"/>
      <c r="AB56" s="47"/>
      <c r="AC56" s="47"/>
      <c r="AD56" s="47"/>
      <c r="AE56" s="47">
        <v>87</v>
      </c>
      <c r="AF56" s="39">
        <v>3.72</v>
      </c>
      <c r="AG56" s="39">
        <v>3.16</v>
      </c>
      <c r="AH56" s="39">
        <v>7.46</v>
      </c>
      <c r="AI56" s="39">
        <v>7.03</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60" t="s">
        <v>2300</v>
      </c>
      <c r="BC56" s="60" t="s">
        <v>431</v>
      </c>
    </row>
    <row r="57" spans="1:55" s="70" customFormat="1" x14ac:dyDescent="0.25">
      <c r="A57" s="70">
        <v>47676</v>
      </c>
      <c r="B57" s="60" t="s">
        <v>2301</v>
      </c>
      <c r="C57" s="38">
        <v>45008</v>
      </c>
      <c r="D57" s="39">
        <v>227.78290000000001</v>
      </c>
      <c r="E57" s="48">
        <v>0.45</v>
      </c>
      <c r="F57" s="39">
        <v>10.896800000000001</v>
      </c>
      <c r="G57" s="49">
        <v>9.3115000000000006</v>
      </c>
      <c r="H57" s="49">
        <v>6.694</v>
      </c>
      <c r="I57" s="49">
        <v>7.8838999999999997</v>
      </c>
      <c r="J57" s="49">
        <v>6.5218999999999996</v>
      </c>
      <c r="K57" s="49"/>
      <c r="L57" s="49"/>
      <c r="M57" s="49"/>
      <c r="N57" s="49"/>
      <c r="O57" s="49"/>
      <c r="P57" s="49"/>
      <c r="Q57" s="49">
        <v>7.2984999999999998</v>
      </c>
      <c r="R57" s="47">
        <v>56</v>
      </c>
      <c r="S57" s="47">
        <v>30</v>
      </c>
      <c r="T57" s="47">
        <v>42</v>
      </c>
      <c r="U57" s="47">
        <v>67</v>
      </c>
      <c r="V57" s="47">
        <v>51</v>
      </c>
      <c r="W57" s="47">
        <v>81</v>
      </c>
      <c r="X57" s="47">
        <v>77</v>
      </c>
      <c r="Y57" s="47"/>
      <c r="Z57" s="47"/>
      <c r="AA57" s="47"/>
      <c r="AB57" s="47"/>
      <c r="AC57" s="47"/>
      <c r="AD57" s="47"/>
      <c r="AE57" s="47">
        <v>60</v>
      </c>
      <c r="AF57" s="39">
        <v>3.06</v>
      </c>
      <c r="AG57" s="39">
        <v>2.63</v>
      </c>
      <c r="AH57" s="39">
        <v>7.32</v>
      </c>
      <c r="AI57" s="39">
        <v>6.87</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60" t="s">
        <v>2300</v>
      </c>
      <c r="BC57" s="60" t="s">
        <v>431</v>
      </c>
    </row>
    <row r="58" spans="1:55" s="70" customFormat="1" x14ac:dyDescent="0.25">
      <c r="A58" s="70">
        <v>586</v>
      </c>
      <c r="B58" s="60" t="s">
        <v>2302</v>
      </c>
      <c r="C58" s="38">
        <v>36614</v>
      </c>
      <c r="D58" s="39">
        <v>199.45310000000001</v>
      </c>
      <c r="E58" s="48">
        <v>1.7</v>
      </c>
      <c r="F58" s="39">
        <v>61.256300000000003</v>
      </c>
      <c r="G58" s="49">
        <v>11.9488</v>
      </c>
      <c r="H58" s="49">
        <v>5.4038000000000004</v>
      </c>
      <c r="I58" s="49">
        <v>9.6249000000000002</v>
      </c>
      <c r="J58" s="49">
        <v>6.2759</v>
      </c>
      <c r="K58" s="49">
        <v>6.2930999999999999</v>
      </c>
      <c r="L58" s="49">
        <v>4.1494</v>
      </c>
      <c r="M58" s="49">
        <v>4.0175999999999998</v>
      </c>
      <c r="N58" s="49">
        <v>5.4477000000000002</v>
      </c>
      <c r="O58" s="49">
        <v>5.1939000000000002</v>
      </c>
      <c r="P58" s="49">
        <v>7.1098999999999997</v>
      </c>
      <c r="Q58" s="49">
        <v>7.7717000000000001</v>
      </c>
      <c r="R58" s="47">
        <v>68</v>
      </c>
      <c r="S58" s="47">
        <v>86</v>
      </c>
      <c r="T58" s="47">
        <v>83</v>
      </c>
      <c r="U58" s="47">
        <v>19</v>
      </c>
      <c r="V58" s="47">
        <v>85</v>
      </c>
      <c r="W58" s="47">
        <v>25</v>
      </c>
      <c r="X58" s="47">
        <v>88</v>
      </c>
      <c r="Y58" s="47">
        <v>30</v>
      </c>
      <c r="Z58" s="47">
        <v>23</v>
      </c>
      <c r="AA58" s="47">
        <v>21</v>
      </c>
      <c r="AB58" s="47">
        <v>22</v>
      </c>
      <c r="AC58" s="47">
        <v>21</v>
      </c>
      <c r="AD58" s="47">
        <v>17</v>
      </c>
      <c r="AE58" s="47">
        <v>42</v>
      </c>
      <c r="AF58" s="39">
        <v>11.41</v>
      </c>
      <c r="AG58" s="39">
        <v>7.44</v>
      </c>
      <c r="AH58" s="39">
        <v>7.38</v>
      </c>
      <c r="AI58" s="39">
        <v>5.68</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60" t="s">
        <v>2124</v>
      </c>
      <c r="BC58" s="60" t="s">
        <v>431</v>
      </c>
    </row>
    <row r="59" spans="1:55" s="70" customFormat="1" x14ac:dyDescent="0.25">
      <c r="A59" s="70">
        <v>30426</v>
      </c>
      <c r="B59" s="60" t="s">
        <v>2303</v>
      </c>
      <c r="C59" s="38">
        <v>41894</v>
      </c>
      <c r="D59" s="39">
        <v>2994.4079999999999</v>
      </c>
      <c r="E59" s="48">
        <v>0.39</v>
      </c>
      <c r="F59" s="39">
        <v>22.258099999999999</v>
      </c>
      <c r="G59" s="49">
        <v>10.4602</v>
      </c>
      <c r="H59" s="49">
        <v>5.4569000000000001</v>
      </c>
      <c r="I59" s="49">
        <v>9.3286999999999995</v>
      </c>
      <c r="J59" s="49">
        <v>6.4267000000000003</v>
      </c>
      <c r="K59" s="49">
        <v>8.2718000000000007</v>
      </c>
      <c r="L59" s="49">
        <v>4.8033999999999999</v>
      </c>
      <c r="M59" s="49">
        <v>4.9093999999999998</v>
      </c>
      <c r="N59" s="49">
        <v>7.2157</v>
      </c>
      <c r="O59" s="49">
        <v>7.2107000000000001</v>
      </c>
      <c r="P59" s="49"/>
      <c r="Q59" s="49">
        <v>8.5518999999999998</v>
      </c>
      <c r="R59" s="47">
        <v>89</v>
      </c>
      <c r="S59" s="47">
        <v>90</v>
      </c>
      <c r="T59" s="47">
        <v>92</v>
      </c>
      <c r="U59" s="47">
        <v>37</v>
      </c>
      <c r="V59" s="47">
        <v>84</v>
      </c>
      <c r="W59" s="47">
        <v>34</v>
      </c>
      <c r="X59" s="47">
        <v>81</v>
      </c>
      <c r="Y59" s="47">
        <v>2</v>
      </c>
      <c r="Z59" s="47">
        <v>15</v>
      </c>
      <c r="AA59" s="47">
        <v>8</v>
      </c>
      <c r="AB59" s="47">
        <v>6</v>
      </c>
      <c r="AC59" s="47">
        <v>3</v>
      </c>
      <c r="AD59" s="47"/>
      <c r="AE59" s="47">
        <v>10</v>
      </c>
      <c r="AF59" s="39">
        <v>9.98</v>
      </c>
      <c r="AG59" s="39">
        <v>6.98</v>
      </c>
      <c r="AH59" s="39">
        <v>7.19</v>
      </c>
      <c r="AI59" s="39">
        <v>6.8</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60" t="s">
        <v>2304</v>
      </c>
      <c r="BC59" s="60" t="s">
        <v>431</v>
      </c>
    </row>
    <row r="60" spans="1:55" s="70" customFormat="1" x14ac:dyDescent="0.25">
      <c r="A60" s="70">
        <v>1606</v>
      </c>
      <c r="B60" s="60" t="s">
        <v>2305</v>
      </c>
      <c r="C60" s="38">
        <v>36391</v>
      </c>
      <c r="D60" s="39">
        <v>6289.2934999999998</v>
      </c>
      <c r="E60" s="48">
        <v>1.0900000000000001</v>
      </c>
      <c r="F60" s="39">
        <v>93.799800000000005</v>
      </c>
      <c r="G60" s="49">
        <v>9.7352000000000007</v>
      </c>
      <c r="H60" s="49">
        <v>5.8868</v>
      </c>
      <c r="I60" s="49">
        <v>7.8833000000000002</v>
      </c>
      <c r="J60" s="49">
        <v>7.6406000000000001</v>
      </c>
      <c r="K60" s="49">
        <v>8.2554999999999996</v>
      </c>
      <c r="L60" s="49">
        <v>5.9348999999999998</v>
      </c>
      <c r="M60" s="49">
        <v>5.6148999999999996</v>
      </c>
      <c r="N60" s="49">
        <v>7.5656999999999996</v>
      </c>
      <c r="O60" s="49">
        <v>6.7035999999999998</v>
      </c>
      <c r="P60" s="49">
        <v>8.3765000000000001</v>
      </c>
      <c r="Q60" s="49">
        <v>9.4356000000000009</v>
      </c>
      <c r="R60" s="47">
        <v>82</v>
      </c>
      <c r="S60" s="47">
        <v>78</v>
      </c>
      <c r="T60" s="47">
        <v>89</v>
      </c>
      <c r="U60" s="47">
        <v>51</v>
      </c>
      <c r="V60" s="47">
        <v>73</v>
      </c>
      <c r="W60" s="47">
        <v>82</v>
      </c>
      <c r="X60" s="47">
        <v>6</v>
      </c>
      <c r="Y60" s="47">
        <v>4</v>
      </c>
      <c r="Z60" s="47">
        <v>1</v>
      </c>
      <c r="AA60" s="47">
        <v>2</v>
      </c>
      <c r="AB60" s="47">
        <v>1</v>
      </c>
      <c r="AC60" s="47">
        <v>8</v>
      </c>
      <c r="AD60" s="47">
        <v>4</v>
      </c>
      <c r="AE60" s="47">
        <v>2</v>
      </c>
      <c r="AF60" s="39">
        <v>10.6</v>
      </c>
      <c r="AG60" s="39">
        <v>6.33</v>
      </c>
      <c r="AH60" s="39">
        <v>7.38</v>
      </c>
      <c r="AI60" s="39">
        <v>6.29</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60" t="s">
        <v>2304</v>
      </c>
      <c r="BC60" s="60" t="s">
        <v>431</v>
      </c>
    </row>
    <row r="61" spans="1:55" s="70" customFormat="1" x14ac:dyDescent="0.25">
      <c r="A61" s="70">
        <v>46358</v>
      </c>
      <c r="B61" s="60" t="s">
        <v>2306</v>
      </c>
      <c r="C61" s="38">
        <v>44845</v>
      </c>
      <c r="D61" s="39">
        <v>900.40390000000002</v>
      </c>
      <c r="E61" s="48">
        <v>0.4</v>
      </c>
      <c r="F61" s="39">
        <v>11.392099999999999</v>
      </c>
      <c r="G61" s="49">
        <v>10.2376</v>
      </c>
      <c r="H61" s="49">
        <v>6.3910999999999998</v>
      </c>
      <c r="I61" s="49">
        <v>9.0246999999999993</v>
      </c>
      <c r="J61" s="49">
        <v>6.7347000000000001</v>
      </c>
      <c r="K61" s="49"/>
      <c r="L61" s="49"/>
      <c r="M61" s="49"/>
      <c r="N61" s="49"/>
      <c r="O61" s="49"/>
      <c r="P61" s="49"/>
      <c r="Q61" s="49">
        <v>8.1386000000000003</v>
      </c>
      <c r="R61" s="47">
        <v>81</v>
      </c>
      <c r="S61" s="47">
        <v>60</v>
      </c>
      <c r="T61" s="47">
        <v>61</v>
      </c>
      <c r="U61" s="47">
        <v>39</v>
      </c>
      <c r="V61" s="47">
        <v>65</v>
      </c>
      <c r="W61" s="47">
        <v>38</v>
      </c>
      <c r="X61" s="47">
        <v>44</v>
      </c>
      <c r="Y61" s="47"/>
      <c r="Z61" s="47"/>
      <c r="AA61" s="47"/>
      <c r="AB61" s="47"/>
      <c r="AC61" s="47"/>
      <c r="AD61" s="47"/>
      <c r="AE61" s="47">
        <v>24</v>
      </c>
      <c r="AF61" s="39">
        <v>6.33</v>
      </c>
      <c r="AG61" s="39">
        <v>4.76</v>
      </c>
      <c r="AH61" s="39">
        <v>7.21</v>
      </c>
      <c r="AI61" s="39">
        <v>6.81</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60" t="s">
        <v>1660</v>
      </c>
      <c r="BC61" s="60" t="s">
        <v>431</v>
      </c>
    </row>
    <row r="62" spans="1:55" s="70" customFormat="1" x14ac:dyDescent="0.25">
      <c r="A62" s="70">
        <v>46359</v>
      </c>
      <c r="B62" s="60" t="s">
        <v>2307</v>
      </c>
      <c r="C62" s="38">
        <v>44846</v>
      </c>
      <c r="D62" s="39">
        <v>943.60580000000004</v>
      </c>
      <c r="E62" s="48">
        <v>0.4</v>
      </c>
      <c r="F62" s="39">
        <v>11.3706</v>
      </c>
      <c r="G62" s="49">
        <v>9.9938000000000002</v>
      </c>
      <c r="H62" s="49">
        <v>6.6444999999999999</v>
      </c>
      <c r="I62" s="49">
        <v>8.9893999999999998</v>
      </c>
      <c r="J62" s="49">
        <v>6.6755000000000004</v>
      </c>
      <c r="K62" s="49"/>
      <c r="L62" s="49"/>
      <c r="M62" s="49"/>
      <c r="N62" s="49"/>
      <c r="O62" s="49"/>
      <c r="P62" s="49"/>
      <c r="Q62" s="49">
        <v>8.0297999999999998</v>
      </c>
      <c r="R62" s="47">
        <v>2</v>
      </c>
      <c r="S62" s="47">
        <v>45</v>
      </c>
      <c r="T62" s="47">
        <v>40</v>
      </c>
      <c r="U62" s="47">
        <v>44</v>
      </c>
      <c r="V62" s="47">
        <v>52</v>
      </c>
      <c r="W62" s="47">
        <v>39</v>
      </c>
      <c r="X62" s="47">
        <v>55</v>
      </c>
      <c r="Y62" s="47"/>
      <c r="Z62" s="47"/>
      <c r="AA62" s="47"/>
      <c r="AB62" s="47"/>
      <c r="AC62" s="47"/>
      <c r="AD62" s="47"/>
      <c r="AE62" s="47">
        <v>28</v>
      </c>
      <c r="AF62" s="39">
        <v>4.45</v>
      </c>
      <c r="AG62" s="39">
        <v>3.58</v>
      </c>
      <c r="AH62" s="39">
        <v>7.51</v>
      </c>
      <c r="AI62" s="39">
        <v>7.11</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60" t="s">
        <v>1660</v>
      </c>
      <c r="BC62" s="60" t="s">
        <v>431</v>
      </c>
    </row>
    <row r="63" spans="1:55" s="70" customFormat="1" x14ac:dyDescent="0.25">
      <c r="A63" s="70">
        <v>47333</v>
      </c>
      <c r="B63" s="60" t="s">
        <v>2308</v>
      </c>
      <c r="C63" s="38">
        <v>44916</v>
      </c>
      <c r="D63" s="39">
        <v>283.69749999999999</v>
      </c>
      <c r="E63" s="48">
        <v>0.41</v>
      </c>
      <c r="F63" s="39">
        <v>11.062099999999999</v>
      </c>
      <c r="G63" s="49">
        <v>8.1128</v>
      </c>
      <c r="H63" s="49">
        <v>7.2580999999999998</v>
      </c>
      <c r="I63" s="49">
        <v>8.0373000000000001</v>
      </c>
      <c r="J63" s="49">
        <v>6.8498999999999999</v>
      </c>
      <c r="K63" s="49"/>
      <c r="L63" s="49"/>
      <c r="M63" s="49"/>
      <c r="N63" s="49"/>
      <c r="O63" s="49"/>
      <c r="P63" s="49"/>
      <c r="Q63" s="49">
        <v>7.1017000000000001</v>
      </c>
      <c r="R63" s="47">
        <v>25</v>
      </c>
      <c r="S63" s="47">
        <v>4</v>
      </c>
      <c r="T63" s="47">
        <v>24</v>
      </c>
      <c r="U63" s="47">
        <v>81</v>
      </c>
      <c r="V63" s="47">
        <v>13</v>
      </c>
      <c r="W63" s="47">
        <v>72</v>
      </c>
      <c r="X63" s="47">
        <v>24</v>
      </c>
      <c r="Y63" s="47"/>
      <c r="Z63" s="47"/>
      <c r="AA63" s="47"/>
      <c r="AB63" s="47"/>
      <c r="AC63" s="47"/>
      <c r="AD63" s="47"/>
      <c r="AE63" s="47">
        <v>73</v>
      </c>
      <c r="AF63" s="39">
        <v>2.09</v>
      </c>
      <c r="AG63" s="39">
        <v>1.85</v>
      </c>
      <c r="AH63" s="39">
        <v>7.43</v>
      </c>
      <c r="AI63" s="39">
        <v>7.02</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60" t="s">
        <v>1660</v>
      </c>
      <c r="BC63" s="60" t="s">
        <v>431</v>
      </c>
    </row>
    <row r="64" spans="1:55" s="70" customFormat="1" x14ac:dyDescent="0.25">
      <c r="A64" s="70">
        <v>46528</v>
      </c>
      <c r="B64" s="60" t="s">
        <v>2309</v>
      </c>
      <c r="C64" s="38">
        <v>44644</v>
      </c>
      <c r="D64" s="39">
        <v>1763.5062</v>
      </c>
      <c r="E64" s="48">
        <v>0.37</v>
      </c>
      <c r="F64" s="39">
        <v>11.2592</v>
      </c>
      <c r="G64" s="49">
        <v>9.6257000000000001</v>
      </c>
      <c r="H64" s="49">
        <v>7.4724000000000004</v>
      </c>
      <c r="I64" s="49">
        <v>8.8335000000000008</v>
      </c>
      <c r="J64" s="49">
        <v>6.9165000000000001</v>
      </c>
      <c r="K64" s="49">
        <v>7.6885000000000003</v>
      </c>
      <c r="L64" s="49"/>
      <c r="M64" s="49"/>
      <c r="N64" s="49"/>
      <c r="O64" s="49"/>
      <c r="P64" s="49"/>
      <c r="Q64" s="49">
        <v>5.4966999999999997</v>
      </c>
      <c r="R64" s="47">
        <v>9</v>
      </c>
      <c r="S64" s="47">
        <v>34</v>
      </c>
      <c r="T64" s="47">
        <v>4</v>
      </c>
      <c r="U64" s="47">
        <v>58</v>
      </c>
      <c r="V64" s="47">
        <v>5</v>
      </c>
      <c r="W64" s="47">
        <v>40</v>
      </c>
      <c r="X64" s="47">
        <v>19</v>
      </c>
      <c r="Y64" s="47">
        <v>11</v>
      </c>
      <c r="Z64" s="47"/>
      <c r="AA64" s="47"/>
      <c r="AB64" s="47"/>
      <c r="AC64" s="47"/>
      <c r="AD64" s="47"/>
      <c r="AE64" s="47">
        <v>89</v>
      </c>
      <c r="AF64" s="39">
        <v>3.11</v>
      </c>
      <c r="AG64" s="39">
        <v>2.69</v>
      </c>
      <c r="AH64" s="39">
        <v>7.44</v>
      </c>
      <c r="AI64" s="39">
        <v>7.07</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60" t="s">
        <v>1660</v>
      </c>
      <c r="BC64" s="60" t="s">
        <v>431</v>
      </c>
    </row>
    <row r="65" spans="1:55" s="70" customFormat="1" x14ac:dyDescent="0.25">
      <c r="A65" s="70">
        <v>4378</v>
      </c>
      <c r="B65" s="60" t="s">
        <v>2310</v>
      </c>
      <c r="C65" s="38">
        <v>39487</v>
      </c>
      <c r="D65" s="39">
        <v>499.61259999999999</v>
      </c>
      <c r="E65" s="48">
        <v>1.25</v>
      </c>
      <c r="F65" s="39">
        <v>2616.5158000000001</v>
      </c>
      <c r="G65" s="49">
        <v>15.5966</v>
      </c>
      <c r="H65" s="49">
        <v>5.6740000000000004</v>
      </c>
      <c r="I65" s="49">
        <v>12.3393</v>
      </c>
      <c r="J65" s="49">
        <v>8.0607000000000006</v>
      </c>
      <c r="K65" s="49">
        <v>7.3015999999999996</v>
      </c>
      <c r="L65" s="49">
        <v>4.9939999999999998</v>
      </c>
      <c r="M65" s="49">
        <v>4.2121000000000004</v>
      </c>
      <c r="N65" s="49">
        <v>5.5709999999999997</v>
      </c>
      <c r="O65" s="49">
        <v>5.0895999999999999</v>
      </c>
      <c r="P65" s="49">
        <v>6.8151999999999999</v>
      </c>
      <c r="Q65" s="49">
        <v>6.0610999999999997</v>
      </c>
      <c r="R65" s="47">
        <v>73</v>
      </c>
      <c r="S65" s="47">
        <v>89</v>
      </c>
      <c r="T65" s="47">
        <v>75</v>
      </c>
      <c r="U65" s="47">
        <v>2</v>
      </c>
      <c r="V65" s="47">
        <v>80</v>
      </c>
      <c r="W65" s="47">
        <v>2</v>
      </c>
      <c r="X65" s="47">
        <v>2</v>
      </c>
      <c r="Y65" s="47">
        <v>23</v>
      </c>
      <c r="Z65" s="47">
        <v>11</v>
      </c>
      <c r="AA65" s="47">
        <v>20</v>
      </c>
      <c r="AB65" s="47">
        <v>21</v>
      </c>
      <c r="AC65" s="47">
        <v>22</v>
      </c>
      <c r="AD65" s="47">
        <v>20</v>
      </c>
      <c r="AE65" s="47">
        <v>86</v>
      </c>
      <c r="AF65" s="39">
        <v>20.149999999999999</v>
      </c>
      <c r="AG65" s="39">
        <v>9.42</v>
      </c>
      <c r="AH65" s="39">
        <v>7.34</v>
      </c>
      <c r="AI65" s="39">
        <v>6.09</v>
      </c>
      <c r="AJ65" s="39">
        <v>0</v>
      </c>
      <c r="AK65" s="39">
        <v>0</v>
      </c>
      <c r="AL65" s="39">
        <v>0</v>
      </c>
      <c r="AM65" s="39">
        <v>8.7079000000000004</v>
      </c>
      <c r="AN65" s="39">
        <v>91.292100000000005</v>
      </c>
      <c r="AO65" s="39">
        <v>0</v>
      </c>
      <c r="AP65" s="39">
        <v>8.7079000000000004</v>
      </c>
      <c r="AQ65" s="39"/>
      <c r="AR65" s="39"/>
      <c r="AS65" s="39"/>
      <c r="AT65" s="39"/>
      <c r="AU65" s="39"/>
      <c r="AV65" s="39"/>
      <c r="AW65" s="39">
        <v>91.292100000000005</v>
      </c>
      <c r="AX65" s="39"/>
      <c r="AY65" s="39"/>
      <c r="AZ65" s="39">
        <v>0</v>
      </c>
      <c r="BA65" s="39">
        <v>0</v>
      </c>
      <c r="BB65" s="60" t="s">
        <v>1988</v>
      </c>
      <c r="BC65" s="60" t="s">
        <v>431</v>
      </c>
    </row>
    <row r="66" spans="1:55" s="70" customFormat="1" x14ac:dyDescent="0.25">
      <c r="A66" s="70">
        <v>47794</v>
      </c>
      <c r="B66" s="60" t="s">
        <v>2311</v>
      </c>
      <c r="C66" s="38">
        <v>45005</v>
      </c>
      <c r="D66" s="39">
        <v>66.009600000000006</v>
      </c>
      <c r="E66" s="48">
        <v>0.28999999999999998</v>
      </c>
      <c r="F66" s="39">
        <v>1090.6682000000001</v>
      </c>
      <c r="G66" s="49">
        <v>9.5047999999999995</v>
      </c>
      <c r="H66" s="49">
        <v>6.8502000000000001</v>
      </c>
      <c r="I66" s="49">
        <v>8.0405999999999995</v>
      </c>
      <c r="J66" s="49">
        <v>6.6689999999999996</v>
      </c>
      <c r="K66" s="49"/>
      <c r="L66" s="49"/>
      <c r="M66" s="49"/>
      <c r="N66" s="49"/>
      <c r="O66" s="49"/>
      <c r="P66" s="49"/>
      <c r="Q66" s="49">
        <v>7.3270999999999997</v>
      </c>
      <c r="R66" s="47">
        <v>54</v>
      </c>
      <c r="S66" s="47">
        <v>26</v>
      </c>
      <c r="T66" s="47">
        <v>36</v>
      </c>
      <c r="U66" s="47">
        <v>62</v>
      </c>
      <c r="V66" s="47">
        <v>38</v>
      </c>
      <c r="W66" s="47">
        <v>71</v>
      </c>
      <c r="X66" s="47">
        <v>56</v>
      </c>
      <c r="Y66" s="47"/>
      <c r="Z66" s="47"/>
      <c r="AA66" s="47"/>
      <c r="AB66" s="47"/>
      <c r="AC66" s="47"/>
      <c r="AD66" s="47"/>
      <c r="AE66" s="47">
        <v>59</v>
      </c>
      <c r="AF66" s="39">
        <v>3.08</v>
      </c>
      <c r="AG66" s="39">
        <v>2.64</v>
      </c>
      <c r="AH66" s="39">
        <v>7.32</v>
      </c>
      <c r="AI66" s="39">
        <v>7.03</v>
      </c>
      <c r="AJ66" s="39">
        <v>0</v>
      </c>
      <c r="AK66" s="39">
        <v>0</v>
      </c>
      <c r="AL66" s="39">
        <v>0</v>
      </c>
      <c r="AM66" s="39">
        <v>3.2862</v>
      </c>
      <c r="AN66" s="39">
        <v>96.713800000000006</v>
      </c>
      <c r="AO66" s="39">
        <v>0</v>
      </c>
      <c r="AP66" s="39">
        <v>3.2862</v>
      </c>
      <c r="AQ66" s="39"/>
      <c r="AR66" s="39"/>
      <c r="AS66" s="39"/>
      <c r="AT66" s="39"/>
      <c r="AU66" s="39"/>
      <c r="AV66" s="39"/>
      <c r="AW66" s="39">
        <v>96.713800000000006</v>
      </c>
      <c r="AX66" s="39"/>
      <c r="AY66" s="39"/>
      <c r="AZ66" s="39">
        <v>0</v>
      </c>
      <c r="BA66" s="39">
        <v>0</v>
      </c>
      <c r="BB66" s="60" t="s">
        <v>2126</v>
      </c>
      <c r="BC66" s="60" t="s">
        <v>1173</v>
      </c>
    </row>
    <row r="67" spans="1:55" s="70" customFormat="1" x14ac:dyDescent="0.25">
      <c r="A67" s="70">
        <v>47756</v>
      </c>
      <c r="B67" s="60" t="s">
        <v>2312</v>
      </c>
      <c r="C67" s="38">
        <v>45014</v>
      </c>
      <c r="D67" s="39">
        <v>44.9925</v>
      </c>
      <c r="E67" s="48">
        <v>0.28999999999999998</v>
      </c>
      <c r="F67" s="39">
        <v>1098.8171</v>
      </c>
      <c r="G67" s="49">
        <v>11.523999999999999</v>
      </c>
      <c r="H67" s="49">
        <v>6.2234999999999996</v>
      </c>
      <c r="I67" s="49">
        <v>9.6189999999999998</v>
      </c>
      <c r="J67" s="49">
        <v>6.8471000000000002</v>
      </c>
      <c r="K67" s="49"/>
      <c r="L67" s="49"/>
      <c r="M67" s="49"/>
      <c r="N67" s="49"/>
      <c r="O67" s="49"/>
      <c r="P67" s="49"/>
      <c r="Q67" s="49">
        <v>8.1117000000000008</v>
      </c>
      <c r="R67" s="47">
        <v>72</v>
      </c>
      <c r="S67" s="47">
        <v>66</v>
      </c>
      <c r="T67" s="47">
        <v>66</v>
      </c>
      <c r="U67" s="47">
        <v>25</v>
      </c>
      <c r="V67" s="47">
        <v>68</v>
      </c>
      <c r="W67" s="47">
        <v>26</v>
      </c>
      <c r="X67" s="47">
        <v>25</v>
      </c>
      <c r="Y67" s="47"/>
      <c r="Z67" s="47"/>
      <c r="AA67" s="47"/>
      <c r="AB67" s="47"/>
      <c r="AC67" s="47"/>
      <c r="AD67" s="47"/>
      <c r="AE67" s="47">
        <v>26</v>
      </c>
      <c r="AF67" s="39">
        <v>7.77</v>
      </c>
      <c r="AG67" s="39">
        <v>5.8</v>
      </c>
      <c r="AH67" s="39">
        <v>7.34</v>
      </c>
      <c r="AI67" s="39">
        <v>7.05</v>
      </c>
      <c r="AJ67" s="39">
        <v>0</v>
      </c>
      <c r="AK67" s="39">
        <v>0</v>
      </c>
      <c r="AL67" s="39">
        <v>0</v>
      </c>
      <c r="AM67" s="39">
        <v>3.2159</v>
      </c>
      <c r="AN67" s="39">
        <v>96.784099999999995</v>
      </c>
      <c r="AO67" s="39">
        <v>0</v>
      </c>
      <c r="AP67" s="39">
        <v>3.2159</v>
      </c>
      <c r="AQ67" s="39"/>
      <c r="AR67" s="39"/>
      <c r="AS67" s="39"/>
      <c r="AT67" s="39"/>
      <c r="AU67" s="39"/>
      <c r="AV67" s="39"/>
      <c r="AW67" s="39">
        <v>96.784099999999995</v>
      </c>
      <c r="AX67" s="39"/>
      <c r="AY67" s="39"/>
      <c r="AZ67" s="39">
        <v>0</v>
      </c>
      <c r="BA67" s="39">
        <v>0</v>
      </c>
      <c r="BB67" s="60" t="s">
        <v>2126</v>
      </c>
      <c r="BC67" s="60" t="s">
        <v>1173</v>
      </c>
    </row>
    <row r="68" spans="1:55" s="70" customFormat="1" x14ac:dyDescent="0.25">
      <c r="A68" s="70">
        <v>2042</v>
      </c>
      <c r="B68" s="60" t="s">
        <v>2313</v>
      </c>
      <c r="C68" s="38">
        <v>36158</v>
      </c>
      <c r="D68" s="39">
        <v>3422.0929000000001</v>
      </c>
      <c r="E68" s="48">
        <v>1.48</v>
      </c>
      <c r="F68" s="39">
        <v>89.087699999999998</v>
      </c>
      <c r="G68" s="49">
        <v>12.715199999999999</v>
      </c>
      <c r="H68" s="49">
        <v>5.3754</v>
      </c>
      <c r="I68" s="49">
        <v>8.8171999999999997</v>
      </c>
      <c r="J68" s="49">
        <v>6.9356</v>
      </c>
      <c r="K68" s="49">
        <v>7.53</v>
      </c>
      <c r="L68" s="49">
        <v>5.0655999999999999</v>
      </c>
      <c r="M68" s="49">
        <v>4.8110999999999997</v>
      </c>
      <c r="N68" s="49">
        <v>6.7027999999999999</v>
      </c>
      <c r="O68" s="49">
        <v>6.0434999999999999</v>
      </c>
      <c r="P68" s="49">
        <v>7.6134000000000004</v>
      </c>
      <c r="Q68" s="49">
        <v>8.9677000000000007</v>
      </c>
      <c r="R68" s="47">
        <v>67</v>
      </c>
      <c r="S68" s="47">
        <v>81</v>
      </c>
      <c r="T68" s="47">
        <v>88</v>
      </c>
      <c r="U68" s="47">
        <v>13</v>
      </c>
      <c r="V68" s="47">
        <v>87</v>
      </c>
      <c r="W68" s="47">
        <v>41</v>
      </c>
      <c r="X68" s="47">
        <v>16</v>
      </c>
      <c r="Y68" s="47">
        <v>16</v>
      </c>
      <c r="Z68" s="47">
        <v>9</v>
      </c>
      <c r="AA68" s="47">
        <v>9</v>
      </c>
      <c r="AB68" s="47">
        <v>10</v>
      </c>
      <c r="AC68" s="47">
        <v>13</v>
      </c>
      <c r="AD68" s="47">
        <v>11</v>
      </c>
      <c r="AE68" s="47">
        <v>7</v>
      </c>
      <c r="AF68" s="39">
        <v>28.93</v>
      </c>
      <c r="AG68" s="39">
        <v>10.26</v>
      </c>
      <c r="AH68" s="39">
        <v>7.3</v>
      </c>
      <c r="AI68" s="39">
        <v>5.82</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60" t="s">
        <v>1992</v>
      </c>
      <c r="BC68" s="60" t="s">
        <v>431</v>
      </c>
    </row>
    <row r="69" spans="1:55" s="70" customFormat="1" x14ac:dyDescent="0.25">
      <c r="A69" s="70">
        <v>46729</v>
      </c>
      <c r="B69" s="60" t="s">
        <v>2314</v>
      </c>
      <c r="C69" s="38">
        <v>44917</v>
      </c>
      <c r="D69" s="39">
        <v>117.8254</v>
      </c>
      <c r="E69" s="48">
        <v>0.41</v>
      </c>
      <c r="F69" s="39">
        <v>11.0543</v>
      </c>
      <c r="G69" s="49">
        <v>8.0213999999999999</v>
      </c>
      <c r="H69" s="49">
        <v>7.1586999999999996</v>
      </c>
      <c r="I69" s="49">
        <v>7.9466000000000001</v>
      </c>
      <c r="J69" s="49">
        <v>6.8006000000000002</v>
      </c>
      <c r="K69" s="49"/>
      <c r="L69" s="49"/>
      <c r="M69" s="49"/>
      <c r="N69" s="49"/>
      <c r="O69" s="49"/>
      <c r="P69" s="49"/>
      <c r="Q69" s="49">
        <v>7.0640000000000001</v>
      </c>
      <c r="R69" s="47">
        <v>26</v>
      </c>
      <c r="S69" s="47">
        <v>6</v>
      </c>
      <c r="T69" s="47">
        <v>26</v>
      </c>
      <c r="U69" s="47">
        <v>85</v>
      </c>
      <c r="V69" s="47">
        <v>16</v>
      </c>
      <c r="W69" s="47">
        <v>77</v>
      </c>
      <c r="X69" s="47">
        <v>33</v>
      </c>
      <c r="Y69" s="47"/>
      <c r="Z69" s="47"/>
      <c r="AA69" s="47"/>
      <c r="AB69" s="47"/>
      <c r="AC69" s="47"/>
      <c r="AD69" s="47"/>
      <c r="AE69" s="47">
        <v>75</v>
      </c>
      <c r="AF69" s="39">
        <v>1.97</v>
      </c>
      <c r="AG69" s="39">
        <v>1.75</v>
      </c>
      <c r="AH69" s="39">
        <v>7.41</v>
      </c>
      <c r="AI69" s="39">
        <v>7</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60" t="s">
        <v>1992</v>
      </c>
      <c r="BC69" s="60" t="s">
        <v>431</v>
      </c>
    </row>
    <row r="70" spans="1:55" s="70" customFormat="1" x14ac:dyDescent="0.25">
      <c r="A70" s="70">
        <v>47775</v>
      </c>
      <c r="B70" s="60"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75</v>
      </c>
      <c r="S70" s="47">
        <v>1</v>
      </c>
      <c r="T70" s="47">
        <v>1</v>
      </c>
      <c r="U70" s="47">
        <v>64</v>
      </c>
      <c r="V70" s="47">
        <v>83</v>
      </c>
      <c r="W70" s="47">
        <v>94</v>
      </c>
      <c r="X70" s="47"/>
      <c r="Y70" s="47"/>
      <c r="Z70" s="47"/>
      <c r="AA70" s="47"/>
      <c r="AB70" s="47"/>
      <c r="AC70" s="47"/>
      <c r="AD70" s="47"/>
      <c r="AE70" s="47">
        <v>79</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60" t="s">
        <v>1992</v>
      </c>
      <c r="BC70" s="60" t="s">
        <v>431</v>
      </c>
    </row>
    <row r="71" spans="1:55" s="70" customFormat="1" x14ac:dyDescent="0.25">
      <c r="A71" s="70">
        <v>47612</v>
      </c>
      <c r="B71" s="60" t="s">
        <v>2316</v>
      </c>
      <c r="C71" s="38">
        <v>44972</v>
      </c>
      <c r="D71" s="39">
        <v>195.01050000000001</v>
      </c>
      <c r="E71" s="48">
        <v>0.45</v>
      </c>
      <c r="F71" s="39">
        <v>11.155200000000001</v>
      </c>
      <c r="G71" s="49">
        <v>12.070600000000001</v>
      </c>
      <c r="H71" s="49">
        <v>7.2930000000000001</v>
      </c>
      <c r="I71" s="49">
        <v>10.964600000000001</v>
      </c>
      <c r="J71" s="49">
        <v>6.7746000000000004</v>
      </c>
      <c r="K71" s="49"/>
      <c r="L71" s="49"/>
      <c r="M71" s="49"/>
      <c r="N71" s="49"/>
      <c r="O71" s="49"/>
      <c r="P71" s="49"/>
      <c r="Q71" s="49">
        <v>8.6494</v>
      </c>
      <c r="R71" s="47">
        <v>7</v>
      </c>
      <c r="S71" s="47">
        <v>55</v>
      </c>
      <c r="T71" s="47">
        <v>48</v>
      </c>
      <c r="U71" s="47">
        <v>18</v>
      </c>
      <c r="V71" s="47">
        <v>11</v>
      </c>
      <c r="W71" s="47">
        <v>11</v>
      </c>
      <c r="X71" s="47">
        <v>37</v>
      </c>
      <c r="Y71" s="47"/>
      <c r="Z71" s="47"/>
      <c r="AA71" s="47"/>
      <c r="AB71" s="47"/>
      <c r="AC71" s="47"/>
      <c r="AD71" s="47"/>
      <c r="AE71" s="47">
        <v>9</v>
      </c>
      <c r="AF71" s="39">
        <v>8.43</v>
      </c>
      <c r="AG71" s="39">
        <v>5.99</v>
      </c>
      <c r="AH71" s="39">
        <v>7.5</v>
      </c>
      <c r="AI71" s="39">
        <v>7.05</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60" t="s">
        <v>1992</v>
      </c>
      <c r="BC71" s="60" t="s">
        <v>431</v>
      </c>
    </row>
    <row r="72" spans="1:55" s="70" customFormat="1" x14ac:dyDescent="0.25">
      <c r="A72" s="70">
        <v>2124</v>
      </c>
      <c r="B72" s="60" t="s">
        <v>2317</v>
      </c>
      <c r="C72" s="38">
        <v>36493</v>
      </c>
      <c r="D72" s="39">
        <v>48.081200000000003</v>
      </c>
      <c r="E72" s="48">
        <v>1.48</v>
      </c>
      <c r="F72" s="39">
        <v>55.186300000000003</v>
      </c>
      <c r="G72" s="49">
        <v>10.1745</v>
      </c>
      <c r="H72" s="49">
        <v>4.6883999999999997</v>
      </c>
      <c r="I72" s="49">
        <v>9.5267999999999997</v>
      </c>
      <c r="J72" s="49">
        <v>6.2965</v>
      </c>
      <c r="K72" s="49">
        <v>6.22</v>
      </c>
      <c r="L72" s="49">
        <v>4.2625000000000002</v>
      </c>
      <c r="M72" s="49">
        <v>4.3178999999999998</v>
      </c>
      <c r="N72" s="49">
        <v>6.1459000000000001</v>
      </c>
      <c r="O72" s="49">
        <v>5.8620000000000001</v>
      </c>
      <c r="P72" s="49">
        <v>7.2347000000000001</v>
      </c>
      <c r="Q72" s="49">
        <v>7.2061000000000002</v>
      </c>
      <c r="R72" s="47">
        <v>51</v>
      </c>
      <c r="S72" s="47">
        <v>67</v>
      </c>
      <c r="T72" s="47">
        <v>74</v>
      </c>
      <c r="U72" s="47">
        <v>40</v>
      </c>
      <c r="V72" s="47">
        <v>94</v>
      </c>
      <c r="W72" s="47">
        <v>28</v>
      </c>
      <c r="X72" s="47">
        <v>87</v>
      </c>
      <c r="Y72" s="47">
        <v>31</v>
      </c>
      <c r="Z72" s="47">
        <v>22</v>
      </c>
      <c r="AA72" s="47">
        <v>19</v>
      </c>
      <c r="AB72" s="47">
        <v>14</v>
      </c>
      <c r="AC72" s="47">
        <v>15</v>
      </c>
      <c r="AD72" s="47">
        <v>15</v>
      </c>
      <c r="AE72" s="47">
        <v>69</v>
      </c>
      <c r="AF72" s="39">
        <v>9.19</v>
      </c>
      <c r="AG72" s="39">
        <v>5.83</v>
      </c>
      <c r="AH72" s="39">
        <v>7.34</v>
      </c>
      <c r="AI72" s="39">
        <v>5.86</v>
      </c>
      <c r="AJ72" s="39">
        <v>0</v>
      </c>
      <c r="AK72" s="39">
        <v>0</v>
      </c>
      <c r="AL72" s="39">
        <v>0</v>
      </c>
      <c r="AM72" s="39">
        <v>4.3696999999999999</v>
      </c>
      <c r="AN72" s="39">
        <v>95.630300000000005</v>
      </c>
      <c r="AO72" s="39">
        <v>0</v>
      </c>
      <c r="AP72" s="39">
        <v>4.3696999999999999</v>
      </c>
      <c r="AQ72" s="39"/>
      <c r="AR72" s="39"/>
      <c r="AS72" s="39"/>
      <c r="AT72" s="39"/>
      <c r="AU72" s="39"/>
      <c r="AV72" s="39"/>
      <c r="AW72" s="39">
        <v>95.630300000000005</v>
      </c>
      <c r="AX72" s="39"/>
      <c r="AY72" s="39"/>
      <c r="AZ72" s="39">
        <v>0</v>
      </c>
      <c r="BA72" s="39">
        <v>0</v>
      </c>
      <c r="BB72" s="60" t="s">
        <v>1663</v>
      </c>
      <c r="BC72" s="60" t="s">
        <v>1026</v>
      </c>
    </row>
    <row r="73" spans="1:55" s="70" customFormat="1" x14ac:dyDescent="0.25">
      <c r="A73" s="70">
        <v>47042</v>
      </c>
      <c r="B73" s="60" t="s">
        <v>2318</v>
      </c>
      <c r="C73" s="38">
        <v>44854</v>
      </c>
      <c r="D73" s="39">
        <v>228.24080000000001</v>
      </c>
      <c r="E73" s="48">
        <v>0.4</v>
      </c>
      <c r="F73" s="39">
        <v>11.431800000000001</v>
      </c>
      <c r="G73" s="49">
        <v>9.5000999999999998</v>
      </c>
      <c r="H73" s="49">
        <v>5.8829000000000002</v>
      </c>
      <c r="I73" s="49">
        <v>9.5480999999999998</v>
      </c>
      <c r="J73" s="49">
        <v>6.4683999999999999</v>
      </c>
      <c r="K73" s="49"/>
      <c r="L73" s="49"/>
      <c r="M73" s="49"/>
      <c r="N73" s="49"/>
      <c r="O73" s="49"/>
      <c r="P73" s="49"/>
      <c r="Q73" s="49">
        <v>8.4955999999999996</v>
      </c>
      <c r="R73" s="47">
        <v>92</v>
      </c>
      <c r="S73" s="47">
        <v>73</v>
      </c>
      <c r="T73" s="47">
        <v>82</v>
      </c>
      <c r="U73" s="47">
        <v>63</v>
      </c>
      <c r="V73" s="47">
        <v>74</v>
      </c>
      <c r="W73" s="47">
        <v>27</v>
      </c>
      <c r="X73" s="47">
        <v>79</v>
      </c>
      <c r="Y73" s="47"/>
      <c r="Z73" s="47"/>
      <c r="AA73" s="47"/>
      <c r="AB73" s="47"/>
      <c r="AC73" s="47"/>
      <c r="AD73" s="47"/>
      <c r="AE73" s="47">
        <v>12</v>
      </c>
      <c r="AF73" s="39">
        <v>8.44</v>
      </c>
      <c r="AG73" s="39">
        <v>6.08</v>
      </c>
      <c r="AH73" s="39">
        <v>7.34</v>
      </c>
      <c r="AI73" s="39">
        <v>6.94</v>
      </c>
      <c r="AJ73" s="39">
        <v>0</v>
      </c>
      <c r="AK73" s="39">
        <v>0</v>
      </c>
      <c r="AL73" s="39">
        <v>0</v>
      </c>
      <c r="AM73" s="39">
        <v>3.0104000000000002</v>
      </c>
      <c r="AN73" s="39">
        <v>96.989599999999996</v>
      </c>
      <c r="AO73" s="39">
        <v>0</v>
      </c>
      <c r="AP73" s="39">
        <v>3.0104000000000002</v>
      </c>
      <c r="AQ73" s="39"/>
      <c r="AR73" s="39"/>
      <c r="AS73" s="39"/>
      <c r="AT73" s="39"/>
      <c r="AU73" s="39"/>
      <c r="AV73" s="39"/>
      <c r="AW73" s="39">
        <v>96.989599999999996</v>
      </c>
      <c r="AX73" s="39"/>
      <c r="AY73" s="39"/>
      <c r="AZ73" s="39">
        <v>0</v>
      </c>
      <c r="BA73" s="39">
        <v>0</v>
      </c>
      <c r="BB73" s="60" t="s">
        <v>1665</v>
      </c>
      <c r="BC73" s="60" t="s">
        <v>431</v>
      </c>
    </row>
    <row r="74" spans="1:55" s="70" customFormat="1" x14ac:dyDescent="0.25">
      <c r="A74" s="70">
        <v>46134</v>
      </c>
      <c r="B74" s="60" t="s">
        <v>2319</v>
      </c>
      <c r="C74" s="38">
        <v>44650</v>
      </c>
      <c r="D74" s="39">
        <v>798.38630000000001</v>
      </c>
      <c r="E74" s="48">
        <v>0.35</v>
      </c>
      <c r="F74" s="39">
        <v>11.2437</v>
      </c>
      <c r="G74" s="49">
        <v>9.1071000000000009</v>
      </c>
      <c r="H74" s="49">
        <v>7.4226000000000001</v>
      </c>
      <c r="I74" s="49">
        <v>8.6529000000000007</v>
      </c>
      <c r="J74" s="49">
        <v>6.9298000000000002</v>
      </c>
      <c r="K74" s="49">
        <v>7.7619999999999996</v>
      </c>
      <c r="L74" s="49"/>
      <c r="M74" s="49"/>
      <c r="N74" s="49"/>
      <c r="O74" s="49"/>
      <c r="P74" s="49"/>
      <c r="Q74" s="49">
        <v>5.4728000000000003</v>
      </c>
      <c r="R74" s="47">
        <v>21</v>
      </c>
      <c r="S74" s="47">
        <v>44</v>
      </c>
      <c r="T74" s="47">
        <v>6</v>
      </c>
      <c r="U74" s="47">
        <v>72</v>
      </c>
      <c r="V74" s="47">
        <v>8</v>
      </c>
      <c r="W74" s="47">
        <v>51</v>
      </c>
      <c r="X74" s="47">
        <v>18</v>
      </c>
      <c r="Y74" s="47">
        <v>9</v>
      </c>
      <c r="Z74" s="47"/>
      <c r="AA74" s="47"/>
      <c r="AB74" s="47"/>
      <c r="AC74" s="47"/>
      <c r="AD74" s="47"/>
      <c r="AE74" s="47">
        <v>90</v>
      </c>
      <c r="AF74" s="39">
        <v>2.98</v>
      </c>
      <c r="AG74" s="39">
        <v>2.57</v>
      </c>
      <c r="AH74" s="39">
        <v>7.56</v>
      </c>
      <c r="AI74" s="39">
        <v>7.21</v>
      </c>
      <c r="AJ74" s="39">
        <v>0</v>
      </c>
      <c r="AK74" s="39">
        <v>0</v>
      </c>
      <c r="AL74" s="39">
        <v>0</v>
      </c>
      <c r="AM74" s="39">
        <v>2.2109999999999999</v>
      </c>
      <c r="AN74" s="39">
        <v>97.789000000000001</v>
      </c>
      <c r="AO74" s="39">
        <v>0</v>
      </c>
      <c r="AP74" s="39">
        <v>2.2109999999999999</v>
      </c>
      <c r="AQ74" s="39"/>
      <c r="AR74" s="39"/>
      <c r="AS74" s="39"/>
      <c r="AT74" s="39"/>
      <c r="AU74" s="39"/>
      <c r="AV74" s="39"/>
      <c r="AW74" s="39">
        <v>97.789000000000001</v>
      </c>
      <c r="AX74" s="39"/>
      <c r="AY74" s="39"/>
      <c r="AZ74" s="39">
        <v>0</v>
      </c>
      <c r="BA74" s="39">
        <v>0</v>
      </c>
      <c r="BB74" s="60" t="s">
        <v>1665</v>
      </c>
      <c r="BC74" s="60" t="s">
        <v>431</v>
      </c>
    </row>
    <row r="75" spans="1:55" s="70" customFormat="1" x14ac:dyDescent="0.25">
      <c r="A75" s="70">
        <v>47763</v>
      </c>
      <c r="B75" s="60" t="s">
        <v>2320</v>
      </c>
      <c r="C75" s="38">
        <v>45016</v>
      </c>
      <c r="D75" s="39">
        <v>83.543899999999994</v>
      </c>
      <c r="E75" s="48">
        <v>0.49</v>
      </c>
      <c r="F75" s="39">
        <v>10.873100000000001</v>
      </c>
      <c r="G75" s="49">
        <v>8.8811</v>
      </c>
      <c r="H75" s="49">
        <v>6.4858000000000002</v>
      </c>
      <c r="I75" s="49">
        <v>8.5693000000000001</v>
      </c>
      <c r="J75" s="49">
        <v>6.5339999999999998</v>
      </c>
      <c r="K75" s="49"/>
      <c r="L75" s="49"/>
      <c r="M75" s="49"/>
      <c r="N75" s="49"/>
      <c r="O75" s="49"/>
      <c r="P75" s="49"/>
      <c r="Q75" s="49">
        <v>7.2416999999999998</v>
      </c>
      <c r="R75" s="47">
        <v>4</v>
      </c>
      <c r="S75" s="47">
        <v>54</v>
      </c>
      <c r="T75" s="47">
        <v>55</v>
      </c>
      <c r="U75" s="47">
        <v>75</v>
      </c>
      <c r="V75" s="47">
        <v>59</v>
      </c>
      <c r="W75" s="47">
        <v>54</v>
      </c>
      <c r="X75" s="47">
        <v>73</v>
      </c>
      <c r="Y75" s="47"/>
      <c r="Z75" s="47"/>
      <c r="AA75" s="47"/>
      <c r="AB75" s="47"/>
      <c r="AC75" s="47"/>
      <c r="AD75" s="47"/>
      <c r="AE75" s="47">
        <v>63</v>
      </c>
      <c r="AF75" s="39">
        <v>3.9</v>
      </c>
      <c r="AG75" s="39">
        <v>3.23</v>
      </c>
      <c r="AH75" s="39">
        <v>7.6</v>
      </c>
      <c r="AI75" s="39">
        <v>7.11</v>
      </c>
      <c r="AJ75" s="39">
        <v>0</v>
      </c>
      <c r="AK75" s="39">
        <v>0</v>
      </c>
      <c r="AL75" s="39">
        <v>0</v>
      </c>
      <c r="AM75" s="39">
        <v>3.645</v>
      </c>
      <c r="AN75" s="39">
        <v>96.355000000000004</v>
      </c>
      <c r="AO75" s="39">
        <v>0</v>
      </c>
      <c r="AP75" s="39">
        <v>3.645</v>
      </c>
      <c r="AQ75" s="39"/>
      <c r="AR75" s="39"/>
      <c r="AS75" s="39"/>
      <c r="AT75" s="39"/>
      <c r="AU75" s="39"/>
      <c r="AV75" s="39"/>
      <c r="AW75" s="39">
        <v>96.355000000000004</v>
      </c>
      <c r="AX75" s="39"/>
      <c r="AY75" s="39"/>
      <c r="AZ75" s="39">
        <v>0</v>
      </c>
      <c r="BA75" s="39">
        <v>0</v>
      </c>
      <c r="BB75" s="60" t="s">
        <v>2321</v>
      </c>
      <c r="BC75" s="60" t="s">
        <v>431</v>
      </c>
    </row>
    <row r="76" spans="1:55" s="70" customFormat="1" x14ac:dyDescent="0.25">
      <c r="A76" s="70">
        <v>47728</v>
      </c>
      <c r="B76" s="60"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74</v>
      </c>
      <c r="S76" s="47">
        <v>8</v>
      </c>
      <c r="T76" s="47">
        <v>3</v>
      </c>
      <c r="U76" s="47">
        <v>95</v>
      </c>
      <c r="V76" s="47">
        <v>95</v>
      </c>
      <c r="W76" s="47"/>
      <c r="X76" s="47"/>
      <c r="Y76" s="47"/>
      <c r="Z76" s="47"/>
      <c r="AA76" s="47"/>
      <c r="AB76" s="47"/>
      <c r="AC76" s="47"/>
      <c r="AD76" s="47"/>
      <c r="AE76" s="47">
        <v>4</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60" t="s">
        <v>1500</v>
      </c>
      <c r="BC76" s="60" t="s">
        <v>431</v>
      </c>
    </row>
    <row r="77" spans="1:55" s="70" customFormat="1" x14ac:dyDescent="0.25">
      <c r="A77" s="70">
        <v>45925</v>
      </c>
      <c r="B77" s="60" t="s">
        <v>2323</v>
      </c>
      <c r="C77" s="38">
        <v>44475</v>
      </c>
      <c r="D77" s="39">
        <v>16.857900000000001</v>
      </c>
      <c r="E77" s="48">
        <v>0.2</v>
      </c>
      <c r="F77" s="39">
        <v>11.3507</v>
      </c>
      <c r="G77" s="49">
        <v>11.924099999999999</v>
      </c>
      <c r="H77" s="49">
        <v>6.4778000000000002</v>
      </c>
      <c r="I77" s="49">
        <v>7.7723000000000004</v>
      </c>
      <c r="J77" s="49">
        <v>6.3437999999999999</v>
      </c>
      <c r="K77" s="49">
        <v>6.9428999999999998</v>
      </c>
      <c r="L77" s="49"/>
      <c r="M77" s="49"/>
      <c r="N77" s="49"/>
      <c r="O77" s="49"/>
      <c r="P77" s="49"/>
      <c r="Q77" s="49">
        <v>4.8418999999999999</v>
      </c>
      <c r="R77" s="47">
        <v>1</v>
      </c>
      <c r="S77" s="47">
        <v>2</v>
      </c>
      <c r="T77" s="47">
        <v>2</v>
      </c>
      <c r="U77" s="47">
        <v>20</v>
      </c>
      <c r="V77" s="47">
        <v>61</v>
      </c>
      <c r="W77" s="47">
        <v>85</v>
      </c>
      <c r="X77" s="47">
        <v>86</v>
      </c>
      <c r="Y77" s="47">
        <v>28</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60" t="s">
        <v>1500</v>
      </c>
      <c r="BC77" s="60" t="s">
        <v>275</v>
      </c>
    </row>
    <row r="78" spans="1:55" s="70" customFormat="1" x14ac:dyDescent="0.25">
      <c r="A78" s="70">
        <v>6291</v>
      </c>
      <c r="B78" s="60" t="s">
        <v>2324</v>
      </c>
      <c r="C78" s="38">
        <v>39682</v>
      </c>
      <c r="D78" s="39">
        <v>1864.7418</v>
      </c>
      <c r="E78" s="48">
        <v>1.28</v>
      </c>
      <c r="F78" s="39">
        <v>35.087600000000002</v>
      </c>
      <c r="G78" s="49">
        <v>12.5345</v>
      </c>
      <c r="H78" s="49">
        <v>5.8779000000000003</v>
      </c>
      <c r="I78" s="49">
        <v>10.175700000000001</v>
      </c>
      <c r="J78" s="49">
        <v>6.7709000000000001</v>
      </c>
      <c r="K78" s="49">
        <v>7.4305000000000003</v>
      </c>
      <c r="L78" s="49">
        <v>4.7855999999999996</v>
      </c>
      <c r="M78" s="49">
        <v>4.4767000000000001</v>
      </c>
      <c r="N78" s="49">
        <v>6.4402999999999997</v>
      </c>
      <c r="O78" s="49">
        <v>6.4023000000000003</v>
      </c>
      <c r="P78" s="49">
        <v>8.2516999999999996</v>
      </c>
      <c r="Q78" s="49">
        <v>8.2629000000000001</v>
      </c>
      <c r="R78" s="47">
        <v>77</v>
      </c>
      <c r="S78" s="47">
        <v>84</v>
      </c>
      <c r="T78" s="47">
        <v>79</v>
      </c>
      <c r="U78" s="47">
        <v>15</v>
      </c>
      <c r="V78" s="47">
        <v>75</v>
      </c>
      <c r="W78" s="47">
        <v>17</v>
      </c>
      <c r="X78" s="47">
        <v>38</v>
      </c>
      <c r="Y78" s="47">
        <v>22</v>
      </c>
      <c r="Z78" s="47">
        <v>18</v>
      </c>
      <c r="AA78" s="47">
        <v>16</v>
      </c>
      <c r="AB78" s="47">
        <v>13</v>
      </c>
      <c r="AC78" s="47">
        <v>11</v>
      </c>
      <c r="AD78" s="47">
        <v>7</v>
      </c>
      <c r="AE78" s="47">
        <v>19</v>
      </c>
      <c r="AF78" s="39">
        <v>12.69</v>
      </c>
      <c r="AG78" s="39">
        <v>7.42</v>
      </c>
      <c r="AH78" s="39">
        <v>7.33</v>
      </c>
      <c r="AI78" s="39">
        <v>6.05</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60" t="s">
        <v>2325</v>
      </c>
      <c r="BC78" s="60" t="s">
        <v>1072</v>
      </c>
    </row>
    <row r="79" spans="1:55" s="70" customFormat="1" x14ac:dyDescent="0.25">
      <c r="A79" s="70">
        <v>47190</v>
      </c>
      <c r="B79" s="60" t="s">
        <v>2326</v>
      </c>
      <c r="C79" s="38">
        <v>44914</v>
      </c>
      <c r="D79" s="39">
        <v>589.51620000000003</v>
      </c>
      <c r="E79" s="48">
        <v>0.42</v>
      </c>
      <c r="F79" s="39">
        <v>11.309699999999999</v>
      </c>
      <c r="G79" s="49">
        <v>13.968400000000001</v>
      </c>
      <c r="H79" s="49">
        <v>6.8146000000000004</v>
      </c>
      <c r="I79" s="49">
        <v>11.4315</v>
      </c>
      <c r="J79" s="49">
        <v>7.2477</v>
      </c>
      <c r="K79" s="49"/>
      <c r="L79" s="49"/>
      <c r="M79" s="49"/>
      <c r="N79" s="49"/>
      <c r="O79" s="49"/>
      <c r="P79" s="49"/>
      <c r="Q79" s="49">
        <v>8.6915999999999993</v>
      </c>
      <c r="R79" s="47">
        <v>93</v>
      </c>
      <c r="S79" s="47">
        <v>68</v>
      </c>
      <c r="T79" s="47">
        <v>68</v>
      </c>
      <c r="U79" s="47">
        <v>6</v>
      </c>
      <c r="V79" s="47">
        <v>42</v>
      </c>
      <c r="W79" s="47">
        <v>6</v>
      </c>
      <c r="X79" s="47">
        <v>10</v>
      </c>
      <c r="Y79" s="47"/>
      <c r="Z79" s="47"/>
      <c r="AA79" s="47"/>
      <c r="AB79" s="47"/>
      <c r="AC79" s="47"/>
      <c r="AD79" s="47"/>
      <c r="AE79" s="47">
        <v>8</v>
      </c>
      <c r="AF79" s="39">
        <v>12.03</v>
      </c>
      <c r="AG79" s="39">
        <v>7.6</v>
      </c>
      <c r="AH79" s="39">
        <v>7.36</v>
      </c>
      <c r="AI79" s="39">
        <v>6.94</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60" t="s">
        <v>1671</v>
      </c>
      <c r="BC79" s="60" t="s">
        <v>431</v>
      </c>
    </row>
    <row r="80" spans="1:55" s="70" customFormat="1" x14ac:dyDescent="0.25">
      <c r="A80" s="70">
        <v>47629</v>
      </c>
      <c r="B80" s="60" t="s">
        <v>2327</v>
      </c>
      <c r="C80" s="38">
        <v>44991</v>
      </c>
      <c r="D80" s="39">
        <v>110.6416</v>
      </c>
      <c r="E80" s="48">
        <v>0.37</v>
      </c>
      <c r="F80" s="39">
        <v>11.044</v>
      </c>
      <c r="G80" s="49">
        <v>10.020799999999999</v>
      </c>
      <c r="H80" s="49">
        <v>6.8986000000000001</v>
      </c>
      <c r="I80" s="49">
        <v>8.4</v>
      </c>
      <c r="J80" s="49">
        <v>6.5223000000000004</v>
      </c>
      <c r="K80" s="49"/>
      <c r="L80" s="49"/>
      <c r="M80" s="49"/>
      <c r="N80" s="49"/>
      <c r="O80" s="49"/>
      <c r="P80" s="49"/>
      <c r="Q80" s="49">
        <v>8.1613000000000007</v>
      </c>
      <c r="R80" s="47">
        <v>50</v>
      </c>
      <c r="S80" s="47">
        <v>47</v>
      </c>
      <c r="T80" s="47">
        <v>49</v>
      </c>
      <c r="U80" s="47">
        <v>41</v>
      </c>
      <c r="V80" s="47">
        <v>31</v>
      </c>
      <c r="W80" s="47">
        <v>62</v>
      </c>
      <c r="X80" s="47">
        <v>76</v>
      </c>
      <c r="Y80" s="47"/>
      <c r="Z80" s="47"/>
      <c r="AA80" s="47"/>
      <c r="AB80" s="47"/>
      <c r="AC80" s="47"/>
      <c r="AD80" s="47"/>
      <c r="AE80" s="47">
        <v>22</v>
      </c>
      <c r="AF80" s="39">
        <v>3.84</v>
      </c>
      <c r="AG80" s="39">
        <v>3.25</v>
      </c>
      <c r="AH80" s="39">
        <v>7.33</v>
      </c>
      <c r="AI80" s="39">
        <v>6.96</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60" t="s">
        <v>1671</v>
      </c>
      <c r="BC80" s="60" t="s">
        <v>431</v>
      </c>
    </row>
    <row r="81" spans="1:55" s="70" customFormat="1" x14ac:dyDescent="0.25">
      <c r="A81" s="70">
        <v>47186</v>
      </c>
      <c r="B81" s="60" t="s">
        <v>2328</v>
      </c>
      <c r="C81" s="38">
        <v>44901</v>
      </c>
      <c r="D81" s="39">
        <v>406.34390000000002</v>
      </c>
      <c r="E81" s="48">
        <v>0.41</v>
      </c>
      <c r="F81" s="39">
        <v>11.0687</v>
      </c>
      <c r="G81" s="49">
        <v>9.3277999999999999</v>
      </c>
      <c r="H81" s="49">
        <v>6.7534999999999998</v>
      </c>
      <c r="I81" s="49">
        <v>7.9474</v>
      </c>
      <c r="J81" s="49">
        <v>6.5690999999999997</v>
      </c>
      <c r="K81" s="49"/>
      <c r="L81" s="49"/>
      <c r="M81" s="49"/>
      <c r="N81" s="49"/>
      <c r="O81" s="49"/>
      <c r="P81" s="49"/>
      <c r="Q81" s="49">
        <v>6.9443999999999999</v>
      </c>
      <c r="R81" s="47">
        <v>52</v>
      </c>
      <c r="S81" s="47">
        <v>24</v>
      </c>
      <c r="T81" s="47">
        <v>37</v>
      </c>
      <c r="U81" s="47">
        <v>66</v>
      </c>
      <c r="V81" s="47">
        <v>45</v>
      </c>
      <c r="W81" s="47">
        <v>76</v>
      </c>
      <c r="X81" s="47">
        <v>69</v>
      </c>
      <c r="Y81" s="47"/>
      <c r="Z81" s="47"/>
      <c r="AA81" s="47"/>
      <c r="AB81" s="47"/>
      <c r="AC81" s="47"/>
      <c r="AD81" s="47"/>
      <c r="AE81" s="47">
        <v>78</v>
      </c>
      <c r="AF81" s="39">
        <v>3.12</v>
      </c>
      <c r="AG81" s="39">
        <v>2.68</v>
      </c>
      <c r="AH81" s="39">
        <v>7.32</v>
      </c>
      <c r="AI81" s="39">
        <v>6.91</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60" t="s">
        <v>1671</v>
      </c>
      <c r="BC81" s="60" t="s">
        <v>431</v>
      </c>
    </row>
    <row r="82" spans="1:55" s="70" customFormat="1" x14ac:dyDescent="0.25">
      <c r="A82" s="70">
        <v>46821</v>
      </c>
      <c r="B82" s="60" t="s">
        <v>2329</v>
      </c>
      <c r="C82" s="38">
        <v>44977</v>
      </c>
      <c r="D82" s="39">
        <v>264.0745</v>
      </c>
      <c r="E82" s="48">
        <v>0.39</v>
      </c>
      <c r="F82" s="39">
        <v>11.0246</v>
      </c>
      <c r="G82" s="49">
        <v>11.0823</v>
      </c>
      <c r="H82" s="49">
        <v>6.8821000000000003</v>
      </c>
      <c r="I82" s="49">
        <v>9.1357999999999997</v>
      </c>
      <c r="J82" s="49">
        <v>6.8037000000000001</v>
      </c>
      <c r="K82" s="49"/>
      <c r="L82" s="49"/>
      <c r="M82" s="49"/>
      <c r="N82" s="49"/>
      <c r="O82" s="49"/>
      <c r="P82" s="49"/>
      <c r="Q82" s="49">
        <v>7.7666000000000004</v>
      </c>
      <c r="R82" s="47">
        <v>47</v>
      </c>
      <c r="S82" s="47">
        <v>51</v>
      </c>
      <c r="T82" s="47">
        <v>19</v>
      </c>
      <c r="U82" s="47">
        <v>28</v>
      </c>
      <c r="V82" s="47">
        <v>34</v>
      </c>
      <c r="W82" s="47">
        <v>36</v>
      </c>
      <c r="X82" s="47">
        <v>32</v>
      </c>
      <c r="Y82" s="47"/>
      <c r="Z82" s="47"/>
      <c r="AA82" s="47"/>
      <c r="AB82" s="47"/>
      <c r="AC82" s="47"/>
      <c r="AD82" s="47"/>
      <c r="AE82" s="47">
        <v>44</v>
      </c>
      <c r="AF82" s="39">
        <v>4.84</v>
      </c>
      <c r="AG82" s="39">
        <v>3.92</v>
      </c>
      <c r="AH82" s="39">
        <v>7.56</v>
      </c>
      <c r="AI82" s="39">
        <v>7.17</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60" t="s">
        <v>1671</v>
      </c>
      <c r="BC82" s="60" t="s">
        <v>431</v>
      </c>
    </row>
    <row r="83" spans="1:55" s="70" customFormat="1" x14ac:dyDescent="0.25">
      <c r="A83" s="70">
        <v>46822</v>
      </c>
      <c r="B83" s="60" t="s">
        <v>2330</v>
      </c>
      <c r="C83" s="38">
        <v>44889</v>
      </c>
      <c r="D83" s="39">
        <v>375.54910000000001</v>
      </c>
      <c r="E83" s="48">
        <v>0.4</v>
      </c>
      <c r="F83" s="39">
        <v>11.162800000000001</v>
      </c>
      <c r="G83" s="49">
        <v>9.6666000000000007</v>
      </c>
      <c r="H83" s="49">
        <v>6.8952</v>
      </c>
      <c r="I83" s="49">
        <v>8.6990999999999996</v>
      </c>
      <c r="J83" s="49">
        <v>6.7035999999999998</v>
      </c>
      <c r="K83" s="49"/>
      <c r="L83" s="49"/>
      <c r="M83" s="49"/>
      <c r="N83" s="49"/>
      <c r="O83" s="49"/>
      <c r="P83" s="49"/>
      <c r="Q83" s="49">
        <v>7.3784000000000001</v>
      </c>
      <c r="R83" s="47">
        <v>12</v>
      </c>
      <c r="S83" s="47">
        <v>41</v>
      </c>
      <c r="T83" s="47">
        <v>15</v>
      </c>
      <c r="U83" s="47">
        <v>54</v>
      </c>
      <c r="V83" s="47">
        <v>32</v>
      </c>
      <c r="W83" s="47">
        <v>46</v>
      </c>
      <c r="X83" s="47">
        <v>49</v>
      </c>
      <c r="Y83" s="47"/>
      <c r="Z83" s="47"/>
      <c r="AA83" s="47"/>
      <c r="AB83" s="47"/>
      <c r="AC83" s="47"/>
      <c r="AD83" s="47"/>
      <c r="AE83" s="47">
        <v>52</v>
      </c>
      <c r="AF83" s="39">
        <v>3.74</v>
      </c>
      <c r="AG83" s="39">
        <v>3.13</v>
      </c>
      <c r="AH83" s="39">
        <v>7.51</v>
      </c>
      <c r="AI83" s="39">
        <v>7.11</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60" t="s">
        <v>1671</v>
      </c>
      <c r="BC83" s="60" t="s">
        <v>431</v>
      </c>
    </row>
    <row r="84" spans="1:55" s="70" customFormat="1" x14ac:dyDescent="0.25">
      <c r="A84" s="70">
        <v>47617</v>
      </c>
      <c r="B84" s="60" t="s">
        <v>2331</v>
      </c>
      <c r="C84" s="38">
        <v>44979</v>
      </c>
      <c r="D84" s="39">
        <v>30.828800000000001</v>
      </c>
      <c r="E84" s="48">
        <v>0.51</v>
      </c>
      <c r="F84" s="39">
        <v>11.023300000000001</v>
      </c>
      <c r="G84" s="49">
        <v>9.9854000000000003</v>
      </c>
      <c r="H84" s="49">
        <v>6.7168000000000001</v>
      </c>
      <c r="I84" s="49">
        <v>8.1113999999999997</v>
      </c>
      <c r="J84" s="49">
        <v>6.3952</v>
      </c>
      <c r="K84" s="49"/>
      <c r="L84" s="49"/>
      <c r="M84" s="49"/>
      <c r="N84" s="49"/>
      <c r="O84" s="49"/>
      <c r="P84" s="49"/>
      <c r="Q84" s="49">
        <v>7.7907999999999999</v>
      </c>
      <c r="R84" s="47">
        <v>31</v>
      </c>
      <c r="S84" s="47">
        <v>13</v>
      </c>
      <c r="T84" s="47">
        <v>46</v>
      </c>
      <c r="U84" s="47">
        <v>45</v>
      </c>
      <c r="V84" s="47">
        <v>49</v>
      </c>
      <c r="W84" s="47">
        <v>68</v>
      </c>
      <c r="X84" s="47">
        <v>84</v>
      </c>
      <c r="Y84" s="47"/>
      <c r="Z84" s="47"/>
      <c r="AA84" s="47"/>
      <c r="AB84" s="47"/>
      <c r="AC84" s="47"/>
      <c r="AD84" s="47"/>
      <c r="AE84" s="47">
        <v>40</v>
      </c>
      <c r="AF84" s="39">
        <v>3.51</v>
      </c>
      <c r="AG84" s="39">
        <v>2.94</v>
      </c>
      <c r="AH84" s="39">
        <v>7.31</v>
      </c>
      <c r="AI84" s="39">
        <v>6.8</v>
      </c>
      <c r="AJ84" s="39">
        <v>0</v>
      </c>
      <c r="AK84" s="39">
        <v>0</v>
      </c>
      <c r="AL84" s="39">
        <v>0</v>
      </c>
      <c r="AM84" s="39">
        <v>3.4937999999999998</v>
      </c>
      <c r="AN84" s="39">
        <v>96.506200000000007</v>
      </c>
      <c r="AO84" s="39">
        <v>0</v>
      </c>
      <c r="AP84" s="39">
        <v>3.4937999999999998</v>
      </c>
      <c r="AQ84" s="39"/>
      <c r="AR84" s="39"/>
      <c r="AS84" s="39"/>
      <c r="AT84" s="39"/>
      <c r="AU84" s="39"/>
      <c r="AV84" s="39"/>
      <c r="AW84" s="39">
        <v>96.506200000000007</v>
      </c>
      <c r="AX84" s="39"/>
      <c r="AY84" s="39"/>
      <c r="AZ84" s="39">
        <v>0</v>
      </c>
      <c r="BA84" s="39">
        <v>0</v>
      </c>
      <c r="BB84" s="60" t="s">
        <v>2003</v>
      </c>
      <c r="BC84" s="60" t="s">
        <v>431</v>
      </c>
    </row>
    <row r="85" spans="1:55" s="70" customFormat="1" x14ac:dyDescent="0.25">
      <c r="A85" s="70">
        <v>7012</v>
      </c>
      <c r="B85" s="60" t="s">
        <v>2332</v>
      </c>
      <c r="C85" s="38">
        <v>39748</v>
      </c>
      <c r="D85" s="39">
        <v>118.17619999999999</v>
      </c>
      <c r="E85" s="48">
        <v>1.48</v>
      </c>
      <c r="F85" s="39">
        <v>27.824999999999999</v>
      </c>
      <c r="G85" s="49">
        <v>13.178900000000001</v>
      </c>
      <c r="H85" s="49">
        <v>4.8887</v>
      </c>
      <c r="I85" s="49">
        <v>9.9383999999999997</v>
      </c>
      <c r="J85" s="49">
        <v>7.0113000000000003</v>
      </c>
      <c r="K85" s="49">
        <v>6.6906999999999996</v>
      </c>
      <c r="L85" s="49">
        <v>4.6910999999999996</v>
      </c>
      <c r="M85" s="49">
        <v>4.5781000000000001</v>
      </c>
      <c r="N85" s="49">
        <v>5.9194000000000004</v>
      </c>
      <c r="O85" s="49">
        <v>5.9520999999999997</v>
      </c>
      <c r="P85" s="49">
        <v>7.1994999999999996</v>
      </c>
      <c r="Q85" s="49">
        <v>6.7664</v>
      </c>
      <c r="R85" s="47">
        <v>65</v>
      </c>
      <c r="S85" s="47">
        <v>85</v>
      </c>
      <c r="T85" s="47">
        <v>91</v>
      </c>
      <c r="U85" s="47">
        <v>8</v>
      </c>
      <c r="V85" s="47">
        <v>92</v>
      </c>
      <c r="W85" s="47">
        <v>20</v>
      </c>
      <c r="X85" s="47">
        <v>14</v>
      </c>
      <c r="Y85" s="47">
        <v>29</v>
      </c>
      <c r="Z85" s="47">
        <v>20</v>
      </c>
      <c r="AA85" s="47">
        <v>12</v>
      </c>
      <c r="AB85" s="47">
        <v>18</v>
      </c>
      <c r="AC85" s="47">
        <v>14</v>
      </c>
      <c r="AD85" s="47">
        <v>16</v>
      </c>
      <c r="AE85" s="47">
        <v>81</v>
      </c>
      <c r="AF85" s="39">
        <v>14.1</v>
      </c>
      <c r="AG85" s="39">
        <v>7.49</v>
      </c>
      <c r="AH85" s="39">
        <v>7.3</v>
      </c>
      <c r="AI85" s="39">
        <v>5.82</v>
      </c>
      <c r="AJ85" s="39">
        <v>0</v>
      </c>
      <c r="AK85" s="39">
        <v>0</v>
      </c>
      <c r="AL85" s="39">
        <v>0</v>
      </c>
      <c r="AM85" s="39">
        <v>16.520199999999999</v>
      </c>
      <c r="AN85" s="39">
        <v>83.479799999999997</v>
      </c>
      <c r="AO85" s="39">
        <v>0</v>
      </c>
      <c r="AP85" s="39">
        <v>16.520199999999999</v>
      </c>
      <c r="AQ85" s="39"/>
      <c r="AR85" s="39"/>
      <c r="AS85" s="39"/>
      <c r="AT85" s="39"/>
      <c r="AU85" s="39"/>
      <c r="AV85" s="39"/>
      <c r="AW85" s="39">
        <v>83.479799999999997</v>
      </c>
      <c r="AX85" s="39"/>
      <c r="AY85" s="39"/>
      <c r="AZ85" s="39">
        <v>0</v>
      </c>
      <c r="BA85" s="39">
        <v>0</v>
      </c>
      <c r="BB85" s="60" t="s">
        <v>2003</v>
      </c>
      <c r="BC85" s="60" t="s">
        <v>431</v>
      </c>
    </row>
    <row r="86" spans="1:55" s="70" customFormat="1" x14ac:dyDescent="0.25">
      <c r="A86" s="70">
        <v>47345</v>
      </c>
      <c r="B86" s="60" t="s">
        <v>2333</v>
      </c>
      <c r="C86" s="38">
        <v>44916</v>
      </c>
      <c r="D86" s="39">
        <v>92.351299999999995</v>
      </c>
      <c r="E86" s="48">
        <v>1.41</v>
      </c>
      <c r="F86" s="39">
        <v>10.980499999999999</v>
      </c>
      <c r="G86" s="49">
        <v>7.9234999999999998</v>
      </c>
      <c r="H86" s="49">
        <v>6.1177000000000001</v>
      </c>
      <c r="I86" s="49">
        <v>7.9302000000000001</v>
      </c>
      <c r="J86" s="49">
        <v>5.8917000000000002</v>
      </c>
      <c r="K86" s="49"/>
      <c r="L86" s="49"/>
      <c r="M86" s="49"/>
      <c r="N86" s="49"/>
      <c r="O86" s="49"/>
      <c r="P86" s="49"/>
      <c r="Q86" s="49">
        <v>6.5640999999999998</v>
      </c>
      <c r="R86" s="47">
        <v>48</v>
      </c>
      <c r="S86" s="47">
        <v>58</v>
      </c>
      <c r="T86" s="47">
        <v>59</v>
      </c>
      <c r="U86" s="47">
        <v>87</v>
      </c>
      <c r="V86" s="47">
        <v>70</v>
      </c>
      <c r="W86" s="47">
        <v>78</v>
      </c>
      <c r="X86" s="47">
        <v>92</v>
      </c>
      <c r="Y86" s="47"/>
      <c r="Z86" s="47"/>
      <c r="AA86" s="47"/>
      <c r="AB86" s="47"/>
      <c r="AC86" s="47"/>
      <c r="AD86" s="47"/>
      <c r="AE86" s="47">
        <v>84</v>
      </c>
      <c r="AF86" s="39">
        <v>4.6344000000000003</v>
      </c>
      <c r="AG86" s="39">
        <v>3.1581000000000001</v>
      </c>
      <c r="AH86" s="39">
        <v>7.08</v>
      </c>
      <c r="AI86" s="39">
        <v>5.67</v>
      </c>
      <c r="AJ86" s="39">
        <v>0</v>
      </c>
      <c r="AK86" s="39">
        <v>0</v>
      </c>
      <c r="AL86" s="39">
        <v>0</v>
      </c>
      <c r="AM86" s="39">
        <v>19.669799999999999</v>
      </c>
      <c r="AN86" s="39">
        <v>80.330200000000005</v>
      </c>
      <c r="AO86" s="39">
        <v>0</v>
      </c>
      <c r="AP86" s="39">
        <v>19.669799999999999</v>
      </c>
      <c r="AQ86" s="39"/>
      <c r="AR86" s="39"/>
      <c r="AS86" s="39"/>
      <c r="AT86" s="39"/>
      <c r="AU86" s="39"/>
      <c r="AV86" s="39"/>
      <c r="AW86" s="39">
        <v>69.539500000000004</v>
      </c>
      <c r="AX86" s="39"/>
      <c r="AY86" s="39">
        <v>10.790800000000001</v>
      </c>
      <c r="AZ86" s="39">
        <v>0</v>
      </c>
      <c r="BA86" s="39">
        <v>-1.0000000000331966E-4</v>
      </c>
      <c r="BB86" s="60" t="s">
        <v>2334</v>
      </c>
      <c r="BC86" s="60" t="s">
        <v>431</v>
      </c>
    </row>
    <row r="87" spans="1:55" s="70" customFormat="1" x14ac:dyDescent="0.25">
      <c r="A87" s="70">
        <v>46971</v>
      </c>
      <c r="B87" s="60" t="s">
        <v>2335</v>
      </c>
      <c r="C87" s="38">
        <v>44838</v>
      </c>
      <c r="D87" s="39">
        <v>2145.7273</v>
      </c>
      <c r="E87" s="48">
        <v>0.45</v>
      </c>
      <c r="F87" s="39">
        <v>11.356400000000001</v>
      </c>
      <c r="G87" s="49">
        <v>10.9351</v>
      </c>
      <c r="H87" s="49">
        <v>6.9086999999999996</v>
      </c>
      <c r="I87" s="49">
        <v>8.6750000000000007</v>
      </c>
      <c r="J87" s="49">
        <v>6.6824000000000003</v>
      </c>
      <c r="K87" s="49"/>
      <c r="L87" s="49"/>
      <c r="M87" s="49"/>
      <c r="N87" s="49"/>
      <c r="O87" s="49"/>
      <c r="P87" s="49"/>
      <c r="Q87" s="49">
        <v>7.8413000000000004</v>
      </c>
      <c r="R87" s="47">
        <v>63</v>
      </c>
      <c r="S87" s="47">
        <v>39</v>
      </c>
      <c r="T87" s="47">
        <v>29</v>
      </c>
      <c r="U87" s="47">
        <v>32</v>
      </c>
      <c r="V87" s="47">
        <v>30</v>
      </c>
      <c r="W87" s="47">
        <v>48</v>
      </c>
      <c r="X87" s="47">
        <v>54</v>
      </c>
      <c r="Y87" s="47"/>
      <c r="Z87" s="47"/>
      <c r="AA87" s="47"/>
      <c r="AB87" s="47"/>
      <c r="AC87" s="47"/>
      <c r="AD87" s="47"/>
      <c r="AE87" s="47">
        <v>36</v>
      </c>
      <c r="AF87" s="39">
        <v>4.9400000000000004</v>
      </c>
      <c r="AG87" s="39">
        <v>4.09</v>
      </c>
      <c r="AH87" s="39">
        <v>7.33</v>
      </c>
      <c r="AI87" s="39">
        <v>6.88</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60" t="s">
        <v>2007</v>
      </c>
      <c r="BC87" s="60" t="s">
        <v>1993</v>
      </c>
    </row>
    <row r="88" spans="1:55" s="70" customFormat="1" x14ac:dyDescent="0.25">
      <c r="A88" s="70">
        <v>46941</v>
      </c>
      <c r="B88" s="60" t="s">
        <v>2336</v>
      </c>
      <c r="C88" s="38">
        <v>44838</v>
      </c>
      <c r="D88" s="39">
        <v>2461.9490000000001</v>
      </c>
      <c r="E88" s="48">
        <v>0.54</v>
      </c>
      <c r="F88" s="39">
        <v>11.5602</v>
      </c>
      <c r="G88" s="49">
        <v>13.7456</v>
      </c>
      <c r="H88" s="49">
        <v>6.7332000000000001</v>
      </c>
      <c r="I88" s="49">
        <v>11.223100000000001</v>
      </c>
      <c r="J88" s="49">
        <v>7.1277999999999997</v>
      </c>
      <c r="K88" s="49"/>
      <c r="L88" s="49"/>
      <c r="M88" s="49"/>
      <c r="N88" s="49"/>
      <c r="O88" s="49"/>
      <c r="P88" s="49"/>
      <c r="Q88" s="49">
        <v>8.9856999999999996</v>
      </c>
      <c r="R88" s="47">
        <v>94</v>
      </c>
      <c r="S88" s="47">
        <v>70</v>
      </c>
      <c r="T88" s="47">
        <v>69</v>
      </c>
      <c r="U88" s="47">
        <v>7</v>
      </c>
      <c r="V88" s="47">
        <v>47</v>
      </c>
      <c r="W88" s="47">
        <v>8</v>
      </c>
      <c r="X88" s="47">
        <v>12</v>
      </c>
      <c r="Y88" s="47"/>
      <c r="Z88" s="47"/>
      <c r="AA88" s="47"/>
      <c r="AB88" s="47"/>
      <c r="AC88" s="47"/>
      <c r="AD88" s="47"/>
      <c r="AE88" s="47">
        <v>6</v>
      </c>
      <c r="AF88" s="39">
        <v>11.86</v>
      </c>
      <c r="AG88" s="39">
        <v>7.55</v>
      </c>
      <c r="AH88" s="39">
        <v>7.36</v>
      </c>
      <c r="AI88" s="39">
        <v>6.82</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60" t="s">
        <v>2007</v>
      </c>
      <c r="BC88" s="60" t="s">
        <v>1993</v>
      </c>
    </row>
    <row r="89" spans="1:55" s="70" customFormat="1" x14ac:dyDescent="0.25">
      <c r="A89" s="70">
        <v>46975</v>
      </c>
      <c r="B89" s="60" t="s">
        <v>2337</v>
      </c>
      <c r="C89" s="38">
        <v>44838</v>
      </c>
      <c r="D89" s="39">
        <v>1080.3541</v>
      </c>
      <c r="E89" s="48">
        <v>0.4</v>
      </c>
      <c r="F89" s="39">
        <v>11.267300000000001</v>
      </c>
      <c r="G89" s="49">
        <v>9.6293000000000006</v>
      </c>
      <c r="H89" s="49">
        <v>7.3712999999999997</v>
      </c>
      <c r="I89" s="49">
        <v>8.7981999999999996</v>
      </c>
      <c r="J89" s="49">
        <v>6.8445999999999998</v>
      </c>
      <c r="K89" s="49"/>
      <c r="L89" s="49"/>
      <c r="M89" s="49"/>
      <c r="N89" s="49"/>
      <c r="O89" s="49"/>
      <c r="P89" s="49"/>
      <c r="Q89" s="49">
        <v>7.3383000000000003</v>
      </c>
      <c r="R89" s="47">
        <v>6</v>
      </c>
      <c r="S89" s="47">
        <v>29</v>
      </c>
      <c r="T89" s="47">
        <v>5</v>
      </c>
      <c r="U89" s="47">
        <v>57</v>
      </c>
      <c r="V89" s="47">
        <v>9</v>
      </c>
      <c r="W89" s="47">
        <v>42</v>
      </c>
      <c r="X89" s="47">
        <v>26</v>
      </c>
      <c r="Y89" s="47"/>
      <c r="Z89" s="47"/>
      <c r="AA89" s="47"/>
      <c r="AB89" s="47"/>
      <c r="AC89" s="47"/>
      <c r="AD89" s="47"/>
      <c r="AE89" s="47">
        <v>58</v>
      </c>
      <c r="AF89" s="39">
        <v>3.24</v>
      </c>
      <c r="AG89" s="39">
        <v>2.79</v>
      </c>
      <c r="AH89" s="39">
        <v>7.51</v>
      </c>
      <c r="AI89" s="39">
        <v>7.11</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60" t="s">
        <v>2007</v>
      </c>
      <c r="BC89" s="60" t="s">
        <v>1993</v>
      </c>
    </row>
    <row r="90" spans="1:55" s="70" customFormat="1" x14ac:dyDescent="0.25">
      <c r="A90" s="70">
        <v>2756</v>
      </c>
      <c r="B90" s="60" t="s">
        <v>2338</v>
      </c>
      <c r="C90" s="38">
        <v>36885</v>
      </c>
      <c r="D90" s="39">
        <v>1620.5409999999999</v>
      </c>
      <c r="E90" s="48">
        <v>0.64</v>
      </c>
      <c r="F90" s="39">
        <v>57.742899999999999</v>
      </c>
      <c r="G90" s="49">
        <v>10.6767</v>
      </c>
      <c r="H90" s="49">
        <v>5.6984000000000004</v>
      </c>
      <c r="I90" s="49">
        <v>9.6257000000000001</v>
      </c>
      <c r="J90" s="49">
        <v>6.3806000000000003</v>
      </c>
      <c r="K90" s="49">
        <v>8.2600999999999996</v>
      </c>
      <c r="L90" s="49">
        <v>4.8456999999999999</v>
      </c>
      <c r="M90" s="49">
        <v>4.6456</v>
      </c>
      <c r="N90" s="49">
        <v>6.6341999999999999</v>
      </c>
      <c r="O90" s="49">
        <v>7.2016999999999998</v>
      </c>
      <c r="P90" s="49">
        <v>8.3475999999999999</v>
      </c>
      <c r="Q90" s="49">
        <v>7.7557</v>
      </c>
      <c r="R90" s="47">
        <v>87</v>
      </c>
      <c r="S90" s="47">
        <v>82</v>
      </c>
      <c r="T90" s="47">
        <v>87</v>
      </c>
      <c r="U90" s="47">
        <v>33</v>
      </c>
      <c r="V90" s="47">
        <v>79</v>
      </c>
      <c r="W90" s="47">
        <v>24</v>
      </c>
      <c r="X90" s="47">
        <v>85</v>
      </c>
      <c r="Y90" s="47">
        <v>3</v>
      </c>
      <c r="Z90" s="47">
        <v>14</v>
      </c>
      <c r="AA90" s="47">
        <v>10</v>
      </c>
      <c r="AB90" s="47">
        <v>11</v>
      </c>
      <c r="AC90" s="47">
        <v>4</v>
      </c>
      <c r="AD90" s="47">
        <v>6</v>
      </c>
      <c r="AE90" s="47">
        <v>45</v>
      </c>
      <c r="AF90" s="39">
        <v>9.92</v>
      </c>
      <c r="AG90" s="39">
        <v>6.82</v>
      </c>
      <c r="AH90" s="39">
        <v>7.34</v>
      </c>
      <c r="AI90" s="39">
        <v>6.7</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60" t="s">
        <v>2339</v>
      </c>
      <c r="BC90" s="60" t="s">
        <v>431</v>
      </c>
    </row>
    <row r="91" spans="1:55" s="70" customFormat="1" x14ac:dyDescent="0.25">
      <c r="A91" s="70">
        <v>2754</v>
      </c>
      <c r="B91" s="60" t="s">
        <v>2340</v>
      </c>
      <c r="C91" s="38">
        <v>36883</v>
      </c>
      <c r="D91" s="39">
        <v>8756.7644</v>
      </c>
      <c r="E91" s="48">
        <v>0.94</v>
      </c>
      <c r="F91" s="39">
        <v>60.6511</v>
      </c>
      <c r="G91" s="49">
        <v>11.538500000000001</v>
      </c>
      <c r="H91" s="49">
        <v>5.9053000000000004</v>
      </c>
      <c r="I91" s="49">
        <v>9.6768999999999998</v>
      </c>
      <c r="J91" s="49">
        <v>7.1546000000000003</v>
      </c>
      <c r="K91" s="49">
        <v>8.2123000000000008</v>
      </c>
      <c r="L91" s="49">
        <v>5.9348000000000001</v>
      </c>
      <c r="M91" s="49">
        <v>5.5251000000000001</v>
      </c>
      <c r="N91" s="49">
        <v>7.5050999999999997</v>
      </c>
      <c r="O91" s="49">
        <v>6.7621000000000002</v>
      </c>
      <c r="P91" s="49">
        <v>8.7571999999999992</v>
      </c>
      <c r="Q91" s="49">
        <v>7.9794999999999998</v>
      </c>
      <c r="R91" s="47">
        <v>71</v>
      </c>
      <c r="S91" s="47">
        <v>87</v>
      </c>
      <c r="T91" s="47">
        <v>90</v>
      </c>
      <c r="U91" s="47">
        <v>24</v>
      </c>
      <c r="V91" s="47">
        <v>72</v>
      </c>
      <c r="W91" s="47">
        <v>23</v>
      </c>
      <c r="X91" s="47">
        <v>11</v>
      </c>
      <c r="Y91" s="47">
        <v>5</v>
      </c>
      <c r="Z91" s="47">
        <v>2</v>
      </c>
      <c r="AA91" s="47">
        <v>3</v>
      </c>
      <c r="AB91" s="47">
        <v>3</v>
      </c>
      <c r="AC91" s="47">
        <v>7</v>
      </c>
      <c r="AD91" s="47">
        <v>1</v>
      </c>
      <c r="AE91" s="47">
        <v>31</v>
      </c>
      <c r="AF91" s="39">
        <v>14.09</v>
      </c>
      <c r="AG91" s="39">
        <v>7.4</v>
      </c>
      <c r="AH91" s="39">
        <v>7.35</v>
      </c>
      <c r="AI91" s="39">
        <v>6.41</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60" t="s">
        <v>2233</v>
      </c>
      <c r="BC91" s="60" t="s">
        <v>431</v>
      </c>
    </row>
    <row r="92" spans="1:55" s="70" customFormat="1" x14ac:dyDescent="0.25">
      <c r="A92" s="70">
        <v>46952</v>
      </c>
      <c r="B92" s="60" t="s">
        <v>2341</v>
      </c>
      <c r="C92" s="38">
        <v>44834</v>
      </c>
      <c r="D92" s="39">
        <v>1097.0835999999999</v>
      </c>
      <c r="E92" s="48">
        <v>0.34</v>
      </c>
      <c r="F92" s="39">
        <v>11.248699999999999</v>
      </c>
      <c r="G92" s="49">
        <v>7.9242999999999997</v>
      </c>
      <c r="H92" s="49">
        <v>6.7178000000000004</v>
      </c>
      <c r="I92" s="49">
        <v>7.5067000000000004</v>
      </c>
      <c r="J92" s="49">
        <v>6.5926999999999998</v>
      </c>
      <c r="K92" s="49"/>
      <c r="L92" s="49"/>
      <c r="M92" s="49"/>
      <c r="N92" s="49"/>
      <c r="O92" s="49"/>
      <c r="P92" s="49"/>
      <c r="Q92" s="49">
        <v>7.1848000000000001</v>
      </c>
      <c r="R92" s="47">
        <v>43</v>
      </c>
      <c r="S92" s="47">
        <v>17</v>
      </c>
      <c r="T92" s="47">
        <v>34</v>
      </c>
      <c r="U92" s="47">
        <v>86</v>
      </c>
      <c r="V92" s="47">
        <v>48</v>
      </c>
      <c r="W92" s="47">
        <v>90</v>
      </c>
      <c r="X92" s="47">
        <v>66</v>
      </c>
      <c r="Y92" s="47"/>
      <c r="Z92" s="47"/>
      <c r="AA92" s="47"/>
      <c r="AB92" s="47"/>
      <c r="AC92" s="47"/>
      <c r="AD92" s="47"/>
      <c r="AE92" s="47">
        <v>70</v>
      </c>
      <c r="AF92" s="39">
        <v>1.85</v>
      </c>
      <c r="AG92" s="39">
        <v>1.7</v>
      </c>
      <c r="AH92" s="39">
        <v>7.26</v>
      </c>
      <c r="AI92" s="39">
        <v>6.92</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60" t="s">
        <v>2013</v>
      </c>
      <c r="BC92" s="60" t="s">
        <v>431</v>
      </c>
    </row>
    <row r="93" spans="1:55" s="70" customFormat="1" x14ac:dyDescent="0.25">
      <c r="A93" s="70">
        <v>3230</v>
      </c>
      <c r="B93" s="60" t="s">
        <v>2342</v>
      </c>
      <c r="C93" s="38">
        <v>36407</v>
      </c>
      <c r="D93" s="39">
        <v>727.55589999999995</v>
      </c>
      <c r="E93" s="48">
        <v>1.56</v>
      </c>
      <c r="F93" s="39">
        <v>71.8386</v>
      </c>
      <c r="G93" s="49">
        <v>8.0446000000000009</v>
      </c>
      <c r="H93" s="49">
        <v>5.2450999999999999</v>
      </c>
      <c r="I93" s="49">
        <v>9.4354999999999993</v>
      </c>
      <c r="J93" s="49">
        <v>6.2637999999999998</v>
      </c>
      <c r="K93" s="49">
        <v>7.4821999999999997</v>
      </c>
      <c r="L93" s="49">
        <v>4.9234</v>
      </c>
      <c r="M93" s="49">
        <v>4.3238000000000003</v>
      </c>
      <c r="N93" s="49">
        <v>5.8072999999999997</v>
      </c>
      <c r="O93" s="49">
        <v>5.2127999999999997</v>
      </c>
      <c r="P93" s="49">
        <v>6.9467999999999996</v>
      </c>
      <c r="Q93" s="49">
        <v>8.2812999999999999</v>
      </c>
      <c r="R93" s="47">
        <v>80</v>
      </c>
      <c r="S93" s="47">
        <v>64</v>
      </c>
      <c r="T93" s="47">
        <v>73</v>
      </c>
      <c r="U93" s="47">
        <v>83</v>
      </c>
      <c r="V93" s="47">
        <v>90</v>
      </c>
      <c r="W93" s="47">
        <v>31</v>
      </c>
      <c r="X93" s="47">
        <v>89</v>
      </c>
      <c r="Y93" s="47">
        <v>20</v>
      </c>
      <c r="Z93" s="47">
        <v>12</v>
      </c>
      <c r="AA93" s="47">
        <v>18</v>
      </c>
      <c r="AB93" s="47">
        <v>20</v>
      </c>
      <c r="AC93" s="47">
        <v>20</v>
      </c>
      <c r="AD93" s="47">
        <v>18</v>
      </c>
      <c r="AE93" s="47">
        <v>17</v>
      </c>
      <c r="AF93" s="39">
        <v>6.18</v>
      </c>
      <c r="AG93" s="39">
        <v>4.32</v>
      </c>
      <c r="AH93" s="39">
        <v>7.2</v>
      </c>
      <c r="AI93" s="39">
        <v>5.64</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60" t="s">
        <v>2136</v>
      </c>
      <c r="BC93" s="60" t="s">
        <v>431</v>
      </c>
    </row>
    <row r="94" spans="1:55" s="70" customFormat="1" x14ac:dyDescent="0.25">
      <c r="A94" s="70">
        <v>47436</v>
      </c>
      <c r="B94" s="60" t="s">
        <v>2343</v>
      </c>
      <c r="C94" s="38">
        <v>44942</v>
      </c>
      <c r="D94" s="39">
        <v>110.1683</v>
      </c>
      <c r="E94" s="48">
        <v>0.45</v>
      </c>
      <c r="F94" s="39">
        <v>10.9834</v>
      </c>
      <c r="G94" s="49">
        <v>7.9214000000000002</v>
      </c>
      <c r="H94" s="49">
        <v>6.6294000000000004</v>
      </c>
      <c r="I94" s="49">
        <v>7.7416999999999998</v>
      </c>
      <c r="J94" s="49">
        <v>6.5227000000000004</v>
      </c>
      <c r="K94" s="49"/>
      <c r="L94" s="49"/>
      <c r="M94" s="49"/>
      <c r="N94" s="49"/>
      <c r="O94" s="49"/>
      <c r="P94" s="49"/>
      <c r="Q94" s="49">
        <v>6.9295</v>
      </c>
      <c r="R94" s="47">
        <v>42</v>
      </c>
      <c r="S94" s="47">
        <v>9</v>
      </c>
      <c r="T94" s="47">
        <v>51</v>
      </c>
      <c r="U94" s="47">
        <v>88</v>
      </c>
      <c r="V94" s="47">
        <v>54</v>
      </c>
      <c r="W94" s="47">
        <v>86</v>
      </c>
      <c r="X94" s="47">
        <v>75</v>
      </c>
      <c r="Y94" s="47"/>
      <c r="Z94" s="47"/>
      <c r="AA94" s="47"/>
      <c r="AB94" s="47"/>
      <c r="AC94" s="47"/>
      <c r="AD94" s="47"/>
      <c r="AE94" s="47">
        <v>80</v>
      </c>
      <c r="AF94" s="39">
        <v>2.52</v>
      </c>
      <c r="AG94" s="39">
        <v>2.2000000000000002</v>
      </c>
      <c r="AH94" s="39">
        <v>7.28</v>
      </c>
      <c r="AI94" s="39">
        <v>6.83</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60" t="s">
        <v>2013</v>
      </c>
      <c r="BC94" s="60" t="s">
        <v>431</v>
      </c>
    </row>
    <row r="95" spans="1:55" s="70" customFormat="1" x14ac:dyDescent="0.25">
      <c r="A95" s="70">
        <v>47405</v>
      </c>
      <c r="B95" s="60" t="s">
        <v>2344</v>
      </c>
      <c r="C95" s="38">
        <v>44939</v>
      </c>
      <c r="D95" s="39">
        <v>171.80070000000001</v>
      </c>
      <c r="E95" s="48">
        <v>0.45</v>
      </c>
      <c r="F95" s="39">
        <v>11.0718</v>
      </c>
      <c r="G95" s="49">
        <v>10.9696</v>
      </c>
      <c r="H95" s="49">
        <v>6.4786999999999999</v>
      </c>
      <c r="I95" s="49">
        <v>8.6824999999999992</v>
      </c>
      <c r="J95" s="49">
        <v>6.5793999999999997</v>
      </c>
      <c r="K95" s="49"/>
      <c r="L95" s="49"/>
      <c r="M95" s="49"/>
      <c r="N95" s="49"/>
      <c r="O95" s="49"/>
      <c r="P95" s="49"/>
      <c r="Q95" s="49">
        <v>7.4978999999999996</v>
      </c>
      <c r="R95" s="47">
        <v>66</v>
      </c>
      <c r="S95" s="47">
        <v>53</v>
      </c>
      <c r="T95" s="47">
        <v>53</v>
      </c>
      <c r="U95" s="47">
        <v>30</v>
      </c>
      <c r="V95" s="47">
        <v>60</v>
      </c>
      <c r="W95" s="47">
        <v>47</v>
      </c>
      <c r="X95" s="47">
        <v>68</v>
      </c>
      <c r="Y95" s="47"/>
      <c r="Z95" s="47"/>
      <c r="AA95" s="47"/>
      <c r="AB95" s="47"/>
      <c r="AC95" s="47"/>
      <c r="AD95" s="47"/>
      <c r="AE95" s="47">
        <v>48</v>
      </c>
      <c r="AF95" s="39">
        <v>5.0199999999999996</v>
      </c>
      <c r="AG95" s="39">
        <v>4.0999999999999996</v>
      </c>
      <c r="AH95" s="39">
        <v>7.31</v>
      </c>
      <c r="AI95" s="39">
        <v>6.86</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60" t="s">
        <v>2013</v>
      </c>
      <c r="BC95" s="60" t="s">
        <v>431</v>
      </c>
    </row>
    <row r="96" spans="1:55" s="70" customFormat="1" x14ac:dyDescent="0.25">
      <c r="A96" s="70">
        <v>46221</v>
      </c>
      <c r="B96" s="60" t="s">
        <v>2345</v>
      </c>
      <c r="C96" s="38">
        <v>44781</v>
      </c>
      <c r="D96" s="39">
        <v>136.2587</v>
      </c>
      <c r="E96" s="48">
        <v>1.2</v>
      </c>
      <c r="F96" s="39">
        <v>11.279299999999999</v>
      </c>
      <c r="G96" s="49">
        <v>14.380699999999999</v>
      </c>
      <c r="H96" s="49">
        <v>6.1886000000000001</v>
      </c>
      <c r="I96" s="49">
        <v>10.1312</v>
      </c>
      <c r="J96" s="49">
        <v>6.8167</v>
      </c>
      <c r="K96" s="49"/>
      <c r="L96" s="49"/>
      <c r="M96" s="49"/>
      <c r="N96" s="49"/>
      <c r="O96" s="49"/>
      <c r="P96" s="49"/>
      <c r="Q96" s="49">
        <v>6.7572000000000001</v>
      </c>
      <c r="R96" s="47">
        <v>83</v>
      </c>
      <c r="S96" s="47">
        <v>91</v>
      </c>
      <c r="T96" s="47">
        <v>76</v>
      </c>
      <c r="U96" s="47">
        <v>3</v>
      </c>
      <c r="V96" s="47">
        <v>69</v>
      </c>
      <c r="W96" s="47">
        <v>18</v>
      </c>
      <c r="X96" s="47">
        <v>31</v>
      </c>
      <c r="Y96" s="47"/>
      <c r="Z96" s="47"/>
      <c r="AA96" s="47"/>
      <c r="AB96" s="47"/>
      <c r="AC96" s="47"/>
      <c r="AD96" s="47"/>
      <c r="AE96" s="47">
        <v>82</v>
      </c>
      <c r="AF96" s="39">
        <v>16.260000000000002</v>
      </c>
      <c r="AG96" s="39">
        <v>8.8000000000000007</v>
      </c>
      <c r="AH96" s="39">
        <v>7.22</v>
      </c>
      <c r="AI96" s="39">
        <v>6.02</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60" t="s">
        <v>2017</v>
      </c>
      <c r="BC96" s="60" t="s">
        <v>431</v>
      </c>
    </row>
    <row r="97" spans="1:55" s="70" customFormat="1" x14ac:dyDescent="0.25">
      <c r="A97" s="70">
        <v>47337</v>
      </c>
      <c r="B97" s="60" t="s">
        <v>2346</v>
      </c>
      <c r="C97" s="38">
        <v>44916</v>
      </c>
      <c r="D97" s="39">
        <v>317.49919999999997</v>
      </c>
      <c r="E97" s="48">
        <v>0.42</v>
      </c>
      <c r="F97" s="39">
        <v>11.2021</v>
      </c>
      <c r="G97" s="49">
        <v>11.5907</v>
      </c>
      <c r="H97" s="49">
        <v>7.5826000000000002</v>
      </c>
      <c r="I97" s="49">
        <v>11.1479</v>
      </c>
      <c r="J97" s="49">
        <v>6.7786999999999997</v>
      </c>
      <c r="K97" s="49"/>
      <c r="L97" s="49"/>
      <c r="M97" s="49"/>
      <c r="N97" s="49"/>
      <c r="O97" s="49"/>
      <c r="P97" s="49"/>
      <c r="Q97" s="49">
        <v>8.0212000000000003</v>
      </c>
      <c r="R97" s="47">
        <v>10</v>
      </c>
      <c r="S97" s="47">
        <v>56</v>
      </c>
      <c r="T97" s="47">
        <v>54</v>
      </c>
      <c r="U97" s="47">
        <v>23</v>
      </c>
      <c r="V97" s="47">
        <v>2</v>
      </c>
      <c r="W97" s="47">
        <v>10</v>
      </c>
      <c r="X97" s="47">
        <v>35</v>
      </c>
      <c r="Y97" s="47"/>
      <c r="Z97" s="47"/>
      <c r="AA97" s="47"/>
      <c r="AB97" s="47"/>
      <c r="AC97" s="47"/>
      <c r="AD97" s="47"/>
      <c r="AE97" s="47">
        <v>29</v>
      </c>
      <c r="AF97" s="39">
        <v>8.65</v>
      </c>
      <c r="AG97" s="39">
        <v>6.12</v>
      </c>
      <c r="AH97" s="39">
        <v>7.51</v>
      </c>
      <c r="AI97" s="39">
        <v>7.09</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60" t="s">
        <v>2112</v>
      </c>
      <c r="BC97" s="60" t="s">
        <v>431</v>
      </c>
    </row>
    <row r="98" spans="1:55" s="70" customFormat="1" x14ac:dyDescent="0.25">
      <c r="A98" s="70">
        <v>47369</v>
      </c>
      <c r="B98" s="60" t="s">
        <v>2347</v>
      </c>
      <c r="C98" s="38">
        <v>44937</v>
      </c>
      <c r="D98" s="39">
        <v>80.372</v>
      </c>
      <c r="E98" s="48">
        <v>0.41</v>
      </c>
      <c r="F98" s="39">
        <v>11.025499999999999</v>
      </c>
      <c r="G98" s="49">
        <v>9.0175999999999998</v>
      </c>
      <c r="H98" s="49">
        <v>7.3369999999999997</v>
      </c>
      <c r="I98" s="49">
        <v>8.5275999999999996</v>
      </c>
      <c r="J98" s="49">
        <v>6.8205999999999998</v>
      </c>
      <c r="K98" s="49"/>
      <c r="L98" s="49"/>
      <c r="M98" s="49"/>
      <c r="N98" s="49"/>
      <c r="O98" s="49"/>
      <c r="P98" s="49"/>
      <c r="Q98" s="49">
        <v>7.1497000000000002</v>
      </c>
      <c r="R98" s="47">
        <v>20</v>
      </c>
      <c r="S98" s="47">
        <v>46</v>
      </c>
      <c r="T98" s="47">
        <v>8</v>
      </c>
      <c r="U98" s="47">
        <v>74</v>
      </c>
      <c r="V98" s="47">
        <v>10</v>
      </c>
      <c r="W98" s="47">
        <v>55</v>
      </c>
      <c r="X98" s="47">
        <v>28</v>
      </c>
      <c r="Y98" s="47"/>
      <c r="Z98" s="47"/>
      <c r="AA98" s="47"/>
      <c r="AB98" s="47"/>
      <c r="AC98" s="47"/>
      <c r="AD98" s="47"/>
      <c r="AE98" s="47">
        <v>71</v>
      </c>
      <c r="AF98" s="39">
        <v>2.81</v>
      </c>
      <c r="AG98" s="39">
        <v>2.4700000000000002</v>
      </c>
      <c r="AH98" s="39">
        <v>7.42</v>
      </c>
      <c r="AI98" s="39">
        <v>7.01</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60" t="s">
        <v>2112</v>
      </c>
      <c r="BC98" s="60" t="s">
        <v>431</v>
      </c>
    </row>
    <row r="99" spans="1:55" s="70" customFormat="1" x14ac:dyDescent="0.25">
      <c r="A99" s="70">
        <v>40967</v>
      </c>
      <c r="B99" s="60" t="s">
        <v>2348</v>
      </c>
      <c r="C99" s="38">
        <v>44774</v>
      </c>
      <c r="D99" s="39">
        <v>163.328</v>
      </c>
      <c r="E99" s="48">
        <v>0.7</v>
      </c>
      <c r="F99" s="39">
        <v>11.430099999999999</v>
      </c>
      <c r="G99" s="49">
        <v>10.549200000000001</v>
      </c>
      <c r="H99" s="49">
        <v>5.3819999999999997</v>
      </c>
      <c r="I99" s="49">
        <v>9.3013999999999992</v>
      </c>
      <c r="J99" s="49">
        <v>6.2557</v>
      </c>
      <c r="K99" s="49"/>
      <c r="L99" s="49"/>
      <c r="M99" s="49"/>
      <c r="N99" s="49"/>
      <c r="O99" s="49"/>
      <c r="P99" s="49"/>
      <c r="Q99" s="49">
        <v>7.4497</v>
      </c>
      <c r="R99" s="47">
        <v>90</v>
      </c>
      <c r="S99" s="47">
        <v>93</v>
      </c>
      <c r="T99" s="47">
        <v>93</v>
      </c>
      <c r="U99" s="47">
        <v>35</v>
      </c>
      <c r="V99" s="47">
        <v>86</v>
      </c>
      <c r="W99" s="47">
        <v>35</v>
      </c>
      <c r="X99" s="47">
        <v>90</v>
      </c>
      <c r="Y99" s="47"/>
      <c r="Z99" s="47"/>
      <c r="AA99" s="47"/>
      <c r="AB99" s="47"/>
      <c r="AC99" s="47"/>
      <c r="AD99" s="47"/>
      <c r="AE99" s="47">
        <v>49</v>
      </c>
      <c r="AF99" s="39">
        <v>9.8699999999999992</v>
      </c>
      <c r="AG99" s="39">
        <v>6.86</v>
      </c>
      <c r="AH99" s="39">
        <v>7.14</v>
      </c>
      <c r="AI99" s="39">
        <v>6.44</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60" t="s">
        <v>2349</v>
      </c>
      <c r="BC99" s="60" t="s">
        <v>431</v>
      </c>
    </row>
    <row r="100" spans="1:55" x14ac:dyDescent="0.25">
      <c r="A100">
        <v>3560</v>
      </c>
      <c r="B100" s="37" t="s">
        <v>2350</v>
      </c>
      <c r="C100" s="38">
        <v>37277</v>
      </c>
      <c r="D100" s="39">
        <v>621.3836</v>
      </c>
      <c r="E100" s="48">
        <v>0.93</v>
      </c>
      <c r="F100" s="39">
        <v>57.702199999999998</v>
      </c>
      <c r="G100" s="49">
        <v>9.7978000000000005</v>
      </c>
      <c r="H100" s="49">
        <v>5.3613</v>
      </c>
      <c r="I100" s="49">
        <v>9.8933999999999997</v>
      </c>
      <c r="J100" s="49">
        <v>7.0282</v>
      </c>
      <c r="K100" s="49">
        <v>7.2305000000000001</v>
      </c>
      <c r="L100" s="49">
        <v>5.0979999999999999</v>
      </c>
      <c r="M100" s="49">
        <v>4.5301999999999998</v>
      </c>
      <c r="N100" s="49">
        <v>6.5690999999999997</v>
      </c>
      <c r="O100" s="49">
        <v>6.0776000000000003</v>
      </c>
      <c r="P100" s="49">
        <v>8.1134000000000004</v>
      </c>
      <c r="Q100" s="49">
        <v>8.1388999999999996</v>
      </c>
      <c r="R100" s="47">
        <v>85</v>
      </c>
      <c r="S100" s="47">
        <v>95</v>
      </c>
      <c r="T100" s="47">
        <v>95</v>
      </c>
      <c r="U100" s="47">
        <v>49</v>
      </c>
      <c r="V100" s="47">
        <v>88</v>
      </c>
      <c r="W100" s="47">
        <v>21</v>
      </c>
      <c r="X100" s="47">
        <v>13</v>
      </c>
      <c r="Y100" s="47">
        <v>25</v>
      </c>
      <c r="Z100" s="47">
        <v>8</v>
      </c>
      <c r="AA100" s="47">
        <v>13</v>
      </c>
      <c r="AB100" s="47">
        <v>12</v>
      </c>
      <c r="AC100" s="47">
        <v>12</v>
      </c>
      <c r="AD100" s="47">
        <v>10</v>
      </c>
      <c r="AE100" s="47">
        <v>23</v>
      </c>
      <c r="AF100" s="39">
        <v>12.4</v>
      </c>
      <c r="AG100" s="39">
        <v>7.19</v>
      </c>
      <c r="AH100" s="39">
        <v>7.11</v>
      </c>
      <c r="AI100" s="39">
        <v>6.18</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60" t="s">
        <v>2138</v>
      </c>
      <c r="BC100" s="60" t="s">
        <v>431</v>
      </c>
    </row>
    <row r="101" spans="1:55" x14ac:dyDescent="0.25">
      <c r="A101">
        <v>47587</v>
      </c>
      <c r="B101" s="37" t="s">
        <v>2351</v>
      </c>
      <c r="C101" s="38">
        <v>44967</v>
      </c>
      <c r="D101" s="39">
        <v>174.25049999999999</v>
      </c>
      <c r="E101" s="48">
        <v>0.42</v>
      </c>
      <c r="F101" s="39">
        <v>10.9733</v>
      </c>
      <c r="G101" s="49">
        <v>7.7656000000000001</v>
      </c>
      <c r="H101" s="49">
        <v>7.1</v>
      </c>
      <c r="I101" s="49">
        <v>7.7199</v>
      </c>
      <c r="J101" s="49">
        <v>6.7207999999999997</v>
      </c>
      <c r="K101" s="49"/>
      <c r="L101" s="49"/>
      <c r="M101" s="49"/>
      <c r="N101" s="49"/>
      <c r="O101" s="49"/>
      <c r="P101" s="49"/>
      <c r="Q101" s="49">
        <v>7.2245999999999997</v>
      </c>
      <c r="R101" s="47">
        <v>24</v>
      </c>
      <c r="S101" s="47">
        <v>3</v>
      </c>
      <c r="T101" s="47">
        <v>14</v>
      </c>
      <c r="U101" s="47">
        <v>92</v>
      </c>
      <c r="V101" s="47">
        <v>19</v>
      </c>
      <c r="W101" s="47">
        <v>87</v>
      </c>
      <c r="X101" s="47">
        <v>46</v>
      </c>
      <c r="Y101" s="47"/>
      <c r="Z101" s="47"/>
      <c r="AA101" s="47"/>
      <c r="AB101" s="47"/>
      <c r="AC101" s="47"/>
      <c r="AD101" s="47"/>
      <c r="AE101" s="47">
        <v>67</v>
      </c>
      <c r="AF101" s="39">
        <v>1.77</v>
      </c>
      <c r="AG101" s="39">
        <v>1.58</v>
      </c>
      <c r="AH101" s="39">
        <v>7.51</v>
      </c>
      <c r="AI101" s="39">
        <v>7.09</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60" t="s">
        <v>2112</v>
      </c>
      <c r="BC101" s="60" t="s">
        <v>431</v>
      </c>
    </row>
    <row r="102" spans="1:55" x14ac:dyDescent="0.25">
      <c r="A102">
        <v>47706</v>
      </c>
      <c r="B102" s="37" t="s">
        <v>2352</v>
      </c>
      <c r="C102" s="38">
        <v>44988</v>
      </c>
      <c r="D102" s="39">
        <v>40.816600000000001</v>
      </c>
      <c r="E102" s="48">
        <v>0.42</v>
      </c>
      <c r="F102" s="39">
        <v>10.994</v>
      </c>
      <c r="G102" s="49">
        <v>9.1850000000000005</v>
      </c>
      <c r="H102" s="49">
        <v>6.4386000000000001</v>
      </c>
      <c r="I102" s="49">
        <v>8.4535</v>
      </c>
      <c r="J102" s="49">
        <v>6.5303000000000004</v>
      </c>
      <c r="K102" s="49"/>
      <c r="L102" s="49"/>
      <c r="M102" s="49"/>
      <c r="N102" s="49"/>
      <c r="O102" s="49"/>
      <c r="P102" s="49"/>
      <c r="Q102" s="49">
        <v>7.7222</v>
      </c>
      <c r="R102" s="47">
        <v>8</v>
      </c>
      <c r="S102" s="47">
        <v>52</v>
      </c>
      <c r="T102" s="47">
        <v>57</v>
      </c>
      <c r="U102" s="47">
        <v>70</v>
      </c>
      <c r="V102" s="47">
        <v>64</v>
      </c>
      <c r="W102" s="47">
        <v>59</v>
      </c>
      <c r="X102" s="47">
        <v>74</v>
      </c>
      <c r="Y102" s="47"/>
      <c r="Z102" s="47"/>
      <c r="AA102" s="47"/>
      <c r="AB102" s="47"/>
      <c r="AC102" s="47"/>
      <c r="AD102" s="47"/>
      <c r="AE102" s="47">
        <v>46</v>
      </c>
      <c r="AF102" s="39">
        <v>3.78</v>
      </c>
      <c r="AG102" s="39">
        <v>3.17</v>
      </c>
      <c r="AH102" s="39">
        <v>7.53</v>
      </c>
      <c r="AI102" s="39">
        <v>7.11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60" t="s">
        <v>2112</v>
      </c>
      <c r="BC102" s="60" t="s">
        <v>431</v>
      </c>
    </row>
    <row r="105" spans="1:55" ht="12.75" customHeight="1" x14ac:dyDescent="0.25">
      <c r="B105" s="178" t="s">
        <v>56</v>
      </c>
      <c r="C105" s="178"/>
      <c r="D105" s="178"/>
      <c r="E105" s="178"/>
      <c r="F105" s="178"/>
      <c r="G105" s="40">
        <v>10.247322105263157</v>
      </c>
      <c r="H105" s="40">
        <v>6.4869115789473657</v>
      </c>
      <c r="I105" s="40">
        <v>9.0043797872340487</v>
      </c>
      <c r="J105" s="40">
        <v>6.7603634408602113</v>
      </c>
      <c r="K105" s="40">
        <v>7.487243750000002</v>
      </c>
      <c r="L105" s="40">
        <v>4.8942839999999999</v>
      </c>
      <c r="M105" s="40">
        <v>4.6871043478260868</v>
      </c>
      <c r="N105" s="40">
        <v>6.4852782608695634</v>
      </c>
      <c r="O105" s="40">
        <v>6.1572260869565199</v>
      </c>
      <c r="P105" s="40">
        <v>7.7156952380952388</v>
      </c>
      <c r="Q105" s="40">
        <v>7.5200400000000007</v>
      </c>
    </row>
    <row r="106" spans="1:55" ht="12.75" customHeight="1" x14ac:dyDescent="0.25">
      <c r="B106" s="179" t="s">
        <v>57</v>
      </c>
      <c r="C106" s="179"/>
      <c r="D106" s="179"/>
      <c r="E106" s="179"/>
      <c r="F106" s="179"/>
      <c r="G106" s="40">
        <v>9.8510000000000009</v>
      </c>
      <c r="H106" s="40">
        <v>6.7178000000000004</v>
      </c>
      <c r="I106" s="40">
        <v>8.6787500000000009</v>
      </c>
      <c r="J106" s="40">
        <v>6.7089999999999996</v>
      </c>
      <c r="K106" s="40">
        <v>7.5220500000000001</v>
      </c>
      <c r="L106" s="40">
        <v>4.8726000000000003</v>
      </c>
      <c r="M106" s="40">
        <v>4.5781000000000001</v>
      </c>
      <c r="N106" s="40">
        <v>6.5690999999999997</v>
      </c>
      <c r="O106" s="40">
        <v>6.0776000000000003</v>
      </c>
      <c r="P106" s="40">
        <v>7.6134000000000004</v>
      </c>
      <c r="Q106" s="40">
        <v>7.4978999999999996</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4616.9156000000003</v>
      </c>
      <c r="G109" s="43">
        <v>10.831</v>
      </c>
      <c r="H109" s="43">
        <v>6.1257000000000001</v>
      </c>
      <c r="I109" s="43">
        <v>9.9463000000000008</v>
      </c>
      <c r="J109" s="43">
        <v>6.6128999999999998</v>
      </c>
      <c r="K109" s="43">
        <v>8.4909999999999997</v>
      </c>
      <c r="L109" s="43">
        <v>4.0030000000000001</v>
      </c>
      <c r="M109" s="43">
        <v>3.8942000000000001</v>
      </c>
      <c r="N109" s="43">
        <v>5.7446000000000002</v>
      </c>
      <c r="O109" s="43">
        <v>5.2241999999999997</v>
      </c>
      <c r="P109" s="43">
        <v>6.8917000000000002</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style="59" hidden="1" customWidth="1"/>
    <col min="2" max="2" width="30.5703125" customWidth="1"/>
    <col min="3" max="3" width="10.7109375" customWidth="1"/>
    <col min="4" max="6" width="9.28515625" customWidth="1"/>
    <col min="7" max="57" width="9.5703125" customWidth="1"/>
    <col min="58" max="58" width="24.7109375" style="128" customWidth="1"/>
    <col min="59" max="59" width="35.7109375" style="128" customWidth="1"/>
  </cols>
  <sheetData>
    <row r="5" spans="1:59" x14ac:dyDescent="0.25">
      <c r="B5" s="177" t="s">
        <v>6</v>
      </c>
      <c r="C5" s="177" t="s">
        <v>7</v>
      </c>
      <c r="D5" s="177" t="s">
        <v>28</v>
      </c>
      <c r="E5" s="177" t="s">
        <v>29</v>
      </c>
      <c r="F5" s="177" t="s">
        <v>30</v>
      </c>
      <c r="G5" s="177" t="s">
        <v>104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76</v>
      </c>
      <c r="AK5" s="177" t="s">
        <v>77</v>
      </c>
      <c r="AL5" s="177" t="s">
        <v>78</v>
      </c>
      <c r="AM5" s="177" t="s">
        <v>79</v>
      </c>
      <c r="AN5" s="177" t="s">
        <v>74</v>
      </c>
      <c r="AO5" s="177"/>
      <c r="AP5" s="177"/>
      <c r="AQ5" s="177"/>
      <c r="AR5" s="177"/>
      <c r="AS5" s="177"/>
      <c r="AT5" s="177" t="s">
        <v>75</v>
      </c>
      <c r="AU5" s="177"/>
      <c r="AV5" s="177"/>
      <c r="AW5" s="177"/>
      <c r="AX5" s="177"/>
      <c r="AY5" s="177"/>
      <c r="AZ5" s="177"/>
      <c r="BA5" s="177"/>
      <c r="BB5" s="177"/>
      <c r="BC5" s="177"/>
      <c r="BD5" s="177"/>
      <c r="BE5" s="177"/>
      <c r="BF5" s="177" t="s">
        <v>31</v>
      </c>
      <c r="BG5" s="177" t="s">
        <v>32</v>
      </c>
    </row>
    <row r="6" spans="1:59"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7"/>
      <c r="AK6" s="177"/>
      <c r="AL6" s="177"/>
      <c r="AM6" s="177"/>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7"/>
      <c r="BG6" s="177"/>
    </row>
    <row r="7" spans="1:59" x14ac:dyDescent="0.25">
      <c r="B7" s="36" t="s">
        <v>105</v>
      </c>
    </row>
    <row r="8" spans="1:59" ht="15" customHeight="1" x14ac:dyDescent="0.25">
      <c r="A8" s="59">
        <v>7889</v>
      </c>
      <c r="B8" s="60" t="s">
        <v>2353</v>
      </c>
      <c r="C8" s="38">
        <v>40018</v>
      </c>
      <c r="D8" s="39">
        <v>12683.862800000001</v>
      </c>
      <c r="E8" s="48">
        <v>1.03</v>
      </c>
      <c r="F8" s="39">
        <v>24.773299999999999</v>
      </c>
      <c r="G8" s="49">
        <v>9.5587999999999997</v>
      </c>
      <c r="H8" s="49">
        <v>7.8577000000000004</v>
      </c>
      <c r="I8" s="49">
        <v>8.2421000000000006</v>
      </c>
      <c r="J8" s="49">
        <v>7.7779999999999996</v>
      </c>
      <c r="K8" s="49">
        <v>6.7417999999999996</v>
      </c>
      <c r="L8" s="49">
        <v>5.6440999999999999</v>
      </c>
      <c r="M8" s="49">
        <v>5.1092000000000004</v>
      </c>
      <c r="N8" s="49">
        <v>5.2134999999999998</v>
      </c>
      <c r="O8" s="49">
        <v>5.4790999999999999</v>
      </c>
      <c r="P8" s="49">
        <v>5.8761000000000001</v>
      </c>
      <c r="Q8" s="49">
        <v>6.2817999999999996</v>
      </c>
      <c r="R8" s="47">
        <v>16</v>
      </c>
      <c r="S8" s="47">
        <v>12</v>
      </c>
      <c r="T8" s="47">
        <v>18</v>
      </c>
      <c r="U8" s="47">
        <v>17</v>
      </c>
      <c r="V8" s="47">
        <v>16</v>
      </c>
      <c r="W8" s="47">
        <v>15</v>
      </c>
      <c r="X8" s="47">
        <v>11</v>
      </c>
      <c r="Y8" s="47">
        <v>11</v>
      </c>
      <c r="Z8" s="47">
        <v>10</v>
      </c>
      <c r="AA8" s="47">
        <v>10</v>
      </c>
      <c r="AB8" s="47">
        <v>10</v>
      </c>
      <c r="AC8" s="47">
        <v>10</v>
      </c>
      <c r="AD8" s="47">
        <v>7</v>
      </c>
      <c r="AE8" s="47">
        <v>11</v>
      </c>
      <c r="AF8" s="39">
        <v>0.63160000000000005</v>
      </c>
      <c r="AG8" s="39">
        <v>1.0048999999999999</v>
      </c>
      <c r="AH8" s="39">
        <v>1.5566</v>
      </c>
      <c r="AI8" s="39">
        <v>-1.5E-3</v>
      </c>
      <c r="AJ8" s="39">
        <v>1.41</v>
      </c>
      <c r="AK8" s="39">
        <v>0.91</v>
      </c>
      <c r="AL8" s="39">
        <v>7.75</v>
      </c>
      <c r="AM8" s="39">
        <v>6.72</v>
      </c>
      <c r="AN8" s="39">
        <v>0</v>
      </c>
      <c r="AO8" s="39">
        <v>0</v>
      </c>
      <c r="AP8" s="39">
        <v>94.584400000000002</v>
      </c>
      <c r="AQ8" s="39">
        <v>5.4154999999999998</v>
      </c>
      <c r="AR8" s="39">
        <v>0</v>
      </c>
      <c r="AS8" s="39">
        <v>0</v>
      </c>
      <c r="AT8" s="39">
        <v>5.4154999999999998</v>
      </c>
      <c r="AU8" s="39"/>
      <c r="AV8" s="39"/>
      <c r="AW8" s="39"/>
      <c r="AX8" s="39">
        <v>73.534199999999998</v>
      </c>
      <c r="AY8" s="39"/>
      <c r="AZ8" s="39"/>
      <c r="BA8" s="39"/>
      <c r="BB8" s="39"/>
      <c r="BC8" s="39"/>
      <c r="BD8" s="39">
        <v>0</v>
      </c>
      <c r="BE8" s="39">
        <v>21.050300000000007</v>
      </c>
      <c r="BF8" s="60" t="s">
        <v>2354</v>
      </c>
      <c r="BG8" s="60" t="s">
        <v>1065</v>
      </c>
    </row>
    <row r="9" spans="1:59" x14ac:dyDescent="0.25">
      <c r="A9" s="59">
        <v>30097</v>
      </c>
      <c r="B9" s="60" t="s">
        <v>2355</v>
      </c>
      <c r="C9" s="38">
        <v>41865</v>
      </c>
      <c r="D9" s="39">
        <v>4938.6184000000003</v>
      </c>
      <c r="E9" s="48">
        <v>1</v>
      </c>
      <c r="F9" s="39">
        <v>17.448399999999999</v>
      </c>
      <c r="G9" s="49">
        <v>9.6402000000000001</v>
      </c>
      <c r="H9" s="49">
        <v>8.2594999999999992</v>
      </c>
      <c r="I9" s="49">
        <v>8.3712999999999997</v>
      </c>
      <c r="J9" s="49">
        <v>7.7389000000000001</v>
      </c>
      <c r="K9" s="49">
        <v>6.5941000000000001</v>
      </c>
      <c r="L9" s="49">
        <v>5.7027999999999999</v>
      </c>
      <c r="M9" s="49">
        <v>5.0907</v>
      </c>
      <c r="N9" s="49">
        <v>5.1829999999999998</v>
      </c>
      <c r="O9" s="49">
        <v>5.4364999999999997</v>
      </c>
      <c r="P9" s="49"/>
      <c r="Q9" s="49">
        <v>5.8262</v>
      </c>
      <c r="R9" s="47">
        <v>17</v>
      </c>
      <c r="S9" s="47">
        <v>19</v>
      </c>
      <c r="T9" s="47">
        <v>21</v>
      </c>
      <c r="U9" s="47">
        <v>13</v>
      </c>
      <c r="V9" s="47">
        <v>3</v>
      </c>
      <c r="W9" s="47">
        <v>6</v>
      </c>
      <c r="X9" s="47">
        <v>15</v>
      </c>
      <c r="Y9" s="47">
        <v>17</v>
      </c>
      <c r="Z9" s="47">
        <v>6</v>
      </c>
      <c r="AA9" s="47">
        <v>12</v>
      </c>
      <c r="AB9" s="47">
        <v>12</v>
      </c>
      <c r="AC9" s="47">
        <v>11</v>
      </c>
      <c r="AD9" s="47"/>
      <c r="AE9" s="47">
        <v>14</v>
      </c>
      <c r="AF9" s="39">
        <v>0.67520000000000002</v>
      </c>
      <c r="AG9" s="39">
        <v>-2.3199999999999998E-2</v>
      </c>
      <c r="AH9" s="39">
        <v>1.4262999999999999</v>
      </c>
      <c r="AI9" s="39">
        <v>0.78029999999999999</v>
      </c>
      <c r="AJ9" s="39">
        <v>0.78879999999999995</v>
      </c>
      <c r="AK9" s="39">
        <v>0.75049999999999994</v>
      </c>
      <c r="AL9" s="39">
        <v>7.61</v>
      </c>
      <c r="AM9" s="39">
        <v>6.61</v>
      </c>
      <c r="AN9" s="39">
        <v>13.168200000000001</v>
      </c>
      <c r="AO9" s="39">
        <v>0</v>
      </c>
      <c r="AP9" s="39">
        <v>8.5604999999999993</v>
      </c>
      <c r="AQ9" s="39">
        <v>72.3309</v>
      </c>
      <c r="AR9" s="39">
        <v>5.9404000000000003</v>
      </c>
      <c r="AS9" s="39">
        <v>0</v>
      </c>
      <c r="AT9" s="39">
        <v>72.3309</v>
      </c>
      <c r="AU9" s="39">
        <v>2.8910999999999998</v>
      </c>
      <c r="AV9" s="39">
        <v>7.1917</v>
      </c>
      <c r="AW9" s="39">
        <v>3.0853999999999999</v>
      </c>
      <c r="AX9" s="39">
        <v>71.776300000000006</v>
      </c>
      <c r="AY9" s="39"/>
      <c r="AZ9" s="39"/>
      <c r="BA9" s="39"/>
      <c r="BB9" s="39"/>
      <c r="BC9" s="39">
        <v>5.9404000000000003</v>
      </c>
      <c r="BD9" s="39">
        <v>0</v>
      </c>
      <c r="BE9" s="39">
        <v>-63.215800000000002</v>
      </c>
      <c r="BF9" s="60" t="s">
        <v>2356</v>
      </c>
      <c r="BG9" s="60" t="s">
        <v>1065</v>
      </c>
    </row>
    <row r="10" spans="1:59" x14ac:dyDescent="0.25">
      <c r="A10" s="59">
        <v>2854</v>
      </c>
      <c r="B10" s="60" t="s">
        <v>2357</v>
      </c>
      <c r="C10" s="38">
        <v>39072</v>
      </c>
      <c r="D10" s="39">
        <v>6202.7178999999996</v>
      </c>
      <c r="E10" s="48">
        <v>1.1000000000000001</v>
      </c>
      <c r="F10" s="39">
        <v>30.281300000000002</v>
      </c>
      <c r="G10" s="49">
        <v>10.0586</v>
      </c>
      <c r="H10" s="49">
        <v>8.0521999999999991</v>
      </c>
      <c r="I10" s="49">
        <v>8.2492999999999999</v>
      </c>
      <c r="J10" s="49">
        <v>7.7653999999999996</v>
      </c>
      <c r="K10" s="49">
        <v>6.7774000000000001</v>
      </c>
      <c r="L10" s="49">
        <v>5.6345000000000001</v>
      </c>
      <c r="M10" s="49">
        <v>5.0602</v>
      </c>
      <c r="N10" s="49">
        <v>5.0709</v>
      </c>
      <c r="O10" s="49">
        <v>5.4090999999999996</v>
      </c>
      <c r="P10" s="49">
        <v>5.8356000000000003</v>
      </c>
      <c r="Q10" s="49">
        <v>6.5427</v>
      </c>
      <c r="R10" s="47">
        <v>10</v>
      </c>
      <c r="S10" s="47">
        <v>7</v>
      </c>
      <c r="T10" s="47">
        <v>6</v>
      </c>
      <c r="U10" s="47">
        <v>3</v>
      </c>
      <c r="V10" s="47">
        <v>8</v>
      </c>
      <c r="W10" s="47">
        <v>14</v>
      </c>
      <c r="X10" s="47">
        <v>12</v>
      </c>
      <c r="Y10" s="47">
        <v>8</v>
      </c>
      <c r="Z10" s="47">
        <v>11</v>
      </c>
      <c r="AA10" s="47">
        <v>13</v>
      </c>
      <c r="AB10" s="47">
        <v>16</v>
      </c>
      <c r="AC10" s="47">
        <v>12</v>
      </c>
      <c r="AD10" s="47">
        <v>8</v>
      </c>
      <c r="AE10" s="47">
        <v>8</v>
      </c>
      <c r="AF10" s="39">
        <v>0.55830000000000002</v>
      </c>
      <c r="AG10" s="39">
        <v>-0.2258</v>
      </c>
      <c r="AH10" s="39">
        <v>1.6341000000000001</v>
      </c>
      <c r="AI10" s="39">
        <v>0.90039999999999998</v>
      </c>
      <c r="AJ10" s="39"/>
      <c r="AK10" s="39"/>
      <c r="AL10" s="39"/>
      <c r="AM10" s="39"/>
      <c r="AN10" s="39">
        <v>4.282</v>
      </c>
      <c r="AO10" s="39">
        <v>0.24049999999999999</v>
      </c>
      <c r="AP10" s="39">
        <v>95.121200000000002</v>
      </c>
      <c r="AQ10" s="39">
        <v>0.2772</v>
      </c>
      <c r="AR10" s="39">
        <v>7.9200000000000007E-2</v>
      </c>
      <c r="AS10" s="39">
        <v>0</v>
      </c>
      <c r="AT10" s="39">
        <v>0.2772</v>
      </c>
      <c r="AU10" s="39"/>
      <c r="AV10" s="39"/>
      <c r="AW10" s="39">
        <v>4.3338999999999999</v>
      </c>
      <c r="AX10" s="39">
        <v>78.757499999999993</v>
      </c>
      <c r="AY10" s="39"/>
      <c r="AZ10" s="39"/>
      <c r="BA10" s="39">
        <v>7.9200000000000007E-2</v>
      </c>
      <c r="BB10" s="39">
        <v>0.18859999999999999</v>
      </c>
      <c r="BC10" s="39"/>
      <c r="BD10" s="39">
        <v>0</v>
      </c>
      <c r="BE10" s="39">
        <v>16.363600000000019</v>
      </c>
      <c r="BF10" s="60" t="s">
        <v>2358</v>
      </c>
      <c r="BG10" s="60" t="s">
        <v>1065</v>
      </c>
    </row>
    <row r="11" spans="1:59" x14ac:dyDescent="0.25">
      <c r="A11" s="59">
        <v>39384</v>
      </c>
      <c r="B11" s="60" t="s">
        <v>2359</v>
      </c>
      <c r="C11" s="38">
        <v>43269</v>
      </c>
      <c r="D11" s="39">
        <v>31.238800000000001</v>
      </c>
      <c r="E11" s="48">
        <v>0.95</v>
      </c>
      <c r="F11" s="39">
        <v>12.9244</v>
      </c>
      <c r="G11" s="49">
        <v>9.4309999999999992</v>
      </c>
      <c r="H11" s="49">
        <v>7.0907</v>
      </c>
      <c r="I11" s="49">
        <v>7.3781999999999996</v>
      </c>
      <c r="J11" s="49">
        <v>6.9211999999999998</v>
      </c>
      <c r="K11" s="49">
        <v>5.7923</v>
      </c>
      <c r="L11" s="49">
        <v>4.5640999999999998</v>
      </c>
      <c r="M11" s="49">
        <v>4.0404</v>
      </c>
      <c r="N11" s="49">
        <v>4.0822000000000003</v>
      </c>
      <c r="O11" s="49"/>
      <c r="P11" s="49"/>
      <c r="Q11" s="49">
        <v>4.3804999999999996</v>
      </c>
      <c r="R11" s="47">
        <v>6</v>
      </c>
      <c r="S11" s="47">
        <v>16</v>
      </c>
      <c r="T11" s="47">
        <v>20</v>
      </c>
      <c r="U11" s="47">
        <v>19</v>
      </c>
      <c r="V11" s="47">
        <v>24</v>
      </c>
      <c r="W11" s="47">
        <v>24</v>
      </c>
      <c r="X11" s="47">
        <v>24</v>
      </c>
      <c r="Y11" s="47">
        <v>23</v>
      </c>
      <c r="Z11" s="47">
        <v>23</v>
      </c>
      <c r="AA11" s="47">
        <v>22</v>
      </c>
      <c r="AB11" s="47">
        <v>20</v>
      </c>
      <c r="AC11" s="47"/>
      <c r="AD11" s="47"/>
      <c r="AE11" s="47">
        <v>23</v>
      </c>
      <c r="AF11" s="39">
        <v>-0.1163</v>
      </c>
      <c r="AG11" s="39">
        <v>-1.4157</v>
      </c>
      <c r="AH11" s="39">
        <v>1.7448999999999999</v>
      </c>
      <c r="AI11" s="39">
        <v>0.95950000000000002</v>
      </c>
      <c r="AJ11" s="39">
        <v>0.2</v>
      </c>
      <c r="AK11" s="39">
        <v>0.2</v>
      </c>
      <c r="AL11" s="39">
        <v>7.06</v>
      </c>
      <c r="AM11" s="39">
        <v>6.11</v>
      </c>
      <c r="AN11" s="39">
        <v>0</v>
      </c>
      <c r="AO11" s="39">
        <v>0</v>
      </c>
      <c r="AP11" s="39">
        <v>13.393700000000001</v>
      </c>
      <c r="AQ11" s="39">
        <v>77.968100000000007</v>
      </c>
      <c r="AR11" s="39">
        <v>8.6382999999999992</v>
      </c>
      <c r="AS11" s="39">
        <v>0</v>
      </c>
      <c r="AT11" s="39">
        <v>77.968100000000007</v>
      </c>
      <c r="AU11" s="39"/>
      <c r="AV11" s="39"/>
      <c r="AW11" s="39"/>
      <c r="AX11" s="39">
        <v>72.875100000000003</v>
      </c>
      <c r="AY11" s="39"/>
      <c r="AZ11" s="39"/>
      <c r="BA11" s="39"/>
      <c r="BB11" s="39"/>
      <c r="BC11" s="39">
        <v>8.6382999999999992</v>
      </c>
      <c r="BD11" s="39">
        <v>0</v>
      </c>
      <c r="BE11" s="39">
        <v>-59.481500000000011</v>
      </c>
      <c r="BF11" s="60" t="s">
        <v>350</v>
      </c>
      <c r="BG11" s="60" t="s">
        <v>2360</v>
      </c>
    </row>
    <row r="12" spans="1:59" x14ac:dyDescent="0.25">
      <c r="A12" s="59">
        <v>35820</v>
      </c>
      <c r="B12" s="60" t="s">
        <v>2361</v>
      </c>
      <c r="C12" s="38">
        <v>42732</v>
      </c>
      <c r="D12" s="39">
        <v>1059.6210000000001</v>
      </c>
      <c r="E12" s="48">
        <v>1.07</v>
      </c>
      <c r="F12" s="39">
        <v>15.0219</v>
      </c>
      <c r="G12" s="49">
        <v>9.8079999999999998</v>
      </c>
      <c r="H12" s="49">
        <v>8.0958000000000006</v>
      </c>
      <c r="I12" s="49">
        <v>8.2567000000000004</v>
      </c>
      <c r="J12" s="49">
        <v>7.9554</v>
      </c>
      <c r="K12" s="49">
        <v>6.7164000000000001</v>
      </c>
      <c r="L12" s="49">
        <v>5.5357000000000003</v>
      </c>
      <c r="M12" s="49">
        <v>5.0444000000000004</v>
      </c>
      <c r="N12" s="49">
        <v>5.2042000000000002</v>
      </c>
      <c r="O12" s="49">
        <v>5.4927999999999999</v>
      </c>
      <c r="P12" s="49"/>
      <c r="Q12" s="49">
        <v>5.6102999999999996</v>
      </c>
      <c r="R12" s="47">
        <v>4</v>
      </c>
      <c r="S12" s="47">
        <v>21</v>
      </c>
      <c r="T12" s="47">
        <v>7</v>
      </c>
      <c r="U12" s="47">
        <v>10</v>
      </c>
      <c r="V12" s="47">
        <v>5</v>
      </c>
      <c r="W12" s="47">
        <v>12</v>
      </c>
      <c r="X12" s="47">
        <v>2</v>
      </c>
      <c r="Y12" s="47">
        <v>14</v>
      </c>
      <c r="Z12" s="47">
        <v>15</v>
      </c>
      <c r="AA12" s="47">
        <v>14</v>
      </c>
      <c r="AB12" s="47">
        <v>11</v>
      </c>
      <c r="AC12" s="47">
        <v>9</v>
      </c>
      <c r="AD12" s="47"/>
      <c r="AE12" s="47">
        <v>16</v>
      </c>
      <c r="AF12" s="39">
        <v>0.51180000000000003</v>
      </c>
      <c r="AG12" s="39">
        <v>-0.3044</v>
      </c>
      <c r="AH12" s="39">
        <v>1.6633</v>
      </c>
      <c r="AI12" s="39">
        <v>0.91539999999999999</v>
      </c>
      <c r="AJ12" s="39">
        <v>1.08</v>
      </c>
      <c r="AK12" s="39">
        <v>0.72</v>
      </c>
      <c r="AL12" s="39">
        <v>7.37</v>
      </c>
      <c r="AM12" s="39">
        <v>6.3</v>
      </c>
      <c r="AN12" s="39">
        <v>0</v>
      </c>
      <c r="AO12" s="39">
        <v>1.5117</v>
      </c>
      <c r="AP12" s="39">
        <v>67.820800000000006</v>
      </c>
      <c r="AQ12" s="39">
        <v>7.7417999999999996</v>
      </c>
      <c r="AR12" s="39">
        <v>22.925699999999999</v>
      </c>
      <c r="AS12" s="39">
        <v>0</v>
      </c>
      <c r="AT12" s="39">
        <v>7.7417999999999996</v>
      </c>
      <c r="AU12" s="39"/>
      <c r="AV12" s="39"/>
      <c r="AW12" s="39">
        <v>1.5117</v>
      </c>
      <c r="AX12" s="39">
        <v>66.840599999999995</v>
      </c>
      <c r="AY12" s="39"/>
      <c r="AZ12" s="39"/>
      <c r="BA12" s="39"/>
      <c r="BB12" s="39"/>
      <c r="BC12" s="39">
        <v>22.925699999999999</v>
      </c>
      <c r="BD12" s="39">
        <v>0</v>
      </c>
      <c r="BE12" s="39">
        <v>0.98019999999999641</v>
      </c>
      <c r="BF12" s="60" t="s">
        <v>2362</v>
      </c>
      <c r="BG12" s="60" t="s">
        <v>1072</v>
      </c>
    </row>
    <row r="13" spans="1:59" x14ac:dyDescent="0.25">
      <c r="A13" s="59">
        <v>30760</v>
      </c>
      <c r="B13" s="60" t="s">
        <v>2363</v>
      </c>
      <c r="C13" s="38">
        <v>43125</v>
      </c>
      <c r="D13" s="39">
        <v>5226.6427000000003</v>
      </c>
      <c r="E13" s="48">
        <v>1.01</v>
      </c>
      <c r="F13" s="39">
        <v>13.954000000000001</v>
      </c>
      <c r="G13" s="49">
        <v>9.3553999999999995</v>
      </c>
      <c r="H13" s="49">
        <v>7.8101000000000003</v>
      </c>
      <c r="I13" s="49">
        <v>8.1109000000000009</v>
      </c>
      <c r="J13" s="49">
        <v>7.6444999999999999</v>
      </c>
      <c r="K13" s="49">
        <v>6.7714999999999996</v>
      </c>
      <c r="L13" s="49">
        <v>5.5819999999999999</v>
      </c>
      <c r="M13" s="49">
        <v>5.0170000000000003</v>
      </c>
      <c r="N13" s="49">
        <v>5.0930999999999997</v>
      </c>
      <c r="O13" s="49"/>
      <c r="P13" s="49"/>
      <c r="Q13" s="49">
        <v>5.3627000000000002</v>
      </c>
      <c r="R13" s="47">
        <v>2</v>
      </c>
      <c r="S13" s="47">
        <v>13</v>
      </c>
      <c r="T13" s="47">
        <v>19</v>
      </c>
      <c r="U13" s="47">
        <v>22</v>
      </c>
      <c r="V13" s="47">
        <v>17</v>
      </c>
      <c r="W13" s="47">
        <v>17</v>
      </c>
      <c r="X13" s="47">
        <v>18</v>
      </c>
      <c r="Y13" s="47">
        <v>9</v>
      </c>
      <c r="Z13" s="47">
        <v>14</v>
      </c>
      <c r="AA13" s="47">
        <v>15</v>
      </c>
      <c r="AB13" s="47">
        <v>15</v>
      </c>
      <c r="AC13" s="47"/>
      <c r="AD13" s="47"/>
      <c r="AE13" s="47">
        <v>18</v>
      </c>
      <c r="AF13" s="39">
        <v>0.51829999999999998</v>
      </c>
      <c r="AG13" s="39">
        <v>-0.2959</v>
      </c>
      <c r="AH13" s="39">
        <v>1.6771</v>
      </c>
      <c r="AI13" s="39">
        <v>0.92190000000000005</v>
      </c>
      <c r="AJ13" s="39">
        <v>0.17</v>
      </c>
      <c r="AK13" s="39">
        <v>0.51</v>
      </c>
      <c r="AL13" s="39">
        <v>7.48</v>
      </c>
      <c r="AM13" s="39">
        <v>6.47</v>
      </c>
      <c r="AN13" s="39">
        <v>5.5368000000000004</v>
      </c>
      <c r="AO13" s="39">
        <v>0</v>
      </c>
      <c r="AP13" s="39">
        <v>87.211200000000005</v>
      </c>
      <c r="AQ13" s="39">
        <v>6.8777999999999997</v>
      </c>
      <c r="AR13" s="39">
        <v>0.37419999999999998</v>
      </c>
      <c r="AS13" s="39">
        <v>0</v>
      </c>
      <c r="AT13" s="39">
        <v>6.8777999999999997</v>
      </c>
      <c r="AU13" s="39">
        <v>1.8644000000000001</v>
      </c>
      <c r="AV13" s="39">
        <v>3.6724999999999999</v>
      </c>
      <c r="AW13" s="39"/>
      <c r="AX13" s="39">
        <v>75.176000000000002</v>
      </c>
      <c r="AY13" s="39"/>
      <c r="AZ13" s="39"/>
      <c r="BA13" s="39"/>
      <c r="BB13" s="39"/>
      <c r="BC13" s="39">
        <v>0.37419999999999998</v>
      </c>
      <c r="BD13" s="39">
        <v>0</v>
      </c>
      <c r="BE13" s="39">
        <v>12.0351</v>
      </c>
      <c r="BF13" s="60" t="s">
        <v>2364</v>
      </c>
      <c r="BG13" s="60" t="s">
        <v>2365</v>
      </c>
    </row>
    <row r="14" spans="1:59" s="59" customFormat="1" x14ac:dyDescent="0.25">
      <c r="A14" s="59">
        <v>27622</v>
      </c>
      <c r="B14" s="60" t="s">
        <v>2366</v>
      </c>
      <c r="C14" s="38">
        <v>41817</v>
      </c>
      <c r="D14" s="39">
        <v>11768.8776</v>
      </c>
      <c r="E14" s="48">
        <v>1.05</v>
      </c>
      <c r="F14" s="39">
        <v>18.0807</v>
      </c>
      <c r="G14" s="49">
        <v>9.6908999999999992</v>
      </c>
      <c r="H14" s="49">
        <v>7.9957000000000003</v>
      </c>
      <c r="I14" s="49">
        <v>8.5061</v>
      </c>
      <c r="J14" s="49">
        <v>7.9344999999999999</v>
      </c>
      <c r="K14" s="49">
        <v>6.8756000000000004</v>
      </c>
      <c r="L14" s="49">
        <v>5.8353000000000002</v>
      </c>
      <c r="M14" s="49">
        <v>5.2237</v>
      </c>
      <c r="N14" s="49">
        <v>5.3598999999999997</v>
      </c>
      <c r="O14" s="49">
        <v>5.6246</v>
      </c>
      <c r="P14" s="49"/>
      <c r="Q14" s="49">
        <v>6.1257000000000001</v>
      </c>
      <c r="R14" s="47">
        <v>21</v>
      </c>
      <c r="S14" s="47">
        <v>14</v>
      </c>
      <c r="T14" s="47">
        <v>11</v>
      </c>
      <c r="U14" s="47">
        <v>12</v>
      </c>
      <c r="V14" s="47">
        <v>10</v>
      </c>
      <c r="W14" s="47">
        <v>2</v>
      </c>
      <c r="X14" s="47">
        <v>4</v>
      </c>
      <c r="Y14" s="47">
        <v>5</v>
      </c>
      <c r="Z14" s="47">
        <v>4</v>
      </c>
      <c r="AA14" s="47">
        <v>4</v>
      </c>
      <c r="AB14" s="47">
        <v>3</v>
      </c>
      <c r="AC14" s="47">
        <v>2</v>
      </c>
      <c r="AD14" s="47"/>
      <c r="AE14" s="47">
        <v>12</v>
      </c>
      <c r="AF14" s="39">
        <v>0.71740000000000004</v>
      </c>
      <c r="AG14" s="39">
        <v>3.39E-2</v>
      </c>
      <c r="AH14" s="39">
        <v>1.5379</v>
      </c>
      <c r="AI14" s="39">
        <v>0.84899999999999998</v>
      </c>
      <c r="AJ14" s="39">
        <v>0.34</v>
      </c>
      <c r="AK14" s="39">
        <v>0.34</v>
      </c>
      <c r="AL14" s="39">
        <v>7.26</v>
      </c>
      <c r="AM14" s="39">
        <v>6.21</v>
      </c>
      <c r="AN14" s="39">
        <v>7.1566000000000001</v>
      </c>
      <c r="AO14" s="39">
        <v>0</v>
      </c>
      <c r="AP14" s="39">
        <v>85.858599999999996</v>
      </c>
      <c r="AQ14" s="39">
        <v>1.3053999999999999</v>
      </c>
      <c r="AR14" s="39">
        <v>5.6792999999999996</v>
      </c>
      <c r="AS14" s="39">
        <v>0</v>
      </c>
      <c r="AT14" s="39">
        <v>1.3053999999999999</v>
      </c>
      <c r="AU14" s="39">
        <v>3.4447999999999999</v>
      </c>
      <c r="AV14" s="39">
        <v>2.8759999999999999</v>
      </c>
      <c r="AW14" s="39">
        <v>0.83589999999999998</v>
      </c>
      <c r="AX14" s="39">
        <v>78.9495</v>
      </c>
      <c r="AY14" s="39"/>
      <c r="AZ14" s="39"/>
      <c r="BA14" s="39">
        <v>2.1294</v>
      </c>
      <c r="BB14" s="39"/>
      <c r="BC14" s="39">
        <v>3.5499000000000001</v>
      </c>
      <c r="BD14" s="39">
        <v>0</v>
      </c>
      <c r="BE14" s="39">
        <v>6.9091000000000093</v>
      </c>
      <c r="BF14" s="60" t="s">
        <v>2367</v>
      </c>
      <c r="BG14" s="60" t="s">
        <v>524</v>
      </c>
    </row>
    <row r="15" spans="1:59" x14ac:dyDescent="0.25">
      <c r="A15" s="59">
        <v>1103</v>
      </c>
      <c r="B15" s="60" t="s">
        <v>2368</v>
      </c>
      <c r="C15" s="38">
        <v>39378</v>
      </c>
      <c r="D15" s="39">
        <v>12297.958199999999</v>
      </c>
      <c r="E15" s="48">
        <v>0.93</v>
      </c>
      <c r="F15" s="39">
        <v>28.574999999999999</v>
      </c>
      <c r="G15" s="49">
        <v>9.9727999999999994</v>
      </c>
      <c r="H15" s="49">
        <v>8.1001999999999992</v>
      </c>
      <c r="I15" s="49">
        <v>8.3856999999999999</v>
      </c>
      <c r="J15" s="49">
        <v>7.9211999999999998</v>
      </c>
      <c r="K15" s="49">
        <v>6.8800999999999997</v>
      </c>
      <c r="L15" s="49">
        <v>5.6961000000000004</v>
      </c>
      <c r="M15" s="49">
        <v>5.1283000000000003</v>
      </c>
      <c r="N15" s="49">
        <v>5.1064999999999996</v>
      </c>
      <c r="O15" s="49">
        <v>5.3140999999999998</v>
      </c>
      <c r="P15" s="49">
        <v>5.7830000000000004</v>
      </c>
      <c r="Q15" s="49">
        <v>6.5114999999999998</v>
      </c>
      <c r="R15" s="47">
        <v>14</v>
      </c>
      <c r="S15" s="47">
        <v>8</v>
      </c>
      <c r="T15" s="47">
        <v>5</v>
      </c>
      <c r="U15" s="47">
        <v>5</v>
      </c>
      <c r="V15" s="47">
        <v>4</v>
      </c>
      <c r="W15" s="47">
        <v>5</v>
      </c>
      <c r="X15" s="47">
        <v>5</v>
      </c>
      <c r="Y15" s="47">
        <v>4</v>
      </c>
      <c r="Z15" s="47">
        <v>8</v>
      </c>
      <c r="AA15" s="47">
        <v>9</v>
      </c>
      <c r="AB15" s="47">
        <v>14</v>
      </c>
      <c r="AC15" s="47">
        <v>13</v>
      </c>
      <c r="AD15" s="47">
        <v>9</v>
      </c>
      <c r="AE15" s="47">
        <v>9</v>
      </c>
      <c r="AF15" s="39">
        <v>0.60009999999999997</v>
      </c>
      <c r="AG15" s="39">
        <v>-0.15770000000000001</v>
      </c>
      <c r="AH15" s="39">
        <v>1.6364000000000001</v>
      </c>
      <c r="AI15" s="39">
        <v>0.90169999999999995</v>
      </c>
      <c r="AJ15" s="39">
        <v>0.1198</v>
      </c>
      <c r="AK15" s="39">
        <v>0.111</v>
      </c>
      <c r="AL15" s="39">
        <v>6.95</v>
      </c>
      <c r="AM15" s="39">
        <v>6.02</v>
      </c>
      <c r="AN15" s="39">
        <v>1.9817</v>
      </c>
      <c r="AO15" s="39">
        <v>0</v>
      </c>
      <c r="AP15" s="39">
        <v>93.809200000000004</v>
      </c>
      <c r="AQ15" s="39">
        <v>4.2091000000000003</v>
      </c>
      <c r="AR15" s="39">
        <v>0</v>
      </c>
      <c r="AS15" s="39">
        <v>0</v>
      </c>
      <c r="AT15" s="39">
        <v>4.2091000000000003</v>
      </c>
      <c r="AU15" s="39">
        <v>1.5904</v>
      </c>
      <c r="AV15" s="39">
        <v>0.39129999999999998</v>
      </c>
      <c r="AW15" s="39"/>
      <c r="AX15" s="39">
        <v>76.421199999999999</v>
      </c>
      <c r="AY15" s="39"/>
      <c r="AZ15" s="39"/>
      <c r="BA15" s="39"/>
      <c r="BB15" s="39"/>
      <c r="BC15" s="39"/>
      <c r="BD15" s="39">
        <v>0</v>
      </c>
      <c r="BE15" s="39">
        <v>17.388000000000005</v>
      </c>
      <c r="BF15" s="60" t="s">
        <v>2369</v>
      </c>
      <c r="BG15" s="60" t="s">
        <v>986</v>
      </c>
    </row>
    <row r="16" spans="1:59" x14ac:dyDescent="0.25">
      <c r="A16" s="59">
        <v>29550</v>
      </c>
      <c r="B16" s="60" t="s">
        <v>2370</v>
      </c>
      <c r="C16" s="38">
        <v>41820</v>
      </c>
      <c r="D16" s="39">
        <v>2274.1365999999998</v>
      </c>
      <c r="E16" s="48">
        <v>0.94</v>
      </c>
      <c r="F16" s="39">
        <v>17.748999999999999</v>
      </c>
      <c r="G16" s="49">
        <v>9.6306999999999992</v>
      </c>
      <c r="H16" s="49">
        <v>7.7603999999999997</v>
      </c>
      <c r="I16" s="49">
        <v>8.0995000000000008</v>
      </c>
      <c r="J16" s="49">
        <v>7.7266000000000004</v>
      </c>
      <c r="K16" s="49">
        <v>6.6494</v>
      </c>
      <c r="L16" s="49">
        <v>5.5095000000000001</v>
      </c>
      <c r="M16" s="49">
        <v>5.0922000000000001</v>
      </c>
      <c r="N16" s="49">
        <v>5.2355999999999998</v>
      </c>
      <c r="O16" s="49">
        <v>5.5049000000000001</v>
      </c>
      <c r="P16" s="49"/>
      <c r="Q16" s="49">
        <v>5.9337</v>
      </c>
      <c r="R16" s="47">
        <v>5</v>
      </c>
      <c r="S16" s="47">
        <v>20</v>
      </c>
      <c r="T16" s="47">
        <v>14</v>
      </c>
      <c r="U16" s="47">
        <v>14</v>
      </c>
      <c r="V16" s="47">
        <v>19</v>
      </c>
      <c r="W16" s="47">
        <v>18</v>
      </c>
      <c r="X16" s="47">
        <v>16</v>
      </c>
      <c r="Y16" s="47">
        <v>16</v>
      </c>
      <c r="Z16" s="47">
        <v>17</v>
      </c>
      <c r="AA16" s="47">
        <v>11</v>
      </c>
      <c r="AB16" s="47">
        <v>7</v>
      </c>
      <c r="AC16" s="47">
        <v>7</v>
      </c>
      <c r="AD16" s="47"/>
      <c r="AE16" s="47">
        <v>13</v>
      </c>
      <c r="AF16" s="39">
        <v>0.54790000000000005</v>
      </c>
      <c r="AG16" s="39">
        <v>-0.23430000000000001</v>
      </c>
      <c r="AH16" s="39">
        <v>1.5876999999999999</v>
      </c>
      <c r="AI16" s="39">
        <v>0.87370000000000003</v>
      </c>
      <c r="AJ16" s="39"/>
      <c r="AK16" s="39"/>
      <c r="AL16" s="39"/>
      <c r="AM16" s="39"/>
      <c r="AN16" s="39">
        <v>4.2240000000000002</v>
      </c>
      <c r="AO16" s="39">
        <v>0</v>
      </c>
      <c r="AP16" s="39">
        <v>87.833299999999994</v>
      </c>
      <c r="AQ16" s="39">
        <v>-1.0942000000000001</v>
      </c>
      <c r="AR16" s="39">
        <v>9.0368999999999993</v>
      </c>
      <c r="AS16" s="39">
        <v>0</v>
      </c>
      <c r="AT16" s="39">
        <v>-1.0942000000000001</v>
      </c>
      <c r="AU16" s="39">
        <v>4.2240000000000002</v>
      </c>
      <c r="AV16" s="39"/>
      <c r="AW16" s="39"/>
      <c r="AX16" s="39">
        <v>79.9833</v>
      </c>
      <c r="AY16" s="39"/>
      <c r="AZ16" s="39"/>
      <c r="BA16" s="39"/>
      <c r="BB16" s="39"/>
      <c r="BC16" s="39">
        <v>9.0368999999999993</v>
      </c>
      <c r="BD16" s="39">
        <v>0</v>
      </c>
      <c r="BE16" s="39">
        <v>7.8499999999999943</v>
      </c>
      <c r="BF16" s="60" t="s">
        <v>2371</v>
      </c>
      <c r="BG16" s="60" t="s">
        <v>986</v>
      </c>
    </row>
    <row r="17" spans="1:59" x14ac:dyDescent="0.25">
      <c r="A17" s="59">
        <v>1467</v>
      </c>
      <c r="B17" s="60" t="s">
        <v>2372</v>
      </c>
      <c r="C17" s="38">
        <v>39081</v>
      </c>
      <c r="D17" s="39">
        <v>20894.119200000001</v>
      </c>
      <c r="E17" s="48">
        <v>0.9</v>
      </c>
      <c r="F17" s="39">
        <v>31.975000000000001</v>
      </c>
      <c r="G17" s="49">
        <v>9.8508999999999993</v>
      </c>
      <c r="H17" s="49">
        <v>8.0763999999999996</v>
      </c>
      <c r="I17" s="49">
        <v>8.3338999999999999</v>
      </c>
      <c r="J17" s="49">
        <v>7.8254999999999999</v>
      </c>
      <c r="K17" s="49">
        <v>6.8209999999999997</v>
      </c>
      <c r="L17" s="49">
        <v>5.7264999999999997</v>
      </c>
      <c r="M17" s="49">
        <v>5.1722999999999999</v>
      </c>
      <c r="N17" s="49">
        <v>5.2348999999999997</v>
      </c>
      <c r="O17" s="49">
        <v>5.5038999999999998</v>
      </c>
      <c r="P17" s="49">
        <v>5.9524999999999997</v>
      </c>
      <c r="Q17" s="49">
        <v>6.8849</v>
      </c>
      <c r="R17" s="47">
        <v>9</v>
      </c>
      <c r="S17" s="47">
        <v>9</v>
      </c>
      <c r="T17" s="47">
        <v>4</v>
      </c>
      <c r="U17" s="47">
        <v>8</v>
      </c>
      <c r="V17" s="47">
        <v>6</v>
      </c>
      <c r="W17" s="47">
        <v>7</v>
      </c>
      <c r="X17" s="47">
        <v>9</v>
      </c>
      <c r="Y17" s="47">
        <v>6</v>
      </c>
      <c r="Z17" s="47">
        <v>5</v>
      </c>
      <c r="AA17" s="47">
        <v>6</v>
      </c>
      <c r="AB17" s="47">
        <v>8</v>
      </c>
      <c r="AC17" s="47">
        <v>8</v>
      </c>
      <c r="AD17" s="47">
        <v>4</v>
      </c>
      <c r="AE17" s="47">
        <v>2</v>
      </c>
      <c r="AF17" s="39">
        <v>0.67649999999999999</v>
      </c>
      <c r="AG17" s="39">
        <v>-3.1699999999999999E-2</v>
      </c>
      <c r="AH17" s="39">
        <v>1.5445</v>
      </c>
      <c r="AI17" s="39">
        <v>0.8518</v>
      </c>
      <c r="AJ17" s="39">
        <v>0.42</v>
      </c>
      <c r="AK17" s="39">
        <v>0.39</v>
      </c>
      <c r="AL17" s="39">
        <v>6.95</v>
      </c>
      <c r="AM17" s="39">
        <v>6.05</v>
      </c>
      <c r="AN17" s="39">
        <v>6.2253999999999996</v>
      </c>
      <c r="AO17" s="39">
        <v>0</v>
      </c>
      <c r="AP17" s="39">
        <v>89.737799999999993</v>
      </c>
      <c r="AQ17" s="39">
        <v>0.98060000000000003</v>
      </c>
      <c r="AR17" s="39">
        <v>3.0560999999999998</v>
      </c>
      <c r="AS17" s="39">
        <v>0</v>
      </c>
      <c r="AT17" s="39">
        <v>0.98060000000000003</v>
      </c>
      <c r="AU17" s="39">
        <v>6.2251000000000003</v>
      </c>
      <c r="AV17" s="39"/>
      <c r="AW17" s="39">
        <v>2.9999999999999997E-4</v>
      </c>
      <c r="AX17" s="39">
        <v>78.426100000000005</v>
      </c>
      <c r="AY17" s="39"/>
      <c r="AZ17" s="39"/>
      <c r="BA17" s="39"/>
      <c r="BB17" s="39"/>
      <c r="BC17" s="39">
        <v>3.0560999999999998</v>
      </c>
      <c r="BD17" s="39">
        <v>0</v>
      </c>
      <c r="BE17" s="39">
        <v>11.311799999999991</v>
      </c>
      <c r="BF17" s="60" t="s">
        <v>2373</v>
      </c>
      <c r="BG17" s="60" t="s">
        <v>986</v>
      </c>
    </row>
    <row r="18" spans="1:59" x14ac:dyDescent="0.25">
      <c r="A18" s="59">
        <v>30405</v>
      </c>
      <c r="B18" s="60"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21</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60" t="s">
        <v>1580</v>
      </c>
      <c r="BG18" s="60" t="s">
        <v>986</v>
      </c>
    </row>
    <row r="19" spans="1:59" x14ac:dyDescent="0.25">
      <c r="A19" s="59">
        <v>2167</v>
      </c>
      <c r="B19" s="60" t="s">
        <v>2375</v>
      </c>
      <c r="C19" s="38">
        <v>39202</v>
      </c>
      <c r="D19" s="39">
        <v>16105.245699999999</v>
      </c>
      <c r="E19" s="48">
        <v>1.06</v>
      </c>
      <c r="F19" s="39">
        <v>29.754999999999999</v>
      </c>
      <c r="G19" s="49">
        <v>10.113300000000001</v>
      </c>
      <c r="H19" s="49">
        <v>7.9714999999999998</v>
      </c>
      <c r="I19" s="49">
        <v>8.3257999999999992</v>
      </c>
      <c r="J19" s="49">
        <v>7.9175000000000004</v>
      </c>
      <c r="K19" s="49">
        <v>7.1039000000000003</v>
      </c>
      <c r="L19" s="49">
        <v>6.0213000000000001</v>
      </c>
      <c r="M19" s="49">
        <v>5.3792</v>
      </c>
      <c r="N19" s="49">
        <v>5.4222000000000001</v>
      </c>
      <c r="O19" s="49">
        <v>5.5827</v>
      </c>
      <c r="P19" s="49">
        <v>5.9855</v>
      </c>
      <c r="Q19" s="49">
        <v>6.5740999999999996</v>
      </c>
      <c r="R19" s="47">
        <v>18</v>
      </c>
      <c r="S19" s="47">
        <v>10</v>
      </c>
      <c r="T19" s="47">
        <v>9</v>
      </c>
      <c r="U19" s="47">
        <v>2</v>
      </c>
      <c r="V19" s="47">
        <v>11</v>
      </c>
      <c r="W19" s="47">
        <v>8</v>
      </c>
      <c r="X19" s="47">
        <v>6</v>
      </c>
      <c r="Y19" s="47">
        <v>1</v>
      </c>
      <c r="Z19" s="47">
        <v>2</v>
      </c>
      <c r="AA19" s="47">
        <v>2</v>
      </c>
      <c r="AB19" s="47">
        <v>2</v>
      </c>
      <c r="AC19" s="47">
        <v>4</v>
      </c>
      <c r="AD19" s="47">
        <v>3</v>
      </c>
      <c r="AE19" s="47">
        <v>7</v>
      </c>
      <c r="AF19" s="39">
        <v>0.79920000000000002</v>
      </c>
      <c r="AG19" s="39">
        <v>0.2049</v>
      </c>
      <c r="AH19" s="39">
        <v>1.6145</v>
      </c>
      <c r="AI19" s="39">
        <v>0.86180000000000001</v>
      </c>
      <c r="AJ19" s="39"/>
      <c r="AK19" s="39"/>
      <c r="AL19" s="39"/>
      <c r="AM19" s="39"/>
      <c r="AN19" s="39">
        <v>0</v>
      </c>
      <c r="AO19" s="39">
        <v>6.2E-2</v>
      </c>
      <c r="AP19" s="39">
        <v>15.849600000000001</v>
      </c>
      <c r="AQ19" s="39">
        <v>83.482699999999994</v>
      </c>
      <c r="AR19" s="39">
        <v>0.60560000000000003</v>
      </c>
      <c r="AS19" s="39">
        <v>0</v>
      </c>
      <c r="AT19" s="39">
        <v>83.482699999999994</v>
      </c>
      <c r="AU19" s="39"/>
      <c r="AV19" s="39"/>
      <c r="AW19" s="39">
        <v>6.2E-2</v>
      </c>
      <c r="AX19" s="39">
        <v>78.046599999999998</v>
      </c>
      <c r="AY19" s="39"/>
      <c r="AZ19" s="39"/>
      <c r="BA19" s="39"/>
      <c r="BB19" s="39"/>
      <c r="BC19" s="39">
        <v>0.60560000000000003</v>
      </c>
      <c r="BD19" s="39">
        <v>0</v>
      </c>
      <c r="BE19" s="39">
        <v>-62.196899999999999</v>
      </c>
      <c r="BF19" s="60" t="s">
        <v>2376</v>
      </c>
      <c r="BG19" s="60" t="s">
        <v>1010</v>
      </c>
    </row>
    <row r="20" spans="1:59" x14ac:dyDescent="0.25">
      <c r="A20" s="59">
        <v>44126</v>
      </c>
      <c r="B20" s="60" t="s">
        <v>2377</v>
      </c>
      <c r="C20" s="38">
        <v>43717</v>
      </c>
      <c r="D20" s="39">
        <v>30.9131</v>
      </c>
      <c r="E20" s="48">
        <v>0.93</v>
      </c>
      <c r="F20" s="39">
        <v>12.104699999999999</v>
      </c>
      <c r="G20" s="49">
        <v>9.5015000000000001</v>
      </c>
      <c r="H20" s="49">
        <v>8.0562000000000005</v>
      </c>
      <c r="I20" s="49">
        <v>8.2581000000000007</v>
      </c>
      <c r="J20" s="49">
        <v>7.6959</v>
      </c>
      <c r="K20" s="49">
        <v>5.8144</v>
      </c>
      <c r="L20" s="49">
        <v>4.5907999999999998</v>
      </c>
      <c r="M20" s="49">
        <v>4.0426000000000002</v>
      </c>
      <c r="N20" s="49"/>
      <c r="O20" s="49"/>
      <c r="P20" s="49"/>
      <c r="Q20" s="49">
        <v>4.0978000000000003</v>
      </c>
      <c r="R20" s="47">
        <v>25</v>
      </c>
      <c r="S20" s="47">
        <v>18</v>
      </c>
      <c r="T20" s="47">
        <v>16</v>
      </c>
      <c r="U20" s="47">
        <v>18</v>
      </c>
      <c r="V20" s="47">
        <v>7</v>
      </c>
      <c r="W20" s="47">
        <v>11</v>
      </c>
      <c r="X20" s="47">
        <v>17</v>
      </c>
      <c r="Y20" s="47">
        <v>22</v>
      </c>
      <c r="Z20" s="47">
        <v>22</v>
      </c>
      <c r="AA20" s="47">
        <v>21</v>
      </c>
      <c r="AB20" s="47"/>
      <c r="AC20" s="47"/>
      <c r="AD20" s="47"/>
      <c r="AE20" s="47">
        <v>25</v>
      </c>
      <c r="AF20" s="39">
        <v>-0.15890000000000001</v>
      </c>
      <c r="AG20" s="39">
        <v>-1.556</v>
      </c>
      <c r="AH20" s="39">
        <v>1.8389</v>
      </c>
      <c r="AI20" s="39">
        <v>0.99990000000000001</v>
      </c>
      <c r="AJ20" s="39">
        <v>2.7000000000000001E-3</v>
      </c>
      <c r="AK20" s="39">
        <v>2.7000000000000001E-3</v>
      </c>
      <c r="AL20" s="39">
        <v>4.99</v>
      </c>
      <c r="AM20" s="39">
        <v>4.0599999999999996</v>
      </c>
      <c r="AN20" s="39">
        <v>0</v>
      </c>
      <c r="AO20" s="39">
        <v>0</v>
      </c>
      <c r="AP20" s="39">
        <v>91.798000000000002</v>
      </c>
      <c r="AQ20" s="39">
        <v>8.202</v>
      </c>
      <c r="AR20" s="39">
        <v>0</v>
      </c>
      <c r="AS20" s="39">
        <v>0</v>
      </c>
      <c r="AT20" s="39">
        <v>8.202</v>
      </c>
      <c r="AU20" s="39"/>
      <c r="AV20" s="39"/>
      <c r="AW20" s="39"/>
      <c r="AX20" s="39">
        <v>72.968100000000007</v>
      </c>
      <c r="AY20" s="39"/>
      <c r="AZ20" s="39"/>
      <c r="BA20" s="39"/>
      <c r="BB20" s="39"/>
      <c r="BC20" s="39"/>
      <c r="BD20" s="39">
        <v>0</v>
      </c>
      <c r="BE20" s="39">
        <v>18.829899999999995</v>
      </c>
      <c r="BF20" s="60" t="s">
        <v>2378</v>
      </c>
      <c r="BG20" s="60" t="s">
        <v>2379</v>
      </c>
    </row>
    <row r="21" spans="1:59" s="70" customFormat="1" x14ac:dyDescent="0.25">
      <c r="A21" s="70">
        <v>1843</v>
      </c>
      <c r="B21" s="60" t="s">
        <v>2380</v>
      </c>
      <c r="C21" s="38">
        <v>38916</v>
      </c>
      <c r="D21" s="39">
        <v>150.3537</v>
      </c>
      <c r="E21" s="48">
        <v>1.07</v>
      </c>
      <c r="F21" s="39">
        <v>30.583300000000001</v>
      </c>
      <c r="G21" s="49">
        <v>9.5670999999999999</v>
      </c>
      <c r="H21" s="49">
        <v>7.4964000000000004</v>
      </c>
      <c r="I21" s="49">
        <v>7.7693000000000003</v>
      </c>
      <c r="J21" s="49">
        <v>7.4316000000000004</v>
      </c>
      <c r="K21" s="49">
        <v>6.4019000000000004</v>
      </c>
      <c r="L21" s="49">
        <v>5.3083999999999998</v>
      </c>
      <c r="M21" s="49">
        <v>4.4999000000000002</v>
      </c>
      <c r="N21" s="49">
        <v>4.4248000000000003</v>
      </c>
      <c r="O21" s="49">
        <v>4.7274000000000003</v>
      </c>
      <c r="P21" s="49">
        <v>5.3628</v>
      </c>
      <c r="Q21" s="49">
        <v>6.4405999999999999</v>
      </c>
      <c r="R21" s="47">
        <v>19</v>
      </c>
      <c r="S21" s="47">
        <v>15</v>
      </c>
      <c r="T21" s="47">
        <v>17</v>
      </c>
      <c r="U21" s="47">
        <v>15</v>
      </c>
      <c r="V21" s="47">
        <v>20</v>
      </c>
      <c r="W21" s="47">
        <v>20</v>
      </c>
      <c r="X21" s="47">
        <v>19</v>
      </c>
      <c r="Y21" s="47">
        <v>19</v>
      </c>
      <c r="Z21" s="47">
        <v>19</v>
      </c>
      <c r="AA21" s="47">
        <v>19</v>
      </c>
      <c r="AB21" s="47">
        <v>19</v>
      </c>
      <c r="AC21" s="47">
        <v>15</v>
      </c>
      <c r="AD21" s="47">
        <v>10</v>
      </c>
      <c r="AE21" s="47">
        <v>10</v>
      </c>
      <c r="AF21" s="39">
        <v>0.26200000000000001</v>
      </c>
      <c r="AG21" s="39">
        <v>-0.71879999999999999</v>
      </c>
      <c r="AH21" s="39">
        <v>1.7033</v>
      </c>
      <c r="AI21" s="39">
        <v>0.92169999999999996</v>
      </c>
      <c r="AJ21" s="39"/>
      <c r="AK21" s="39"/>
      <c r="AL21" s="39"/>
      <c r="AM21" s="39"/>
      <c r="AN21" s="39">
        <v>0</v>
      </c>
      <c r="AO21" s="39">
        <v>0</v>
      </c>
      <c r="AP21" s="39">
        <v>81.540899999999993</v>
      </c>
      <c r="AQ21" s="39">
        <v>2.5863999999999998</v>
      </c>
      <c r="AR21" s="39">
        <v>15.8728</v>
      </c>
      <c r="AS21" s="39">
        <v>0</v>
      </c>
      <c r="AT21" s="39">
        <v>2.5863999999999998</v>
      </c>
      <c r="AU21" s="39"/>
      <c r="AV21" s="39"/>
      <c r="AW21" s="39"/>
      <c r="AX21" s="39">
        <v>73.034700000000001</v>
      </c>
      <c r="AY21" s="39"/>
      <c r="AZ21" s="39"/>
      <c r="BA21" s="39"/>
      <c r="BB21" s="39"/>
      <c r="BC21" s="39">
        <v>15.8728</v>
      </c>
      <c r="BD21" s="39">
        <v>0</v>
      </c>
      <c r="BE21" s="39">
        <v>8.5061000000000035</v>
      </c>
      <c r="BF21" s="60" t="s">
        <v>449</v>
      </c>
      <c r="BG21" s="60" t="s">
        <v>2381</v>
      </c>
    </row>
    <row r="22" spans="1:59" s="70" customFormat="1" x14ac:dyDescent="0.25">
      <c r="A22" s="70">
        <v>1979</v>
      </c>
      <c r="B22" s="60" t="s">
        <v>2382</v>
      </c>
      <c r="C22" s="38">
        <v>38624</v>
      </c>
      <c r="D22" s="39">
        <v>46307.741399999999</v>
      </c>
      <c r="E22" s="48">
        <v>1.01</v>
      </c>
      <c r="F22" s="39">
        <v>34.916600000000003</v>
      </c>
      <c r="G22" s="49">
        <v>9.9260999999999999</v>
      </c>
      <c r="H22" s="49">
        <v>8.2742000000000004</v>
      </c>
      <c r="I22" s="49">
        <v>8.7045999999999992</v>
      </c>
      <c r="J22" s="49">
        <v>8.1544000000000008</v>
      </c>
      <c r="K22" s="49">
        <v>7.0663999999999998</v>
      </c>
      <c r="L22" s="49">
        <v>5.9973999999999998</v>
      </c>
      <c r="M22" s="49">
        <v>5.4066000000000001</v>
      </c>
      <c r="N22" s="49">
        <v>5.4377000000000004</v>
      </c>
      <c r="O22" s="49">
        <v>5.7099000000000002</v>
      </c>
      <c r="P22" s="49">
        <v>6.1032999999999999</v>
      </c>
      <c r="Q22" s="49">
        <v>6.9115000000000002</v>
      </c>
      <c r="R22" s="47">
        <v>24</v>
      </c>
      <c r="S22" s="47">
        <v>11</v>
      </c>
      <c r="T22" s="47">
        <v>3</v>
      </c>
      <c r="U22" s="47">
        <v>7</v>
      </c>
      <c r="V22" s="47">
        <v>2</v>
      </c>
      <c r="W22" s="47">
        <v>1</v>
      </c>
      <c r="X22" s="47">
        <v>1</v>
      </c>
      <c r="Y22" s="47">
        <v>2</v>
      </c>
      <c r="Z22" s="47">
        <v>3</v>
      </c>
      <c r="AA22" s="47">
        <v>1</v>
      </c>
      <c r="AB22" s="47">
        <v>1</v>
      </c>
      <c r="AC22" s="47">
        <v>1</v>
      </c>
      <c r="AD22" s="47">
        <v>1</v>
      </c>
      <c r="AE22" s="47">
        <v>1</v>
      </c>
      <c r="AF22" s="39">
        <v>0.80489999999999995</v>
      </c>
      <c r="AG22" s="39">
        <v>0.17180000000000001</v>
      </c>
      <c r="AH22" s="39">
        <v>1.5758000000000001</v>
      </c>
      <c r="AI22" s="39">
        <v>0.87009999999999998</v>
      </c>
      <c r="AJ22" s="39">
        <v>0.01</v>
      </c>
      <c r="AK22" s="39">
        <v>0.01</v>
      </c>
      <c r="AL22" s="39">
        <v>6.68</v>
      </c>
      <c r="AM22" s="39">
        <v>5.67</v>
      </c>
      <c r="AN22" s="39">
        <v>0</v>
      </c>
      <c r="AO22" s="39">
        <v>0</v>
      </c>
      <c r="AP22" s="39">
        <v>93.403499999999994</v>
      </c>
      <c r="AQ22" s="39">
        <v>6.5964999999999998</v>
      </c>
      <c r="AR22" s="39">
        <v>0</v>
      </c>
      <c r="AS22" s="39">
        <v>0</v>
      </c>
      <c r="AT22" s="39">
        <v>6.5964999999999998</v>
      </c>
      <c r="AU22" s="39"/>
      <c r="AV22" s="39"/>
      <c r="AW22" s="39"/>
      <c r="AX22" s="39">
        <v>78.732100000000003</v>
      </c>
      <c r="AY22" s="39"/>
      <c r="AZ22" s="39"/>
      <c r="BA22" s="39"/>
      <c r="BB22" s="39"/>
      <c r="BC22" s="39"/>
      <c r="BD22" s="39">
        <v>0</v>
      </c>
      <c r="BE22" s="39">
        <v>14.671399999999991</v>
      </c>
      <c r="BF22" s="60" t="s">
        <v>2383</v>
      </c>
      <c r="BG22" s="60" t="s">
        <v>1173</v>
      </c>
    </row>
    <row r="23" spans="1:59" s="70" customFormat="1" x14ac:dyDescent="0.25">
      <c r="A23" s="70">
        <v>39948</v>
      </c>
      <c r="B23" s="60" t="s">
        <v>2384</v>
      </c>
      <c r="C23" s="38">
        <v>43490</v>
      </c>
      <c r="D23" s="39">
        <v>245.40350000000001</v>
      </c>
      <c r="E23" s="48">
        <v>0.97</v>
      </c>
      <c r="F23" s="39">
        <v>12.928100000000001</v>
      </c>
      <c r="G23" s="49">
        <v>9.3079999999999998</v>
      </c>
      <c r="H23" s="49">
        <v>7.4527000000000001</v>
      </c>
      <c r="I23" s="49">
        <v>7.6424000000000003</v>
      </c>
      <c r="J23" s="49">
        <v>7.3502000000000001</v>
      </c>
      <c r="K23" s="49">
        <v>6.3491999999999997</v>
      </c>
      <c r="L23" s="49">
        <v>5.3413000000000004</v>
      </c>
      <c r="M23" s="49">
        <v>4.6992000000000003</v>
      </c>
      <c r="N23" s="49">
        <v>4.7830000000000004</v>
      </c>
      <c r="O23" s="49"/>
      <c r="P23" s="49"/>
      <c r="Q23" s="49">
        <v>4.8910999999999998</v>
      </c>
      <c r="R23" s="47">
        <v>11</v>
      </c>
      <c r="S23" s="47">
        <v>25</v>
      </c>
      <c r="T23" s="47">
        <v>15</v>
      </c>
      <c r="U23" s="47">
        <v>23</v>
      </c>
      <c r="V23" s="47">
        <v>21</v>
      </c>
      <c r="W23" s="47">
        <v>22</v>
      </c>
      <c r="X23" s="47">
        <v>21</v>
      </c>
      <c r="Y23" s="47">
        <v>20</v>
      </c>
      <c r="Z23" s="47">
        <v>18</v>
      </c>
      <c r="AA23" s="47">
        <v>18</v>
      </c>
      <c r="AB23" s="47">
        <v>18</v>
      </c>
      <c r="AC23" s="47"/>
      <c r="AD23" s="47"/>
      <c r="AE23" s="47">
        <v>22</v>
      </c>
      <c r="AF23" s="39">
        <v>0.41160000000000002</v>
      </c>
      <c r="AG23" s="39">
        <v>-0.42899999999999999</v>
      </c>
      <c r="AH23" s="39">
        <v>1.5345</v>
      </c>
      <c r="AI23" s="39">
        <v>0.83909999999999996</v>
      </c>
      <c r="AJ23" s="39"/>
      <c r="AK23" s="39"/>
      <c r="AL23" s="39"/>
      <c r="AM23" s="39"/>
      <c r="AN23" s="39">
        <v>4.0152999999999999</v>
      </c>
      <c r="AO23" s="39">
        <v>0</v>
      </c>
      <c r="AP23" s="39">
        <v>92.2042</v>
      </c>
      <c r="AQ23" s="39">
        <v>3.7805</v>
      </c>
      <c r="AR23" s="39">
        <v>0</v>
      </c>
      <c r="AS23" s="39">
        <v>0</v>
      </c>
      <c r="AT23" s="39">
        <v>3.7805</v>
      </c>
      <c r="AU23" s="39"/>
      <c r="AV23" s="39">
        <v>4.0152999999999999</v>
      </c>
      <c r="AW23" s="39"/>
      <c r="AX23" s="39">
        <v>66.137600000000006</v>
      </c>
      <c r="AY23" s="39"/>
      <c r="AZ23" s="39"/>
      <c r="BA23" s="39"/>
      <c r="BB23" s="39"/>
      <c r="BC23" s="39"/>
      <c r="BD23" s="39">
        <v>0</v>
      </c>
      <c r="BE23" s="39">
        <v>26.066599999999994</v>
      </c>
      <c r="BF23" s="60" t="s">
        <v>1744</v>
      </c>
      <c r="BG23" s="60" t="s">
        <v>986</v>
      </c>
    </row>
    <row r="24" spans="1:59" x14ac:dyDescent="0.25">
      <c r="A24" s="59">
        <v>45042</v>
      </c>
      <c r="B24" s="60" t="s">
        <v>2385</v>
      </c>
      <c r="C24" s="38">
        <v>44067</v>
      </c>
      <c r="D24" s="39">
        <v>73.624899999999997</v>
      </c>
      <c r="E24" s="48">
        <v>1.21</v>
      </c>
      <c r="F24" s="39">
        <v>11.672599999999999</v>
      </c>
      <c r="G24" s="49">
        <v>8.4220000000000006</v>
      </c>
      <c r="H24" s="49">
        <v>6.6127000000000002</v>
      </c>
      <c r="I24" s="49">
        <v>7.0010000000000003</v>
      </c>
      <c r="J24" s="49">
        <v>6.3448000000000002</v>
      </c>
      <c r="K24" s="49">
        <v>5.4589999999999996</v>
      </c>
      <c r="L24" s="49">
        <v>4.5164</v>
      </c>
      <c r="M24" s="49"/>
      <c r="N24" s="49"/>
      <c r="O24" s="49"/>
      <c r="P24" s="49"/>
      <c r="Q24" s="49">
        <v>4.157</v>
      </c>
      <c r="R24" s="47">
        <v>13</v>
      </c>
      <c r="S24" s="47">
        <v>23</v>
      </c>
      <c r="T24" s="47">
        <v>22</v>
      </c>
      <c r="U24" s="47">
        <v>25</v>
      </c>
      <c r="V24" s="47">
        <v>25</v>
      </c>
      <c r="W24" s="47">
        <v>25</v>
      </c>
      <c r="X24" s="47">
        <v>25</v>
      </c>
      <c r="Y24" s="47">
        <v>24</v>
      </c>
      <c r="Z24" s="47">
        <v>24</v>
      </c>
      <c r="AA24" s="47"/>
      <c r="AB24" s="47"/>
      <c r="AC24" s="47"/>
      <c r="AD24" s="47"/>
      <c r="AE24" s="47">
        <v>24</v>
      </c>
      <c r="AF24" s="39">
        <v>-2.1100000000000001E-2</v>
      </c>
      <c r="AG24" s="39">
        <v>-1.0305</v>
      </c>
      <c r="AH24" s="39">
        <v>1.3469</v>
      </c>
      <c r="AI24" s="39">
        <v>0.73329999999999995</v>
      </c>
      <c r="AJ24" s="39">
        <v>0.14979999999999999</v>
      </c>
      <c r="AK24" s="39">
        <v>0.15</v>
      </c>
      <c r="AL24" s="39">
        <v>6.74</v>
      </c>
      <c r="AM24" s="39">
        <v>5.53</v>
      </c>
      <c r="AN24" s="39">
        <v>0</v>
      </c>
      <c r="AO24" s="39">
        <v>0</v>
      </c>
      <c r="AP24" s="39">
        <v>6.8441000000000001</v>
      </c>
      <c r="AQ24" s="39">
        <v>77.069400000000002</v>
      </c>
      <c r="AR24" s="39">
        <v>16.086400000000001</v>
      </c>
      <c r="AS24" s="39">
        <v>0</v>
      </c>
      <c r="AT24" s="39">
        <v>77.069400000000002</v>
      </c>
      <c r="AU24" s="39"/>
      <c r="AV24" s="39"/>
      <c r="AW24" s="39"/>
      <c r="AX24" s="39">
        <v>70.246300000000005</v>
      </c>
      <c r="AY24" s="39"/>
      <c r="AZ24" s="39"/>
      <c r="BA24" s="39"/>
      <c r="BB24" s="39"/>
      <c r="BC24" s="39">
        <v>16.086400000000001</v>
      </c>
      <c r="BD24" s="39">
        <v>0</v>
      </c>
      <c r="BE24" s="39">
        <v>-63.40209999999999</v>
      </c>
      <c r="BF24" s="60" t="s">
        <v>614</v>
      </c>
      <c r="BG24" s="60" t="s">
        <v>1173</v>
      </c>
    </row>
    <row r="25" spans="1:59" s="59" customFormat="1" x14ac:dyDescent="0.25">
      <c r="A25" s="59">
        <v>44983</v>
      </c>
      <c r="B25" s="60" t="s">
        <v>2386</v>
      </c>
      <c r="C25" s="38">
        <v>44001</v>
      </c>
      <c r="D25" s="39">
        <v>2074.4404</v>
      </c>
      <c r="E25" s="48">
        <v>1.06</v>
      </c>
      <c r="F25" s="39">
        <v>12.178000000000001</v>
      </c>
      <c r="G25" s="49">
        <v>9.8468</v>
      </c>
      <c r="H25" s="49">
        <v>7.9211999999999998</v>
      </c>
      <c r="I25" s="49">
        <v>8.2538</v>
      </c>
      <c r="J25" s="49">
        <v>7.8224999999999998</v>
      </c>
      <c r="K25" s="49">
        <v>6.7435</v>
      </c>
      <c r="L25" s="49">
        <v>5.6032999999999999</v>
      </c>
      <c r="M25" s="49"/>
      <c r="N25" s="49"/>
      <c r="O25" s="49"/>
      <c r="P25" s="49"/>
      <c r="Q25" s="49">
        <v>5.0780000000000003</v>
      </c>
      <c r="R25" s="47">
        <v>22</v>
      </c>
      <c r="S25" s="47">
        <v>3</v>
      </c>
      <c r="T25" s="47">
        <v>2</v>
      </c>
      <c r="U25" s="47">
        <v>9</v>
      </c>
      <c r="V25" s="47">
        <v>15</v>
      </c>
      <c r="W25" s="47">
        <v>13</v>
      </c>
      <c r="X25" s="47">
        <v>10</v>
      </c>
      <c r="Y25" s="47">
        <v>10</v>
      </c>
      <c r="Z25" s="47">
        <v>12</v>
      </c>
      <c r="AA25" s="47"/>
      <c r="AB25" s="47"/>
      <c r="AC25" s="47"/>
      <c r="AD25" s="47"/>
      <c r="AE25" s="47">
        <v>20</v>
      </c>
      <c r="AF25" s="39">
        <v>0.56140000000000001</v>
      </c>
      <c r="AG25" s="39">
        <v>-0.23649999999999999</v>
      </c>
      <c r="AH25" s="39">
        <v>1.6133</v>
      </c>
      <c r="AI25" s="39">
        <v>0.89129999999999998</v>
      </c>
      <c r="AJ25" s="39">
        <v>0.14000000000000001</v>
      </c>
      <c r="AK25" s="39">
        <v>0.14000000000000001</v>
      </c>
      <c r="AL25" s="39">
        <v>6.92</v>
      </c>
      <c r="AM25" s="39">
        <v>5.86</v>
      </c>
      <c r="AN25" s="39">
        <v>0.96130000000000004</v>
      </c>
      <c r="AO25" s="39">
        <v>0</v>
      </c>
      <c r="AP25" s="39">
        <v>84.245199999999997</v>
      </c>
      <c r="AQ25" s="39">
        <v>7.1736000000000004</v>
      </c>
      <c r="AR25" s="39">
        <v>7.6199000000000003</v>
      </c>
      <c r="AS25" s="39">
        <v>0</v>
      </c>
      <c r="AT25" s="39">
        <v>7.1736000000000004</v>
      </c>
      <c r="AU25" s="39"/>
      <c r="AV25" s="39">
        <v>0.96130000000000004</v>
      </c>
      <c r="AW25" s="39"/>
      <c r="AX25" s="39">
        <v>78.637</v>
      </c>
      <c r="AY25" s="39"/>
      <c r="AZ25" s="39"/>
      <c r="BA25" s="39">
        <v>0.72040000000000004</v>
      </c>
      <c r="BB25" s="39"/>
      <c r="BC25" s="39">
        <v>6.8994999999999997</v>
      </c>
      <c r="BD25" s="39">
        <v>0</v>
      </c>
      <c r="BE25" s="39">
        <v>5.6081999999999965</v>
      </c>
      <c r="BF25" s="60" t="s">
        <v>2387</v>
      </c>
      <c r="BG25" s="60" t="s">
        <v>1065</v>
      </c>
    </row>
    <row r="26" spans="1:59" x14ac:dyDescent="0.25">
      <c r="A26" s="59">
        <v>12938</v>
      </c>
      <c r="B26" s="60" t="s">
        <v>2388</v>
      </c>
      <c r="C26" s="38">
        <v>40465</v>
      </c>
      <c r="D26" s="39">
        <v>15157.7531</v>
      </c>
      <c r="E26" s="48">
        <v>1.06</v>
      </c>
      <c r="F26" s="39">
        <v>24.806799999999999</v>
      </c>
      <c r="G26" s="49">
        <v>9.3914000000000009</v>
      </c>
      <c r="H26" s="49">
        <v>7.9500999999999999</v>
      </c>
      <c r="I26" s="49">
        <v>8.2866</v>
      </c>
      <c r="J26" s="49">
        <v>7.7615999999999996</v>
      </c>
      <c r="K26" s="49">
        <v>6.7069999999999999</v>
      </c>
      <c r="L26" s="49">
        <v>5.6783999999999999</v>
      </c>
      <c r="M26" s="49">
        <v>5.1539000000000001</v>
      </c>
      <c r="N26" s="49">
        <v>5.2159000000000004</v>
      </c>
      <c r="O26" s="49">
        <v>5.5907</v>
      </c>
      <c r="P26" s="49">
        <v>6.0326000000000004</v>
      </c>
      <c r="Q26" s="49">
        <v>6.8742000000000001</v>
      </c>
      <c r="R26" s="47">
        <v>12</v>
      </c>
      <c r="S26" s="47">
        <v>24</v>
      </c>
      <c r="T26" s="47">
        <v>23</v>
      </c>
      <c r="U26" s="47">
        <v>21</v>
      </c>
      <c r="V26" s="47">
        <v>12</v>
      </c>
      <c r="W26" s="47">
        <v>10</v>
      </c>
      <c r="X26" s="47">
        <v>14</v>
      </c>
      <c r="Y26" s="47">
        <v>15</v>
      </c>
      <c r="Z26" s="47">
        <v>9</v>
      </c>
      <c r="AA26" s="47">
        <v>7</v>
      </c>
      <c r="AB26" s="47">
        <v>9</v>
      </c>
      <c r="AC26" s="47">
        <v>3</v>
      </c>
      <c r="AD26" s="47">
        <v>2</v>
      </c>
      <c r="AE26" s="47">
        <v>3</v>
      </c>
      <c r="AF26" s="39">
        <v>0.66349999999999998</v>
      </c>
      <c r="AG26" s="39">
        <v>-5.0900000000000001E-2</v>
      </c>
      <c r="AH26" s="39">
        <v>1.5007000000000001</v>
      </c>
      <c r="AI26" s="39">
        <v>0.82809999999999995</v>
      </c>
      <c r="AJ26" s="39"/>
      <c r="AK26" s="39"/>
      <c r="AL26" s="39"/>
      <c r="AM26" s="39"/>
      <c r="AN26" s="39">
        <v>9.1602999999999994</v>
      </c>
      <c r="AO26" s="39">
        <v>0</v>
      </c>
      <c r="AP26" s="39">
        <v>87.165800000000004</v>
      </c>
      <c r="AQ26" s="39">
        <v>3.6739000000000002</v>
      </c>
      <c r="AR26" s="39">
        <v>0</v>
      </c>
      <c r="AS26" s="39">
        <v>0</v>
      </c>
      <c r="AT26" s="39">
        <v>3.6739000000000002</v>
      </c>
      <c r="AU26" s="39">
        <v>2.7389000000000001</v>
      </c>
      <c r="AV26" s="39">
        <v>4.5885999999999996</v>
      </c>
      <c r="AW26" s="39">
        <v>1.8328</v>
      </c>
      <c r="AX26" s="39">
        <v>70.943399999999997</v>
      </c>
      <c r="AY26" s="39"/>
      <c r="AZ26" s="39"/>
      <c r="BA26" s="39"/>
      <c r="BB26" s="39"/>
      <c r="BC26" s="39"/>
      <c r="BD26" s="39">
        <v>0</v>
      </c>
      <c r="BE26" s="39">
        <v>16.222400000000007</v>
      </c>
      <c r="BF26" s="60" t="s">
        <v>2389</v>
      </c>
      <c r="BG26" s="60" t="s">
        <v>986</v>
      </c>
    </row>
    <row r="27" spans="1:59" x14ac:dyDescent="0.25">
      <c r="A27" s="59">
        <v>46057</v>
      </c>
      <c r="B27" s="60" t="s">
        <v>2390</v>
      </c>
      <c r="C27" s="38">
        <v>44774</v>
      </c>
      <c r="D27" s="39">
        <v>413.70569999999998</v>
      </c>
      <c r="E27" s="48">
        <v>1.01</v>
      </c>
      <c r="F27" s="39">
        <v>11.2834</v>
      </c>
      <c r="G27" s="49">
        <v>8.5981000000000005</v>
      </c>
      <c r="H27" s="49">
        <v>7.7961</v>
      </c>
      <c r="I27" s="49">
        <v>8.0097000000000005</v>
      </c>
      <c r="J27" s="49">
        <v>7.4212999999999996</v>
      </c>
      <c r="K27" s="49"/>
      <c r="L27" s="49"/>
      <c r="M27" s="49"/>
      <c r="N27" s="49"/>
      <c r="O27" s="49"/>
      <c r="P27" s="49"/>
      <c r="Q27" s="49">
        <v>6.7061000000000002</v>
      </c>
      <c r="R27" s="47">
        <v>3</v>
      </c>
      <c r="S27" s="47">
        <v>1</v>
      </c>
      <c r="T27" s="47">
        <v>10</v>
      </c>
      <c r="U27" s="47">
        <v>24</v>
      </c>
      <c r="V27" s="47">
        <v>18</v>
      </c>
      <c r="W27" s="47">
        <v>19</v>
      </c>
      <c r="X27" s="47">
        <v>20</v>
      </c>
      <c r="Y27" s="47"/>
      <c r="Z27" s="47"/>
      <c r="AA27" s="47"/>
      <c r="AB27" s="47"/>
      <c r="AC27" s="47"/>
      <c r="AD27" s="47"/>
      <c r="AE27" s="47">
        <v>6</v>
      </c>
      <c r="AF27" s="39">
        <v>7.3838999999999997</v>
      </c>
      <c r="AG27" s="39">
        <v>-0.35930000000000001</v>
      </c>
      <c r="AH27" s="39">
        <v>0.38240000000000002</v>
      </c>
      <c r="AI27" s="39">
        <v>0.81850000000000001</v>
      </c>
      <c r="AJ27" s="39">
        <v>0.1671</v>
      </c>
      <c r="AK27" s="39">
        <v>0.1643</v>
      </c>
      <c r="AL27" s="39">
        <v>6.84</v>
      </c>
      <c r="AM27" s="39">
        <v>5.83</v>
      </c>
      <c r="AN27" s="39">
        <v>0</v>
      </c>
      <c r="AO27" s="39">
        <v>0</v>
      </c>
      <c r="AP27" s="39">
        <v>80.738799999999998</v>
      </c>
      <c r="AQ27" s="39">
        <v>7.3644999999999996</v>
      </c>
      <c r="AR27" s="39">
        <v>11.896699999999999</v>
      </c>
      <c r="AS27" s="39">
        <v>0</v>
      </c>
      <c r="AT27" s="39">
        <v>7.3644999999999996</v>
      </c>
      <c r="AU27" s="39"/>
      <c r="AV27" s="39"/>
      <c r="AW27" s="39"/>
      <c r="AX27" s="39">
        <v>80.738799999999998</v>
      </c>
      <c r="AY27" s="39"/>
      <c r="AZ27" s="39"/>
      <c r="BA27" s="39"/>
      <c r="BB27" s="39"/>
      <c r="BC27" s="39">
        <v>11.896699999999999</v>
      </c>
      <c r="BD27" s="39">
        <v>0</v>
      </c>
      <c r="BE27" s="39">
        <v>0</v>
      </c>
      <c r="BF27" s="60" t="s">
        <v>2391</v>
      </c>
      <c r="BG27" s="60" t="s">
        <v>431</v>
      </c>
    </row>
    <row r="28" spans="1:59" s="59" customFormat="1" x14ac:dyDescent="0.25">
      <c r="A28" s="59">
        <v>28514</v>
      </c>
      <c r="B28" s="60" t="s">
        <v>2392</v>
      </c>
      <c r="C28" s="38">
        <v>41878</v>
      </c>
      <c r="D28" s="39">
        <v>121.8079</v>
      </c>
      <c r="E28" s="48">
        <v>1.08</v>
      </c>
      <c r="F28" s="39">
        <v>17.172699999999999</v>
      </c>
      <c r="G28" s="49">
        <v>9.7544000000000004</v>
      </c>
      <c r="H28" s="49">
        <v>7.3163</v>
      </c>
      <c r="I28" s="49">
        <v>7.5941999999999998</v>
      </c>
      <c r="J28" s="49">
        <v>7.2047999999999996</v>
      </c>
      <c r="K28" s="49">
        <v>6.2583000000000002</v>
      </c>
      <c r="L28" s="49">
        <v>5.2915000000000001</v>
      </c>
      <c r="M28" s="49">
        <v>4.8315999999999999</v>
      </c>
      <c r="N28" s="49">
        <v>4.8673000000000002</v>
      </c>
      <c r="O28" s="49">
        <v>5.1677999999999997</v>
      </c>
      <c r="P28" s="49"/>
      <c r="Q28" s="49">
        <v>5.6760000000000002</v>
      </c>
      <c r="R28" s="47">
        <v>23</v>
      </c>
      <c r="S28" s="47">
        <v>22</v>
      </c>
      <c r="T28" s="47">
        <v>25</v>
      </c>
      <c r="U28" s="47">
        <v>11</v>
      </c>
      <c r="V28" s="47">
        <v>23</v>
      </c>
      <c r="W28" s="47">
        <v>23</v>
      </c>
      <c r="X28" s="47">
        <v>23</v>
      </c>
      <c r="Y28" s="47">
        <v>21</v>
      </c>
      <c r="Z28" s="47">
        <v>20</v>
      </c>
      <c r="AA28" s="47">
        <v>17</v>
      </c>
      <c r="AB28" s="47">
        <v>17</v>
      </c>
      <c r="AC28" s="47">
        <v>14</v>
      </c>
      <c r="AD28" s="47"/>
      <c r="AE28" s="47">
        <v>15</v>
      </c>
      <c r="AF28" s="39">
        <v>0.47120000000000001</v>
      </c>
      <c r="AG28" s="39">
        <v>-0.317</v>
      </c>
      <c r="AH28" s="39">
        <v>1.4093</v>
      </c>
      <c r="AI28" s="39">
        <v>0.7762</v>
      </c>
      <c r="AJ28" s="39"/>
      <c r="AK28" s="39"/>
      <c r="AL28" s="39"/>
      <c r="AM28" s="39"/>
      <c r="AN28" s="39">
        <v>0</v>
      </c>
      <c r="AO28" s="39">
        <v>0</v>
      </c>
      <c r="AP28" s="39">
        <v>11.404500000000001</v>
      </c>
      <c r="AQ28" s="39">
        <v>79.883899999999997</v>
      </c>
      <c r="AR28" s="39">
        <v>8.7116000000000007</v>
      </c>
      <c r="AS28" s="39">
        <v>0</v>
      </c>
      <c r="AT28" s="39">
        <v>79.883899999999997</v>
      </c>
      <c r="AU28" s="39"/>
      <c r="AV28" s="39"/>
      <c r="AW28" s="39"/>
      <c r="AX28" s="39">
        <v>66.752200000000002</v>
      </c>
      <c r="AY28" s="39"/>
      <c r="AZ28" s="39"/>
      <c r="BA28" s="39">
        <v>8.3084000000000007</v>
      </c>
      <c r="BB28" s="39"/>
      <c r="BC28" s="39">
        <v>0.4032</v>
      </c>
      <c r="BD28" s="39">
        <v>0</v>
      </c>
      <c r="BE28" s="39">
        <v>-55.347700000000003</v>
      </c>
      <c r="BF28" s="60" t="s">
        <v>2393</v>
      </c>
      <c r="BG28" s="60" t="s">
        <v>1173</v>
      </c>
    </row>
    <row r="29" spans="1:59" s="59" customFormat="1" x14ac:dyDescent="0.25">
      <c r="A29" s="59">
        <v>2709</v>
      </c>
      <c r="B29" s="60" t="s">
        <v>2394</v>
      </c>
      <c r="C29" s="38">
        <v>39024</v>
      </c>
      <c r="D29" s="39">
        <v>31116.019100000001</v>
      </c>
      <c r="E29" s="48">
        <v>0.96</v>
      </c>
      <c r="F29" s="39">
        <v>31.516200000000001</v>
      </c>
      <c r="G29" s="49">
        <v>9.5625</v>
      </c>
      <c r="H29" s="49">
        <v>8.0312000000000001</v>
      </c>
      <c r="I29" s="49">
        <v>8.3073999999999995</v>
      </c>
      <c r="J29" s="49">
        <v>7.8680000000000003</v>
      </c>
      <c r="K29" s="49">
        <v>7.0621</v>
      </c>
      <c r="L29" s="49">
        <v>6.0323000000000002</v>
      </c>
      <c r="M29" s="49">
        <v>5.2937000000000003</v>
      </c>
      <c r="N29" s="49">
        <v>5.2556000000000003</v>
      </c>
      <c r="O29" s="49">
        <v>5.5243000000000002</v>
      </c>
      <c r="P29" s="49">
        <v>5.9028999999999998</v>
      </c>
      <c r="Q29" s="49">
        <v>6.7342000000000004</v>
      </c>
      <c r="R29" s="47">
        <v>20</v>
      </c>
      <c r="S29" s="47">
        <v>17</v>
      </c>
      <c r="T29" s="47">
        <v>13</v>
      </c>
      <c r="U29" s="47">
        <v>16</v>
      </c>
      <c r="V29" s="47">
        <v>9</v>
      </c>
      <c r="W29" s="47">
        <v>9</v>
      </c>
      <c r="X29" s="47">
        <v>8</v>
      </c>
      <c r="Y29" s="47">
        <v>3</v>
      </c>
      <c r="Z29" s="47">
        <v>1</v>
      </c>
      <c r="AA29" s="47">
        <v>3</v>
      </c>
      <c r="AB29" s="47">
        <v>6</v>
      </c>
      <c r="AC29" s="47">
        <v>6</v>
      </c>
      <c r="AD29" s="47">
        <v>6</v>
      </c>
      <c r="AE29" s="47">
        <v>5</v>
      </c>
      <c r="AF29" s="39">
        <v>0.80640000000000001</v>
      </c>
      <c r="AG29" s="39">
        <v>0.18920000000000001</v>
      </c>
      <c r="AH29" s="39">
        <v>1.6034999999999999</v>
      </c>
      <c r="AI29" s="39">
        <v>0.87319999999999998</v>
      </c>
      <c r="AJ29" s="39">
        <v>0.56999999999999995</v>
      </c>
      <c r="AK29" s="39">
        <v>0.56999999999999995</v>
      </c>
      <c r="AL29" s="39">
        <v>7.61</v>
      </c>
      <c r="AM29" s="39">
        <v>6.65</v>
      </c>
      <c r="AN29" s="39">
        <v>7.1691000000000003</v>
      </c>
      <c r="AO29" s="39">
        <v>1.7314000000000001</v>
      </c>
      <c r="AP29" s="39">
        <v>86.175600000000003</v>
      </c>
      <c r="AQ29" s="39">
        <v>2.0360999999999998</v>
      </c>
      <c r="AR29" s="39">
        <v>2.8877999999999999</v>
      </c>
      <c r="AS29" s="39">
        <v>0</v>
      </c>
      <c r="AT29" s="39">
        <v>2.0360999999999998</v>
      </c>
      <c r="AU29" s="39">
        <v>1.6029</v>
      </c>
      <c r="AV29" s="39">
        <v>2.4352</v>
      </c>
      <c r="AW29" s="39">
        <v>4.8624000000000001</v>
      </c>
      <c r="AX29" s="39">
        <v>74.819800000000001</v>
      </c>
      <c r="AY29" s="39"/>
      <c r="AZ29" s="39"/>
      <c r="BA29" s="39"/>
      <c r="BB29" s="39"/>
      <c r="BC29" s="39">
        <v>2.8877999999999999</v>
      </c>
      <c r="BD29" s="39">
        <v>0</v>
      </c>
      <c r="BE29" s="39">
        <v>11.355800000000002</v>
      </c>
      <c r="BF29" s="60" t="s">
        <v>2395</v>
      </c>
      <c r="BG29" s="60" t="s">
        <v>986</v>
      </c>
    </row>
    <row r="30" spans="1:59" s="59" customFormat="1" x14ac:dyDescent="0.25">
      <c r="A30" s="59">
        <v>32098</v>
      </c>
      <c r="B30" s="60" t="s">
        <v>2396</v>
      </c>
      <c r="C30" s="38">
        <v>42481</v>
      </c>
      <c r="D30" s="39">
        <v>112.9131</v>
      </c>
      <c r="E30" s="48">
        <v>0.87</v>
      </c>
      <c r="F30" s="39">
        <v>13.506</v>
      </c>
      <c r="G30" s="49">
        <v>9.4291</v>
      </c>
      <c r="H30" s="49">
        <v>7.4409999999999998</v>
      </c>
      <c r="I30" s="49">
        <v>7.6967999999999996</v>
      </c>
      <c r="J30" s="49">
        <v>7.3140000000000001</v>
      </c>
      <c r="K30" s="49">
        <v>6.4051999999999998</v>
      </c>
      <c r="L30" s="49">
        <v>4.9931999999999999</v>
      </c>
      <c r="M30" s="49">
        <v>4.2550999999999997</v>
      </c>
      <c r="N30" s="49">
        <v>4.0292000000000003</v>
      </c>
      <c r="O30" s="49">
        <v>3.4742999999999999</v>
      </c>
      <c r="P30" s="49"/>
      <c r="Q30" s="49">
        <v>3.7601</v>
      </c>
      <c r="R30" s="47">
        <v>1</v>
      </c>
      <c r="S30" s="47">
        <v>6</v>
      </c>
      <c r="T30" s="47">
        <v>24</v>
      </c>
      <c r="U30" s="47">
        <v>20</v>
      </c>
      <c r="V30" s="47">
        <v>22</v>
      </c>
      <c r="W30" s="47">
        <v>21</v>
      </c>
      <c r="X30" s="47">
        <v>22</v>
      </c>
      <c r="Y30" s="47">
        <v>18</v>
      </c>
      <c r="Z30" s="47">
        <v>21</v>
      </c>
      <c r="AA30" s="47">
        <v>20</v>
      </c>
      <c r="AB30" s="47">
        <v>21</v>
      </c>
      <c r="AC30" s="47">
        <v>17</v>
      </c>
      <c r="AD30" s="47"/>
      <c r="AE30" s="47">
        <v>26</v>
      </c>
      <c r="AF30" s="39">
        <v>9.7799999999999998E-2</v>
      </c>
      <c r="AG30" s="39">
        <v>0.4088</v>
      </c>
      <c r="AH30" s="39">
        <v>1.9479</v>
      </c>
      <c r="AI30" s="39">
        <v>-1.41E-2</v>
      </c>
      <c r="AJ30" s="39">
        <v>1.26</v>
      </c>
      <c r="AK30" s="39"/>
      <c r="AL30" s="39">
        <v>7.08</v>
      </c>
      <c r="AM30" s="39">
        <v>6.21</v>
      </c>
      <c r="AN30" s="39">
        <v>0</v>
      </c>
      <c r="AO30" s="39">
        <v>0</v>
      </c>
      <c r="AP30" s="39">
        <v>69.117000000000004</v>
      </c>
      <c r="AQ30" s="39">
        <v>8.9872999999999994</v>
      </c>
      <c r="AR30" s="39">
        <v>21.895700000000001</v>
      </c>
      <c r="AS30" s="39">
        <v>0</v>
      </c>
      <c r="AT30" s="39">
        <v>8.9872999999999994</v>
      </c>
      <c r="AU30" s="39"/>
      <c r="AV30" s="39"/>
      <c r="AW30" s="39"/>
      <c r="AX30" s="39">
        <v>69.117000000000004</v>
      </c>
      <c r="AY30" s="39"/>
      <c r="AZ30" s="39"/>
      <c r="BA30" s="39">
        <v>8.9235000000000007</v>
      </c>
      <c r="BB30" s="39"/>
      <c r="BC30" s="39">
        <v>12.972200000000001</v>
      </c>
      <c r="BD30" s="39">
        <v>0</v>
      </c>
      <c r="BE30" s="39">
        <v>0</v>
      </c>
      <c r="BF30" s="60" t="s">
        <v>1019</v>
      </c>
      <c r="BG30" s="60" t="s">
        <v>2397</v>
      </c>
    </row>
    <row r="31" spans="1:59" s="59" customFormat="1" x14ac:dyDescent="0.25">
      <c r="A31" s="59">
        <v>38865</v>
      </c>
      <c r="B31" s="60" t="s">
        <v>2398</v>
      </c>
      <c r="C31" s="38">
        <v>43452</v>
      </c>
      <c r="D31" s="39">
        <v>11828.858899999999</v>
      </c>
      <c r="E31" s="48">
        <v>1.07</v>
      </c>
      <c r="F31" s="39">
        <v>13.402200000000001</v>
      </c>
      <c r="G31" s="49">
        <v>9.9581999999999997</v>
      </c>
      <c r="H31" s="49">
        <v>7.9382000000000001</v>
      </c>
      <c r="I31" s="49">
        <v>8.2416999999999998</v>
      </c>
      <c r="J31" s="49">
        <v>7.7641</v>
      </c>
      <c r="K31" s="49">
        <v>6.7222999999999997</v>
      </c>
      <c r="L31" s="49">
        <v>5.5937999999999999</v>
      </c>
      <c r="M31" s="49">
        <v>5.1532</v>
      </c>
      <c r="N31" s="49">
        <v>5.3379000000000003</v>
      </c>
      <c r="O31" s="49"/>
      <c r="P31" s="49"/>
      <c r="Q31" s="49">
        <v>5.4867999999999997</v>
      </c>
      <c r="R31" s="47">
        <v>8</v>
      </c>
      <c r="S31" s="47">
        <v>4</v>
      </c>
      <c r="T31" s="47">
        <v>12</v>
      </c>
      <c r="U31" s="47">
        <v>6</v>
      </c>
      <c r="V31" s="47">
        <v>14</v>
      </c>
      <c r="W31" s="47">
        <v>16</v>
      </c>
      <c r="X31" s="47">
        <v>13</v>
      </c>
      <c r="Y31" s="47">
        <v>13</v>
      </c>
      <c r="Z31" s="47">
        <v>13</v>
      </c>
      <c r="AA31" s="47">
        <v>8</v>
      </c>
      <c r="AB31" s="47">
        <v>4</v>
      </c>
      <c r="AC31" s="47"/>
      <c r="AD31" s="47"/>
      <c r="AE31" s="47">
        <v>17</v>
      </c>
      <c r="AF31" s="39">
        <v>0.61080000000000001</v>
      </c>
      <c r="AG31" s="39">
        <v>-0.12889999999999999</v>
      </c>
      <c r="AH31" s="39">
        <v>1.5552000000000001</v>
      </c>
      <c r="AI31" s="39">
        <v>0.85640000000000005</v>
      </c>
      <c r="AJ31" s="39">
        <v>0.55000000000000004</v>
      </c>
      <c r="AK31" s="39">
        <v>0.54</v>
      </c>
      <c r="AL31" s="39">
        <v>7.63</v>
      </c>
      <c r="AM31" s="39">
        <v>6.56</v>
      </c>
      <c r="AN31" s="39">
        <v>7.6108000000000002</v>
      </c>
      <c r="AO31" s="39">
        <v>2.11</v>
      </c>
      <c r="AP31" s="39">
        <v>88.903999999999996</v>
      </c>
      <c r="AQ31" s="39">
        <v>1.3753</v>
      </c>
      <c r="AR31" s="39">
        <v>0</v>
      </c>
      <c r="AS31" s="39">
        <v>0</v>
      </c>
      <c r="AT31" s="39">
        <v>1.3753</v>
      </c>
      <c r="AU31" s="39"/>
      <c r="AV31" s="39">
        <v>6.899</v>
      </c>
      <c r="AW31" s="39">
        <v>2.8216999999999999</v>
      </c>
      <c r="AX31" s="39">
        <v>76.121300000000005</v>
      </c>
      <c r="AY31" s="39"/>
      <c r="AZ31" s="39"/>
      <c r="BA31" s="39"/>
      <c r="BB31" s="39"/>
      <c r="BC31" s="39"/>
      <c r="BD31" s="39">
        <v>0</v>
      </c>
      <c r="BE31" s="39">
        <v>12.782699999999991</v>
      </c>
      <c r="BF31" s="60" t="s">
        <v>1038</v>
      </c>
      <c r="BG31" s="60" t="s">
        <v>1026</v>
      </c>
    </row>
    <row r="32" spans="1:59" s="59" customFormat="1" x14ac:dyDescent="0.25">
      <c r="A32" s="59">
        <v>42524</v>
      </c>
      <c r="B32" s="60" t="s">
        <v>2399</v>
      </c>
      <c r="C32" s="38">
        <v>43516</v>
      </c>
      <c r="D32" s="39">
        <v>201.12530000000001</v>
      </c>
      <c r="E32" s="48">
        <v>0.99</v>
      </c>
      <c r="F32" s="39">
        <v>13.125299999999999</v>
      </c>
      <c r="G32" s="49">
        <v>10.024100000000001</v>
      </c>
      <c r="H32" s="49">
        <v>7.9476000000000004</v>
      </c>
      <c r="I32" s="49">
        <v>8.4065999999999992</v>
      </c>
      <c r="J32" s="49">
        <v>7.8818000000000001</v>
      </c>
      <c r="K32" s="49">
        <v>6.7325999999999997</v>
      </c>
      <c r="L32" s="49">
        <v>5.5309999999999997</v>
      </c>
      <c r="M32" s="49">
        <v>4.9718</v>
      </c>
      <c r="N32" s="49">
        <v>5.1280999999999999</v>
      </c>
      <c r="O32" s="49"/>
      <c r="P32" s="49"/>
      <c r="Q32" s="49">
        <v>5.2582000000000004</v>
      </c>
      <c r="R32" s="47">
        <v>15</v>
      </c>
      <c r="S32" s="47">
        <v>5</v>
      </c>
      <c r="T32" s="47">
        <v>1</v>
      </c>
      <c r="U32" s="47">
        <v>4</v>
      </c>
      <c r="V32" s="47">
        <v>13</v>
      </c>
      <c r="W32" s="47">
        <v>4</v>
      </c>
      <c r="X32" s="47">
        <v>7</v>
      </c>
      <c r="Y32" s="47">
        <v>12</v>
      </c>
      <c r="Z32" s="47">
        <v>16</v>
      </c>
      <c r="AA32" s="47">
        <v>16</v>
      </c>
      <c r="AB32" s="47">
        <v>13</v>
      </c>
      <c r="AC32" s="47"/>
      <c r="AD32" s="47"/>
      <c r="AE32" s="47">
        <v>19</v>
      </c>
      <c r="AF32" s="39">
        <v>0.4728</v>
      </c>
      <c r="AG32" s="39">
        <v>-0.36909999999999998</v>
      </c>
      <c r="AH32" s="39">
        <v>1.6665999999999999</v>
      </c>
      <c r="AI32" s="39">
        <v>0.91549999999999998</v>
      </c>
      <c r="AJ32" s="39">
        <v>0.08</v>
      </c>
      <c r="AK32" s="39">
        <v>0.08</v>
      </c>
      <c r="AL32" s="39">
        <v>7.07</v>
      </c>
      <c r="AM32" s="39">
        <v>6.08</v>
      </c>
      <c r="AN32" s="39">
        <v>0</v>
      </c>
      <c r="AO32" s="39">
        <v>0</v>
      </c>
      <c r="AP32" s="39">
        <v>92.2059</v>
      </c>
      <c r="AQ32" s="39">
        <v>7.6951999999999998</v>
      </c>
      <c r="AR32" s="39">
        <v>9.9000000000000005E-2</v>
      </c>
      <c r="AS32" s="39">
        <v>0</v>
      </c>
      <c r="AT32" s="39">
        <v>7.6951999999999998</v>
      </c>
      <c r="AU32" s="39"/>
      <c r="AV32" s="39"/>
      <c r="AW32" s="39"/>
      <c r="AX32" s="39">
        <v>78.804599999999994</v>
      </c>
      <c r="AY32" s="39"/>
      <c r="AZ32" s="39"/>
      <c r="BA32" s="39"/>
      <c r="BB32" s="39"/>
      <c r="BC32" s="39">
        <v>9.9000000000000005E-2</v>
      </c>
      <c r="BD32" s="39">
        <v>0</v>
      </c>
      <c r="BE32" s="39">
        <v>13.401200000000003</v>
      </c>
      <c r="BF32" s="60" t="s">
        <v>2400</v>
      </c>
      <c r="BG32" s="60" t="s">
        <v>986</v>
      </c>
    </row>
    <row r="33" spans="1:59" s="59" customFormat="1" x14ac:dyDescent="0.25">
      <c r="A33" s="59">
        <v>3660</v>
      </c>
      <c r="B33" s="60" t="s">
        <v>2401</v>
      </c>
      <c r="C33" s="38">
        <v>38897</v>
      </c>
      <c r="D33" s="39">
        <v>5258.5461999999998</v>
      </c>
      <c r="E33" s="48">
        <v>0.9</v>
      </c>
      <c r="F33" s="39">
        <v>32.642000000000003</v>
      </c>
      <c r="G33" s="49">
        <v>10.168799999999999</v>
      </c>
      <c r="H33" s="49">
        <v>8.3216000000000001</v>
      </c>
      <c r="I33" s="49">
        <v>8.4644999999999992</v>
      </c>
      <c r="J33" s="49">
        <v>7.9503000000000004</v>
      </c>
      <c r="K33" s="49">
        <v>6.7922000000000002</v>
      </c>
      <c r="L33" s="49">
        <v>5.6994999999999996</v>
      </c>
      <c r="M33" s="49">
        <v>5.2032999999999996</v>
      </c>
      <c r="N33" s="49">
        <v>5.2690999999999999</v>
      </c>
      <c r="O33" s="49">
        <v>5.5701000000000001</v>
      </c>
      <c r="P33" s="49">
        <v>5.9393000000000002</v>
      </c>
      <c r="Q33" s="49">
        <v>6.8080999999999996</v>
      </c>
      <c r="R33" s="47">
        <v>7</v>
      </c>
      <c r="S33" s="47">
        <v>2</v>
      </c>
      <c r="T33" s="47">
        <v>8</v>
      </c>
      <c r="U33" s="47">
        <v>1</v>
      </c>
      <c r="V33" s="47">
        <v>1</v>
      </c>
      <c r="W33" s="47">
        <v>3</v>
      </c>
      <c r="X33" s="47">
        <v>3</v>
      </c>
      <c r="Y33" s="47">
        <v>7</v>
      </c>
      <c r="Z33" s="47">
        <v>7</v>
      </c>
      <c r="AA33" s="47">
        <v>5</v>
      </c>
      <c r="AB33" s="47">
        <v>5</v>
      </c>
      <c r="AC33" s="47">
        <v>5</v>
      </c>
      <c r="AD33" s="47">
        <v>5</v>
      </c>
      <c r="AE33" s="47">
        <v>4</v>
      </c>
      <c r="AF33" s="39">
        <v>0.64190000000000003</v>
      </c>
      <c r="AG33" s="39">
        <v>-8.6099999999999996E-2</v>
      </c>
      <c r="AH33" s="39">
        <v>1.5701000000000001</v>
      </c>
      <c r="AI33" s="39">
        <v>0.86550000000000005</v>
      </c>
      <c r="AJ33" s="39">
        <v>0.2</v>
      </c>
      <c r="AK33" s="39">
        <v>0.2</v>
      </c>
      <c r="AL33" s="39">
        <v>7.11</v>
      </c>
      <c r="AM33" s="39">
        <v>6.21</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60" t="s">
        <v>2402</v>
      </c>
      <c r="BG33" s="60" t="s">
        <v>1065</v>
      </c>
    </row>
    <row r="36" spans="1:59" ht="12.75" customHeight="1" x14ac:dyDescent="0.25">
      <c r="B36" s="178" t="s">
        <v>56</v>
      </c>
      <c r="C36" s="178"/>
      <c r="D36" s="178"/>
      <c r="E36" s="178"/>
      <c r="F36" s="178"/>
      <c r="G36" s="40">
        <v>9.4219307692307677</v>
      </c>
      <c r="H36" s="40">
        <v>7.7122269230769227</v>
      </c>
      <c r="I36" s="40">
        <v>7.9858576923076932</v>
      </c>
      <c r="J36" s="40">
        <v>7.5439730769230771</v>
      </c>
      <c r="K36" s="40">
        <v>6.4746759999999997</v>
      </c>
      <c r="L36" s="40">
        <v>5.3915200000000016</v>
      </c>
      <c r="M36" s="40">
        <v>4.8738826086956522</v>
      </c>
      <c r="N36" s="40">
        <v>4.986627272727274</v>
      </c>
      <c r="O36" s="40">
        <v>5.2657235294117646</v>
      </c>
      <c r="P36" s="40">
        <v>5.8773600000000012</v>
      </c>
      <c r="Q36" s="40">
        <v>5.768865384615383</v>
      </c>
    </row>
    <row r="37" spans="1:59" ht="12.75" customHeight="1" x14ac:dyDescent="0.25">
      <c r="B37" s="179" t="s">
        <v>57</v>
      </c>
      <c r="C37" s="179"/>
      <c r="D37" s="179"/>
      <c r="E37" s="179"/>
      <c r="F37" s="179"/>
      <c r="G37" s="40">
        <v>9.6354499999999987</v>
      </c>
      <c r="H37" s="40">
        <v>7.9428999999999998</v>
      </c>
      <c r="I37" s="40">
        <v>8.2515499999999999</v>
      </c>
      <c r="J37" s="40">
        <v>7.7628500000000003</v>
      </c>
      <c r="K37" s="40">
        <v>6.7222999999999997</v>
      </c>
      <c r="L37" s="40">
        <v>5.5937999999999999</v>
      </c>
      <c r="M37" s="40">
        <v>5.0907</v>
      </c>
      <c r="N37" s="40">
        <v>5.1936</v>
      </c>
      <c r="O37" s="40">
        <v>5.4927999999999999</v>
      </c>
      <c r="P37" s="40">
        <v>5.9211</v>
      </c>
      <c r="Q37" s="40">
        <v>5.87995</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9">
        <v>42</v>
      </c>
      <c r="B40" s="42" t="s">
        <v>1369</v>
      </c>
      <c r="C40" s="42"/>
      <c r="D40" s="42"/>
      <c r="E40" s="42"/>
      <c r="F40" s="43">
        <v>4083.0945999999999</v>
      </c>
      <c r="G40" s="43">
        <v>7.2545000000000002</v>
      </c>
      <c r="H40" s="43">
        <v>7.2447999999999997</v>
      </c>
      <c r="I40" s="43">
        <v>7.3658999999999999</v>
      </c>
      <c r="J40" s="43">
        <v>7.3175999999999997</v>
      </c>
      <c r="K40" s="43">
        <v>6.8875999999999999</v>
      </c>
      <c r="L40" s="43">
        <v>5.8395000000000001</v>
      </c>
      <c r="M40" s="43">
        <v>5.3188000000000004</v>
      </c>
      <c r="N40" s="43">
        <v>5.4382999999999999</v>
      </c>
      <c r="O40" s="43">
        <v>5.9702999999999999</v>
      </c>
      <c r="P40" s="43">
        <v>6.5368000000000004</v>
      </c>
      <c r="Q40" s="43"/>
      <c r="R40" s="43"/>
      <c r="S40" s="43"/>
      <c r="T40" s="43"/>
      <c r="U40" s="43"/>
      <c r="V40" s="43"/>
      <c r="W40" s="43"/>
      <c r="X40" s="43"/>
      <c r="Y40" s="43"/>
      <c r="Z40" s="43"/>
      <c r="AA40" s="43"/>
      <c r="AB40" s="43"/>
      <c r="AC40" s="43"/>
      <c r="AD40" s="43"/>
      <c r="AE40" s="43"/>
      <c r="AF40" s="43">
        <v>0.1507</v>
      </c>
      <c r="AG40" s="43">
        <v>0</v>
      </c>
      <c r="AH40" s="43">
        <v>1.4898</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9">
        <v>154</v>
      </c>
      <c r="B41" s="42" t="s">
        <v>305</v>
      </c>
      <c r="C41" s="42"/>
      <c r="D41" s="42"/>
      <c r="E41" s="42"/>
      <c r="F41" s="43">
        <v>34385.839999999997</v>
      </c>
      <c r="G41" s="43">
        <v>67.456999999999994</v>
      </c>
      <c r="H41" s="43">
        <v>14.779</v>
      </c>
      <c r="I41" s="43">
        <v>22.8689</v>
      </c>
      <c r="J41" s="43">
        <v>26.613600000000002</v>
      </c>
      <c r="K41" s="43">
        <v>21.167999999999999</v>
      </c>
      <c r="L41" s="43">
        <v>15.258100000000001</v>
      </c>
      <c r="M41" s="43">
        <v>24.592700000000001</v>
      </c>
      <c r="N41" s="43">
        <v>15.673</v>
      </c>
      <c r="O41" s="43">
        <v>14.753</v>
      </c>
      <c r="P41" s="43">
        <v>13.111700000000001</v>
      </c>
      <c r="Q41" s="43"/>
      <c r="R41" s="43"/>
      <c r="S41" s="43"/>
      <c r="T41" s="43"/>
      <c r="U41" s="43"/>
      <c r="V41" s="43"/>
      <c r="W41" s="43"/>
      <c r="X41" s="43"/>
      <c r="Y41" s="43"/>
      <c r="Z41" s="43"/>
      <c r="AA41" s="43"/>
      <c r="AB41" s="43"/>
      <c r="AC41" s="43"/>
      <c r="AD41" s="43"/>
      <c r="AE41" s="43"/>
      <c r="AF41" s="43">
        <v>0.88939999999999997</v>
      </c>
      <c r="AG41" s="43">
        <v>0</v>
      </c>
      <c r="AH41" s="43">
        <v>16.317399999999999</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9">
        <v>277</v>
      </c>
      <c r="B42" s="42" t="s">
        <v>1722</v>
      </c>
      <c r="C42" s="42"/>
      <c r="D42" s="42"/>
      <c r="E42" s="42"/>
      <c r="F42" s="43">
        <v>2343.75</v>
      </c>
      <c r="G42" s="43">
        <v>12.1866</v>
      </c>
      <c r="H42" s="43">
        <v>8.3203999999999994</v>
      </c>
      <c r="I42" s="43">
        <v>8.7941000000000003</v>
      </c>
      <c r="J42" s="43">
        <v>8.5915999999999997</v>
      </c>
      <c r="K42" s="43">
        <v>7.2069000000000001</v>
      </c>
      <c r="L42" s="43">
        <v>6.0015000000000001</v>
      </c>
      <c r="M42" s="43">
        <v>5.3667999999999996</v>
      </c>
      <c r="N42" s="43">
        <v>5.1840999999999999</v>
      </c>
      <c r="O42" s="43"/>
      <c r="P42" s="43"/>
      <c r="Q42" s="43"/>
      <c r="R42" s="43"/>
      <c r="S42" s="43"/>
      <c r="T42" s="43"/>
      <c r="U42" s="43"/>
      <c r="V42" s="43"/>
      <c r="W42" s="43"/>
      <c r="X42" s="43"/>
      <c r="Y42" s="43"/>
      <c r="Z42" s="43"/>
      <c r="AA42" s="43"/>
      <c r="AB42" s="43"/>
      <c r="AC42" s="43"/>
      <c r="AD42" s="43"/>
      <c r="AE42" s="43"/>
      <c r="AF42" s="43">
        <v>0.15160000000000001</v>
      </c>
      <c r="AG42" s="43">
        <v>0</v>
      </c>
      <c r="AH42" s="43">
        <v>1.7991999999999999</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106</v>
      </c>
    </row>
    <row r="8" spans="1:55" x14ac:dyDescent="0.25">
      <c r="A8">
        <v>468</v>
      </c>
      <c r="B8" s="37" t="s">
        <v>2403</v>
      </c>
      <c r="C8" s="38">
        <v>37727</v>
      </c>
      <c r="D8" s="39">
        <v>13579.6194</v>
      </c>
      <c r="E8" s="48">
        <v>0.55000000000000004</v>
      </c>
      <c r="F8" s="39">
        <v>505.7697</v>
      </c>
      <c r="G8" s="49">
        <v>6.9427000000000003</v>
      </c>
      <c r="H8" s="49">
        <v>7.8464</v>
      </c>
      <c r="I8" s="49">
        <v>7.6459999999999999</v>
      </c>
      <c r="J8" s="49">
        <v>7.3724999999999996</v>
      </c>
      <c r="K8" s="49">
        <v>6.9143999999999997</v>
      </c>
      <c r="L8" s="49">
        <v>5.8437000000000001</v>
      </c>
      <c r="M8" s="49">
        <v>5.7713000000000001</v>
      </c>
      <c r="N8" s="49">
        <v>6.1516000000000002</v>
      </c>
      <c r="O8" s="49">
        <v>6.5666000000000002</v>
      </c>
      <c r="P8" s="49">
        <v>7.2664999999999997</v>
      </c>
      <c r="Q8" s="49">
        <v>7.4032</v>
      </c>
      <c r="R8" s="47">
        <v>1</v>
      </c>
      <c r="S8" s="47">
        <v>20</v>
      </c>
      <c r="T8" s="47">
        <v>16</v>
      </c>
      <c r="U8" s="47">
        <v>7</v>
      </c>
      <c r="V8" s="47">
        <v>1</v>
      </c>
      <c r="W8" s="47">
        <v>1</v>
      </c>
      <c r="X8" s="47">
        <v>1</v>
      </c>
      <c r="Y8" s="47">
        <v>2</v>
      </c>
      <c r="Z8" s="47">
        <v>3</v>
      </c>
      <c r="AA8" s="47">
        <v>3</v>
      </c>
      <c r="AB8" s="47">
        <v>2</v>
      </c>
      <c r="AC8" s="47">
        <v>2</v>
      </c>
      <c r="AD8" s="47">
        <v>3</v>
      </c>
      <c r="AE8" s="47">
        <v>3</v>
      </c>
      <c r="AF8" s="39">
        <v>0.62</v>
      </c>
      <c r="AG8" s="39">
        <v>0.46</v>
      </c>
      <c r="AH8" s="39">
        <v>7.88</v>
      </c>
      <c r="AI8" s="39">
        <v>7.33</v>
      </c>
      <c r="AJ8" s="39">
        <v>59.621899999999997</v>
      </c>
      <c r="AK8" s="39">
        <v>23.225899999999999</v>
      </c>
      <c r="AL8" s="39">
        <v>0</v>
      </c>
      <c r="AM8" s="39">
        <v>5.7579000000000002</v>
      </c>
      <c r="AN8" s="39">
        <v>11.1122</v>
      </c>
      <c r="AO8" s="39">
        <v>0.28210000000000002</v>
      </c>
      <c r="AP8" s="39">
        <v>5.7579000000000002</v>
      </c>
      <c r="AQ8" s="39">
        <v>24.040500000000002</v>
      </c>
      <c r="AR8" s="39">
        <v>10.799799999999999</v>
      </c>
      <c r="AS8" s="39">
        <v>33.157899999999998</v>
      </c>
      <c r="AT8" s="39"/>
      <c r="AU8" s="39"/>
      <c r="AV8" s="39"/>
      <c r="AW8" s="39">
        <v>5.4939</v>
      </c>
      <c r="AX8" s="39">
        <v>0.1077</v>
      </c>
      <c r="AY8" s="39">
        <v>5.6182999999999996</v>
      </c>
      <c r="AZ8" s="39">
        <v>0</v>
      </c>
      <c r="BA8" s="39">
        <v>15.024000000000001</v>
      </c>
      <c r="BB8" s="60" t="s">
        <v>2404</v>
      </c>
      <c r="BC8" s="60" t="s">
        <v>431</v>
      </c>
    </row>
    <row r="9" spans="1:55" x14ac:dyDescent="0.25">
      <c r="A9">
        <v>29356</v>
      </c>
      <c r="B9" s="37" t="s">
        <v>2405</v>
      </c>
      <c r="C9" s="38">
        <v>43353</v>
      </c>
      <c r="D9" s="39">
        <v>5152.3233</v>
      </c>
      <c r="E9" s="48">
        <v>1.17</v>
      </c>
      <c r="F9" s="39">
        <v>13.700799999999999</v>
      </c>
      <c r="G9" s="49">
        <v>6.6632999999999996</v>
      </c>
      <c r="H9" s="49">
        <v>7.0042999999999997</v>
      </c>
      <c r="I9" s="49">
        <v>6.9839000000000002</v>
      </c>
      <c r="J9" s="49">
        <v>6.6890000000000001</v>
      </c>
      <c r="K9" s="49">
        <v>6.2820999999999998</v>
      </c>
      <c r="L9" s="49">
        <v>5.1662999999999997</v>
      </c>
      <c r="M9" s="49">
        <v>4.9198000000000004</v>
      </c>
      <c r="N9" s="49">
        <v>5.2504999999999997</v>
      </c>
      <c r="O9" s="49"/>
      <c r="P9" s="49"/>
      <c r="Q9" s="49">
        <v>5.6252000000000004</v>
      </c>
      <c r="R9" s="47">
        <v>2</v>
      </c>
      <c r="S9" s="47">
        <v>14</v>
      </c>
      <c r="T9" s="47">
        <v>18</v>
      </c>
      <c r="U9" s="47">
        <v>12</v>
      </c>
      <c r="V9" s="47">
        <v>14</v>
      </c>
      <c r="W9" s="47">
        <v>14</v>
      </c>
      <c r="X9" s="47">
        <v>15</v>
      </c>
      <c r="Y9" s="47">
        <v>15</v>
      </c>
      <c r="Z9" s="47">
        <v>15</v>
      </c>
      <c r="AA9" s="47">
        <v>13</v>
      </c>
      <c r="AB9" s="47">
        <v>13</v>
      </c>
      <c r="AC9" s="47"/>
      <c r="AD9" s="47"/>
      <c r="AE9" s="47">
        <v>17</v>
      </c>
      <c r="AF9" s="39">
        <v>0.45739999999999997</v>
      </c>
      <c r="AG9" s="39">
        <v>0.43</v>
      </c>
      <c r="AH9" s="39">
        <v>7.58</v>
      </c>
      <c r="AI9" s="39">
        <v>6.41</v>
      </c>
      <c r="AJ9" s="39">
        <v>69.465900000000005</v>
      </c>
      <c r="AK9" s="39">
        <v>15.4671</v>
      </c>
      <c r="AL9" s="39">
        <v>2.0421999999999998</v>
      </c>
      <c r="AM9" s="39">
        <v>2.5710999999999999</v>
      </c>
      <c r="AN9" s="39">
        <v>10.237</v>
      </c>
      <c r="AO9" s="39">
        <v>0.2167</v>
      </c>
      <c r="AP9" s="39">
        <v>2.5710999999999999</v>
      </c>
      <c r="AQ9" s="39">
        <v>31.630299999999998</v>
      </c>
      <c r="AR9" s="39">
        <v>19.443899999999999</v>
      </c>
      <c r="AS9" s="39">
        <v>31.860900000000001</v>
      </c>
      <c r="AT9" s="39"/>
      <c r="AU9" s="39"/>
      <c r="AV9" s="39">
        <v>5.1000000000000004E-3</v>
      </c>
      <c r="AW9" s="39">
        <v>6.2502000000000004</v>
      </c>
      <c r="AX9" s="39">
        <v>0.15759999999999999</v>
      </c>
      <c r="AY9" s="39">
        <v>3.9868000000000001</v>
      </c>
      <c r="AZ9" s="39">
        <v>0</v>
      </c>
      <c r="BA9" s="39">
        <v>4.0940999999999832</v>
      </c>
      <c r="BB9" s="60" t="s">
        <v>1652</v>
      </c>
      <c r="BC9" s="60" t="s">
        <v>431</v>
      </c>
    </row>
    <row r="10" spans="1:55" x14ac:dyDescent="0.25">
      <c r="A10">
        <v>40482</v>
      </c>
      <c r="B10" s="37" t="s">
        <v>2406</v>
      </c>
      <c r="C10" s="38">
        <v>43299</v>
      </c>
      <c r="D10" s="39">
        <v>3889.6909000000001</v>
      </c>
      <c r="E10" s="48">
        <v>0.46</v>
      </c>
      <c r="F10" s="39">
        <v>14.1069</v>
      </c>
      <c r="G10" s="49">
        <v>7.0191999999999997</v>
      </c>
      <c r="H10" s="49">
        <v>7.4432999999999998</v>
      </c>
      <c r="I10" s="49">
        <v>7.4108999999999998</v>
      </c>
      <c r="J10" s="49">
        <v>7.1391</v>
      </c>
      <c r="K10" s="49">
        <v>6.7244999999999999</v>
      </c>
      <c r="L10" s="49">
        <v>5.5368000000000004</v>
      </c>
      <c r="M10" s="49">
        <v>5.0919999999999996</v>
      </c>
      <c r="N10" s="49">
        <v>5.5646000000000004</v>
      </c>
      <c r="O10" s="49"/>
      <c r="P10" s="49"/>
      <c r="Q10" s="49">
        <v>6.0038</v>
      </c>
      <c r="R10" s="47">
        <v>3</v>
      </c>
      <c r="S10" s="47">
        <v>3</v>
      </c>
      <c r="T10" s="47">
        <v>3</v>
      </c>
      <c r="U10" s="47">
        <v>3</v>
      </c>
      <c r="V10" s="47">
        <v>5</v>
      </c>
      <c r="W10" s="47">
        <v>5</v>
      </c>
      <c r="X10" s="47">
        <v>4</v>
      </c>
      <c r="Y10" s="47">
        <v>5</v>
      </c>
      <c r="Z10" s="47">
        <v>10</v>
      </c>
      <c r="AA10" s="47">
        <v>12</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60" t="s">
        <v>2116</v>
      </c>
      <c r="BC10" s="60" t="s">
        <v>431</v>
      </c>
    </row>
    <row r="11" spans="1:55" x14ac:dyDescent="0.25">
      <c r="A11">
        <v>5842</v>
      </c>
      <c r="B11" s="37" t="s">
        <v>2407</v>
      </c>
      <c r="C11" s="38">
        <v>39645</v>
      </c>
      <c r="D11" s="39">
        <v>144.21199999999999</v>
      </c>
      <c r="E11" s="48">
        <v>1.19</v>
      </c>
      <c r="F11" s="39">
        <v>2946.1075000000001</v>
      </c>
      <c r="G11" s="49">
        <v>6.1757999999999997</v>
      </c>
      <c r="H11" s="49">
        <v>6.5209000000000001</v>
      </c>
      <c r="I11" s="49">
        <v>6.4607999999999999</v>
      </c>
      <c r="J11" s="49">
        <v>6.2731000000000003</v>
      </c>
      <c r="K11" s="49">
        <v>6.0940000000000003</v>
      </c>
      <c r="L11" s="49">
        <v>5.1039000000000003</v>
      </c>
      <c r="M11" s="49">
        <v>4.7266000000000004</v>
      </c>
      <c r="N11" s="49">
        <v>5.1115000000000004</v>
      </c>
      <c r="O11" s="49">
        <v>5.8132000000000001</v>
      </c>
      <c r="P11" s="49">
        <v>6.7373000000000003</v>
      </c>
      <c r="Q11" s="49">
        <v>7.0260999999999996</v>
      </c>
      <c r="R11" s="47">
        <v>19</v>
      </c>
      <c r="S11" s="47">
        <v>23</v>
      </c>
      <c r="T11" s="47">
        <v>23</v>
      </c>
      <c r="U11" s="47">
        <v>23</v>
      </c>
      <c r="V11" s="47">
        <v>22</v>
      </c>
      <c r="W11" s="47">
        <v>23</v>
      </c>
      <c r="X11" s="47">
        <v>23</v>
      </c>
      <c r="Y11" s="47">
        <v>18</v>
      </c>
      <c r="Z11" s="47">
        <v>19</v>
      </c>
      <c r="AA11" s="47">
        <v>18</v>
      </c>
      <c r="AB11" s="47">
        <v>14</v>
      </c>
      <c r="AC11" s="47">
        <v>7</v>
      </c>
      <c r="AD11" s="47">
        <v>4</v>
      </c>
      <c r="AE11" s="47">
        <v>8</v>
      </c>
      <c r="AF11" s="39">
        <v>0.46</v>
      </c>
      <c r="AG11" s="39">
        <v>0.45</v>
      </c>
      <c r="AH11" s="39">
        <v>7.29</v>
      </c>
      <c r="AI11" s="39">
        <v>6.1</v>
      </c>
      <c r="AJ11" s="39">
        <v>76.703699999999998</v>
      </c>
      <c r="AK11" s="39">
        <v>6.9229000000000003</v>
      </c>
      <c r="AL11" s="39">
        <v>0</v>
      </c>
      <c r="AM11" s="39">
        <v>8.7507999999999999</v>
      </c>
      <c r="AN11" s="39">
        <v>7.3653000000000004</v>
      </c>
      <c r="AO11" s="39">
        <v>0.25729999999999997</v>
      </c>
      <c r="AP11" s="39">
        <v>8.7507999999999999</v>
      </c>
      <c r="AQ11" s="39">
        <v>44.7821</v>
      </c>
      <c r="AR11" s="39">
        <v>9.4556000000000004</v>
      </c>
      <c r="AS11" s="39">
        <v>29.388999999999999</v>
      </c>
      <c r="AT11" s="39"/>
      <c r="AU11" s="39"/>
      <c r="AV11" s="39"/>
      <c r="AW11" s="39"/>
      <c r="AX11" s="39"/>
      <c r="AY11" s="39">
        <v>7.3653000000000004</v>
      </c>
      <c r="AZ11" s="39">
        <v>0</v>
      </c>
      <c r="BA11" s="39">
        <v>0.25719999999999743</v>
      </c>
      <c r="BB11" s="60" t="s">
        <v>2408</v>
      </c>
      <c r="BC11" s="60" t="s">
        <v>431</v>
      </c>
    </row>
    <row r="12" spans="1:55" x14ac:dyDescent="0.25">
      <c r="A12">
        <v>39448</v>
      </c>
      <c r="B12" s="37" t="s">
        <v>2409</v>
      </c>
      <c r="C12" s="38">
        <v>43252</v>
      </c>
      <c r="D12" s="39">
        <v>1308.4496999999999</v>
      </c>
      <c r="E12" s="48">
        <v>0.48</v>
      </c>
      <c r="F12" s="39">
        <v>1428.0042000000001</v>
      </c>
      <c r="G12" s="49">
        <v>7.1021000000000001</v>
      </c>
      <c r="H12" s="49">
        <v>7.3921999999999999</v>
      </c>
      <c r="I12" s="49">
        <v>7.3719999999999999</v>
      </c>
      <c r="J12" s="49">
        <v>7.2403000000000004</v>
      </c>
      <c r="K12" s="49">
        <v>7.0098000000000003</v>
      </c>
      <c r="L12" s="49">
        <v>5.8174000000000001</v>
      </c>
      <c r="M12" s="49">
        <v>5.335</v>
      </c>
      <c r="N12" s="49">
        <v>5.6326999999999998</v>
      </c>
      <c r="O12" s="49"/>
      <c r="P12" s="49"/>
      <c r="Q12" s="49">
        <v>6.0862999999999996</v>
      </c>
      <c r="R12" s="47">
        <v>4</v>
      </c>
      <c r="S12" s="47">
        <v>2</v>
      </c>
      <c r="T12" s="47">
        <v>2</v>
      </c>
      <c r="U12" s="47">
        <v>2</v>
      </c>
      <c r="V12" s="47">
        <v>6</v>
      </c>
      <c r="W12" s="47">
        <v>7</v>
      </c>
      <c r="X12" s="47">
        <v>3</v>
      </c>
      <c r="Y12" s="47">
        <v>1</v>
      </c>
      <c r="Z12" s="47">
        <v>4</v>
      </c>
      <c r="AA12" s="47">
        <v>7</v>
      </c>
      <c r="AB12" s="47">
        <v>7</v>
      </c>
      <c r="AC12" s="47"/>
      <c r="AD12" s="47"/>
      <c r="AE12" s="47">
        <v>13</v>
      </c>
      <c r="AF12" s="39">
        <v>0.5</v>
      </c>
      <c r="AG12" s="39">
        <v>0.46</v>
      </c>
      <c r="AH12" s="39">
        <v>7.49</v>
      </c>
      <c r="AI12" s="39">
        <v>7.01</v>
      </c>
      <c r="AJ12" s="39">
        <v>78.243399999999994</v>
      </c>
      <c r="AK12" s="39">
        <v>7.2542</v>
      </c>
      <c r="AL12" s="39">
        <v>0</v>
      </c>
      <c r="AM12" s="39">
        <v>4.9593999999999996</v>
      </c>
      <c r="AN12" s="39">
        <v>9.3358000000000008</v>
      </c>
      <c r="AO12" s="39">
        <v>0.20710000000000001</v>
      </c>
      <c r="AP12" s="39">
        <v>4.9593999999999996</v>
      </c>
      <c r="AQ12" s="39">
        <v>44.327500000000001</v>
      </c>
      <c r="AR12" s="39">
        <v>11.154999999999999</v>
      </c>
      <c r="AS12" s="39">
        <v>30.0151</v>
      </c>
      <c r="AT12" s="39"/>
      <c r="AU12" s="39"/>
      <c r="AV12" s="39"/>
      <c r="AW12" s="39"/>
      <c r="AX12" s="39"/>
      <c r="AY12" s="39">
        <v>9.3358000000000008</v>
      </c>
      <c r="AZ12" s="39">
        <v>0</v>
      </c>
      <c r="BA12" s="39">
        <v>0.20719999999998606</v>
      </c>
      <c r="BB12" s="60" t="s">
        <v>2117</v>
      </c>
      <c r="BC12" s="60" t="s">
        <v>431</v>
      </c>
    </row>
    <row r="13" spans="1:55" s="70" customFormat="1" x14ac:dyDescent="0.25">
      <c r="A13" s="70">
        <v>5902</v>
      </c>
      <c r="B13" s="60" t="s">
        <v>2410</v>
      </c>
      <c r="C13" s="38">
        <v>39640</v>
      </c>
      <c r="D13" s="39">
        <v>422.67439999999999</v>
      </c>
      <c r="E13" s="48">
        <v>0.95</v>
      </c>
      <c r="F13" s="39">
        <v>3537.7674999999999</v>
      </c>
      <c r="G13" s="49">
        <v>6.5247999999999999</v>
      </c>
      <c r="H13" s="49">
        <v>6.7461000000000002</v>
      </c>
      <c r="I13" s="49">
        <v>6.7126999999999999</v>
      </c>
      <c r="J13" s="49">
        <v>6.49</v>
      </c>
      <c r="K13" s="49">
        <v>6.0814000000000004</v>
      </c>
      <c r="L13" s="49">
        <v>4.9245999999999999</v>
      </c>
      <c r="M13" s="49">
        <v>4.4778000000000002</v>
      </c>
      <c r="N13" s="49">
        <v>4.7926000000000002</v>
      </c>
      <c r="O13" s="49">
        <v>5.1707999999999998</v>
      </c>
      <c r="P13" s="49">
        <v>5.9489000000000001</v>
      </c>
      <c r="Q13" s="49">
        <v>6.8005000000000004</v>
      </c>
      <c r="R13" s="47">
        <v>12</v>
      </c>
      <c r="S13" s="47">
        <v>12</v>
      </c>
      <c r="T13" s="47">
        <v>13</v>
      </c>
      <c r="U13" s="47">
        <v>17</v>
      </c>
      <c r="V13" s="47">
        <v>20</v>
      </c>
      <c r="W13" s="47">
        <v>21</v>
      </c>
      <c r="X13" s="47">
        <v>19</v>
      </c>
      <c r="Y13" s="47">
        <v>20</v>
      </c>
      <c r="Z13" s="47">
        <v>21</v>
      </c>
      <c r="AA13" s="47">
        <v>21</v>
      </c>
      <c r="AB13" s="47">
        <v>18</v>
      </c>
      <c r="AC13" s="47">
        <v>12</v>
      </c>
      <c r="AD13" s="47">
        <v>12</v>
      </c>
      <c r="AE13" s="47">
        <v>10</v>
      </c>
      <c r="AF13" s="39">
        <v>0.42</v>
      </c>
      <c r="AG13" s="39">
        <v>0.39</v>
      </c>
      <c r="AH13" s="39">
        <v>7.33</v>
      </c>
      <c r="AI13" s="39">
        <v>6.38</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60" t="s">
        <v>2411</v>
      </c>
      <c r="BC13" s="60" t="s">
        <v>431</v>
      </c>
    </row>
    <row r="14" spans="1:55" s="70" customFormat="1" x14ac:dyDescent="0.25">
      <c r="A14" s="70">
        <v>702</v>
      </c>
      <c r="B14" s="60" t="s">
        <v>2412</v>
      </c>
      <c r="C14" s="38">
        <v>38929</v>
      </c>
      <c r="D14" s="39">
        <v>2684.0758000000001</v>
      </c>
      <c r="E14" s="48">
        <v>1.02</v>
      </c>
      <c r="F14" s="39">
        <v>3164.4456</v>
      </c>
      <c r="G14" s="49">
        <v>6.5944000000000003</v>
      </c>
      <c r="H14" s="49">
        <v>6.8826999999999998</v>
      </c>
      <c r="I14" s="49">
        <v>6.8746</v>
      </c>
      <c r="J14" s="49">
        <v>6.8102999999999998</v>
      </c>
      <c r="K14" s="49">
        <v>6.3037000000000001</v>
      </c>
      <c r="L14" s="49">
        <v>5.1467000000000001</v>
      </c>
      <c r="M14" s="49">
        <v>4.6833</v>
      </c>
      <c r="N14" s="49">
        <v>5.0537000000000001</v>
      </c>
      <c r="O14" s="49">
        <v>5.2765000000000004</v>
      </c>
      <c r="P14" s="49">
        <v>5.9836</v>
      </c>
      <c r="Q14" s="49">
        <v>6.6571999999999996</v>
      </c>
      <c r="R14" s="47">
        <v>14</v>
      </c>
      <c r="S14" s="47">
        <v>16</v>
      </c>
      <c r="T14" s="47">
        <v>12</v>
      </c>
      <c r="U14" s="47">
        <v>15</v>
      </c>
      <c r="V14" s="47">
        <v>15</v>
      </c>
      <c r="W14" s="47">
        <v>15</v>
      </c>
      <c r="X14" s="47">
        <v>14</v>
      </c>
      <c r="Y14" s="47">
        <v>14</v>
      </c>
      <c r="Z14" s="47">
        <v>17</v>
      </c>
      <c r="AA14" s="47">
        <v>19</v>
      </c>
      <c r="AB14" s="47">
        <v>16</v>
      </c>
      <c r="AC14" s="47">
        <v>11</v>
      </c>
      <c r="AD14" s="47">
        <v>11</v>
      </c>
      <c r="AE14" s="47">
        <v>11</v>
      </c>
      <c r="AF14" s="39">
        <v>0.47</v>
      </c>
      <c r="AG14" s="39">
        <v>0.43</v>
      </c>
      <c r="AH14" s="39">
        <v>7.57</v>
      </c>
      <c r="AI14" s="39">
        <v>6.55</v>
      </c>
      <c r="AJ14" s="39">
        <v>83.297300000000007</v>
      </c>
      <c r="AK14" s="39">
        <v>2.8925000000000001</v>
      </c>
      <c r="AL14" s="39">
        <v>0</v>
      </c>
      <c r="AM14" s="39">
        <v>2.4449999999999998</v>
      </c>
      <c r="AN14" s="39">
        <v>11.119199999999999</v>
      </c>
      <c r="AO14" s="39">
        <v>0.246</v>
      </c>
      <c r="AP14" s="39">
        <v>2.4449999999999998</v>
      </c>
      <c r="AQ14" s="39">
        <v>52.39</v>
      </c>
      <c r="AR14" s="39">
        <v>17.528099999999998</v>
      </c>
      <c r="AS14" s="39">
        <v>16.271699999999999</v>
      </c>
      <c r="AT14" s="39"/>
      <c r="AU14" s="39"/>
      <c r="AV14" s="39"/>
      <c r="AW14" s="39">
        <v>3.4053</v>
      </c>
      <c r="AX14" s="39"/>
      <c r="AY14" s="39">
        <v>7.7140000000000004</v>
      </c>
      <c r="AZ14" s="39">
        <v>0</v>
      </c>
      <c r="BA14" s="39">
        <v>0.245900000000006</v>
      </c>
      <c r="BB14" s="60" t="s">
        <v>2413</v>
      </c>
      <c r="BC14" s="60" t="s">
        <v>431</v>
      </c>
    </row>
    <row r="15" spans="1:55" s="70" customFormat="1" x14ac:dyDescent="0.25">
      <c r="A15" s="70">
        <v>39949</v>
      </c>
      <c r="B15" s="60" t="s">
        <v>2414</v>
      </c>
      <c r="C15" s="38">
        <v>43367</v>
      </c>
      <c r="D15" s="39">
        <v>14314.8259</v>
      </c>
      <c r="E15" s="48">
        <v>0.68</v>
      </c>
      <c r="F15" s="39">
        <v>14.0412</v>
      </c>
      <c r="G15" s="49">
        <v>7.0012999999999996</v>
      </c>
      <c r="H15" s="49">
        <v>7.4817</v>
      </c>
      <c r="I15" s="49">
        <v>7.4029999999999996</v>
      </c>
      <c r="J15" s="49">
        <v>7.1292999999999997</v>
      </c>
      <c r="K15" s="49">
        <v>6.6887999999999996</v>
      </c>
      <c r="L15" s="49">
        <v>5.5589000000000004</v>
      </c>
      <c r="M15" s="49">
        <v>5.3475999999999999</v>
      </c>
      <c r="N15" s="49">
        <v>5.7404000000000002</v>
      </c>
      <c r="O15" s="49"/>
      <c r="P15" s="49"/>
      <c r="Q15" s="49">
        <v>6.1188000000000002</v>
      </c>
      <c r="R15" s="47">
        <v>5</v>
      </c>
      <c r="S15" s="47">
        <v>8</v>
      </c>
      <c r="T15" s="47">
        <v>7</v>
      </c>
      <c r="U15" s="47">
        <v>5</v>
      </c>
      <c r="V15" s="47">
        <v>4</v>
      </c>
      <c r="W15" s="47">
        <v>6</v>
      </c>
      <c r="X15" s="47">
        <v>7</v>
      </c>
      <c r="Y15" s="47">
        <v>8</v>
      </c>
      <c r="Z15" s="47">
        <v>8</v>
      </c>
      <c r="AA15" s="47">
        <v>6</v>
      </c>
      <c r="AB15" s="47">
        <v>5</v>
      </c>
      <c r="AC15" s="47"/>
      <c r="AD15" s="47"/>
      <c r="AE15" s="47">
        <v>12</v>
      </c>
      <c r="AF15" s="39">
        <v>0.48570000000000002</v>
      </c>
      <c r="AG15" s="39">
        <v>0.4173</v>
      </c>
      <c r="AH15" s="39">
        <v>7.64</v>
      </c>
      <c r="AI15" s="39">
        <v>6.96</v>
      </c>
      <c r="AJ15" s="39">
        <v>77.746799999999993</v>
      </c>
      <c r="AK15" s="39">
        <v>5.1199000000000003</v>
      </c>
      <c r="AL15" s="39">
        <v>0</v>
      </c>
      <c r="AM15" s="39">
        <v>3.7892999999999999</v>
      </c>
      <c r="AN15" s="39">
        <v>13.1089</v>
      </c>
      <c r="AO15" s="39">
        <v>0.2351</v>
      </c>
      <c r="AP15" s="39">
        <v>3.7892999999999999</v>
      </c>
      <c r="AQ15" s="39">
        <v>22.935700000000001</v>
      </c>
      <c r="AR15" s="39">
        <v>22.8978</v>
      </c>
      <c r="AS15" s="39">
        <v>36.0565</v>
      </c>
      <c r="AT15" s="39"/>
      <c r="AU15" s="39"/>
      <c r="AV15" s="39"/>
      <c r="AW15" s="39">
        <v>2.7803</v>
      </c>
      <c r="AX15" s="39">
        <v>0.97670000000000001</v>
      </c>
      <c r="AY15" s="39">
        <v>10.3286</v>
      </c>
      <c r="AZ15" s="39">
        <v>0</v>
      </c>
      <c r="BA15" s="39">
        <v>0.23510000000001696</v>
      </c>
      <c r="BB15" s="60" t="s">
        <v>2415</v>
      </c>
      <c r="BC15" s="60" t="s">
        <v>431</v>
      </c>
    </row>
    <row r="16" spans="1:55" s="70" customFormat="1" x14ac:dyDescent="0.25">
      <c r="A16" s="70">
        <v>44328</v>
      </c>
      <c r="B16" s="60" t="s">
        <v>2416</v>
      </c>
      <c r="C16" s="38">
        <v>43859</v>
      </c>
      <c r="D16" s="39">
        <v>2688.0358000000001</v>
      </c>
      <c r="E16" s="48">
        <v>0.47</v>
      </c>
      <c r="F16" s="39">
        <v>1254.2175</v>
      </c>
      <c r="G16" s="49">
        <v>7.0035999999999996</v>
      </c>
      <c r="H16" s="49">
        <v>7.3478000000000003</v>
      </c>
      <c r="I16" s="49">
        <v>7.3536000000000001</v>
      </c>
      <c r="J16" s="49">
        <v>7.1294000000000004</v>
      </c>
      <c r="K16" s="49">
        <v>6.7435</v>
      </c>
      <c r="L16" s="49">
        <v>5.5983999999999998</v>
      </c>
      <c r="M16" s="49">
        <v>5.1893000000000002</v>
      </c>
      <c r="N16" s="49"/>
      <c r="O16" s="49"/>
      <c r="P16" s="49"/>
      <c r="Q16" s="49">
        <v>5.3235999999999999</v>
      </c>
      <c r="R16" s="47">
        <v>10</v>
      </c>
      <c r="S16" s="47">
        <v>7</v>
      </c>
      <c r="T16" s="47">
        <v>4</v>
      </c>
      <c r="U16" s="47">
        <v>4</v>
      </c>
      <c r="V16" s="47">
        <v>9</v>
      </c>
      <c r="W16" s="47">
        <v>8</v>
      </c>
      <c r="X16" s="47">
        <v>6</v>
      </c>
      <c r="Y16" s="47">
        <v>4</v>
      </c>
      <c r="Z16" s="47">
        <v>7</v>
      </c>
      <c r="AA16" s="47">
        <v>9</v>
      </c>
      <c r="AB16" s="47"/>
      <c r="AC16" s="47"/>
      <c r="AD16" s="47"/>
      <c r="AE16" s="47">
        <v>19</v>
      </c>
      <c r="AF16" s="39">
        <v>0.49170000000000003</v>
      </c>
      <c r="AG16" s="39">
        <v>0.45579999999999998</v>
      </c>
      <c r="AH16" s="39">
        <v>7.47</v>
      </c>
      <c r="AI16" s="39">
        <v>7</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60" t="s">
        <v>1785</v>
      </c>
      <c r="BC16" s="60" t="s">
        <v>431</v>
      </c>
    </row>
    <row r="17" spans="1:55" s="70" customFormat="1" x14ac:dyDescent="0.25">
      <c r="A17" s="70">
        <v>12454</v>
      </c>
      <c r="B17" s="60" t="s">
        <v>2417</v>
      </c>
      <c r="C17" s="38">
        <v>40666</v>
      </c>
      <c r="D17" s="39">
        <v>12497.282800000001</v>
      </c>
      <c r="E17" s="48">
        <v>0.82</v>
      </c>
      <c r="F17" s="39">
        <v>25.661799999999999</v>
      </c>
      <c r="G17" s="49">
        <v>6.9367000000000001</v>
      </c>
      <c r="H17" s="49">
        <v>7.4885000000000002</v>
      </c>
      <c r="I17" s="49">
        <v>7.4612999999999996</v>
      </c>
      <c r="J17" s="49">
        <v>7.1378000000000004</v>
      </c>
      <c r="K17" s="49">
        <v>6.7015000000000002</v>
      </c>
      <c r="L17" s="49">
        <v>5.6540999999999997</v>
      </c>
      <c r="M17" s="49">
        <v>5.6566000000000001</v>
      </c>
      <c r="N17" s="49">
        <v>5.9969000000000001</v>
      </c>
      <c r="O17" s="49">
        <v>6.3837000000000002</v>
      </c>
      <c r="P17" s="49">
        <v>7.3958000000000004</v>
      </c>
      <c r="Q17" s="49">
        <v>7.4501999999999997</v>
      </c>
      <c r="R17" s="47">
        <v>13</v>
      </c>
      <c r="S17" s="47">
        <v>6</v>
      </c>
      <c r="T17" s="47">
        <v>5</v>
      </c>
      <c r="U17" s="47">
        <v>8</v>
      </c>
      <c r="V17" s="47">
        <v>3</v>
      </c>
      <c r="W17" s="47">
        <v>4</v>
      </c>
      <c r="X17" s="47">
        <v>5</v>
      </c>
      <c r="Y17" s="47">
        <v>7</v>
      </c>
      <c r="Z17" s="47">
        <v>6</v>
      </c>
      <c r="AA17" s="47">
        <v>5</v>
      </c>
      <c r="AB17" s="47">
        <v>3</v>
      </c>
      <c r="AC17" s="47">
        <v>3</v>
      </c>
      <c r="AD17" s="47">
        <v>1</v>
      </c>
      <c r="AE17" s="47">
        <v>2</v>
      </c>
      <c r="AF17" s="39">
        <v>0.47</v>
      </c>
      <c r="AG17" s="39">
        <v>0.43</v>
      </c>
      <c r="AH17" s="39">
        <v>7.72</v>
      </c>
      <c r="AI17" s="39">
        <v>6.9</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60" t="s">
        <v>1323</v>
      </c>
      <c r="BC17" s="60" t="s">
        <v>431</v>
      </c>
    </row>
    <row r="18" spans="1:55" s="70" customFormat="1" x14ac:dyDescent="0.25">
      <c r="A18" s="70">
        <v>12823</v>
      </c>
      <c r="B18" s="60"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22</v>
      </c>
      <c r="S18" s="47">
        <v>15</v>
      </c>
      <c r="T18" s="47">
        <v>20</v>
      </c>
      <c r="U18" s="47">
        <v>21</v>
      </c>
      <c r="V18" s="47">
        <v>23</v>
      </c>
      <c r="W18" s="47">
        <v>20</v>
      </c>
      <c r="X18" s="47">
        <v>21</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60" t="s">
        <v>2082</v>
      </c>
      <c r="BC18" s="60" t="s">
        <v>431</v>
      </c>
    </row>
    <row r="19" spans="1:55" s="70" customFormat="1" x14ac:dyDescent="0.25">
      <c r="A19" s="70">
        <v>13460</v>
      </c>
      <c r="B19" s="60" t="s">
        <v>2419</v>
      </c>
      <c r="C19" s="38">
        <v>40542</v>
      </c>
      <c r="D19" s="39">
        <v>708.875</v>
      </c>
      <c r="E19" s="48">
        <v>0.89</v>
      </c>
      <c r="F19" s="39">
        <v>2501.9076</v>
      </c>
      <c r="G19" s="49">
        <v>6.6714000000000002</v>
      </c>
      <c r="H19" s="49">
        <v>7.0824999999999996</v>
      </c>
      <c r="I19" s="49">
        <v>7.6041999999999996</v>
      </c>
      <c r="J19" s="49">
        <v>7.0843999999999996</v>
      </c>
      <c r="K19" s="49">
        <v>6.4909999999999997</v>
      </c>
      <c r="L19" s="49">
        <v>5.2899000000000003</v>
      </c>
      <c r="M19" s="49">
        <v>4.8532999999999999</v>
      </c>
      <c r="N19" s="49">
        <v>5.2595000000000001</v>
      </c>
      <c r="O19" s="49">
        <v>5.8152999999999997</v>
      </c>
      <c r="P19" s="49">
        <v>6.7176999999999998</v>
      </c>
      <c r="Q19" s="49">
        <v>7.0534999999999997</v>
      </c>
      <c r="R19" s="47">
        <v>16</v>
      </c>
      <c r="S19" s="47">
        <v>5</v>
      </c>
      <c r="T19" s="47">
        <v>14</v>
      </c>
      <c r="U19" s="47">
        <v>11</v>
      </c>
      <c r="V19" s="47">
        <v>13</v>
      </c>
      <c r="W19" s="47">
        <v>2</v>
      </c>
      <c r="X19" s="47">
        <v>9</v>
      </c>
      <c r="Y19" s="47">
        <v>11</v>
      </c>
      <c r="Z19" s="47">
        <v>13</v>
      </c>
      <c r="AA19" s="47">
        <v>15</v>
      </c>
      <c r="AB19" s="47">
        <v>12</v>
      </c>
      <c r="AC19" s="47">
        <v>6</v>
      </c>
      <c r="AD19" s="47">
        <v>7</v>
      </c>
      <c r="AE19" s="47">
        <v>7</v>
      </c>
      <c r="AF19" s="39">
        <v>0.39989999999999998</v>
      </c>
      <c r="AG19" s="39">
        <v>0.38069999999999998</v>
      </c>
      <c r="AH19" s="39">
        <v>7.45</v>
      </c>
      <c r="AI19" s="39">
        <v>6.56</v>
      </c>
      <c r="AJ19" s="39">
        <v>67.982399999999998</v>
      </c>
      <c r="AK19" s="39">
        <v>17.0153</v>
      </c>
      <c r="AL19" s="39">
        <v>0</v>
      </c>
      <c r="AM19" s="39">
        <v>5.0709</v>
      </c>
      <c r="AN19" s="39">
        <v>9.6402000000000001</v>
      </c>
      <c r="AO19" s="39">
        <v>0.29120000000000001</v>
      </c>
      <c r="AP19" s="39">
        <v>5.0709</v>
      </c>
      <c r="AQ19" s="39">
        <v>42.342199999999998</v>
      </c>
      <c r="AR19" s="39">
        <v>11.584099999999999</v>
      </c>
      <c r="AS19" s="39">
        <v>31.071400000000001</v>
      </c>
      <c r="AT19" s="39"/>
      <c r="AU19" s="39"/>
      <c r="AV19" s="39"/>
      <c r="AW19" s="39"/>
      <c r="AX19" s="39"/>
      <c r="AY19" s="39">
        <v>9.6402000000000001</v>
      </c>
      <c r="AZ19" s="39">
        <v>0</v>
      </c>
      <c r="BA19" s="39">
        <v>0.29120000000000346</v>
      </c>
      <c r="BB19" s="60" t="s">
        <v>2126</v>
      </c>
      <c r="BC19" s="60" t="s">
        <v>431</v>
      </c>
    </row>
    <row r="20" spans="1:55" s="59" customFormat="1" x14ac:dyDescent="0.25">
      <c r="A20" s="59">
        <v>45498</v>
      </c>
      <c r="B20" s="60" t="s">
        <v>2420</v>
      </c>
      <c r="C20" s="38">
        <v>44321</v>
      </c>
      <c r="D20" s="39">
        <v>153.7784</v>
      </c>
      <c r="E20" s="48">
        <v>0.95</v>
      </c>
      <c r="F20" s="39">
        <v>1154.7476999999999</v>
      </c>
      <c r="G20" s="49">
        <v>6.2899000000000003</v>
      </c>
      <c r="H20" s="49">
        <v>6.5598999999999998</v>
      </c>
      <c r="I20" s="49">
        <v>6.5567000000000002</v>
      </c>
      <c r="J20" s="49">
        <v>6.4227999999999996</v>
      </c>
      <c r="K20" s="49">
        <v>5.9684999999999997</v>
      </c>
      <c r="L20" s="49">
        <v>4.8105000000000002</v>
      </c>
      <c r="M20" s="49"/>
      <c r="N20" s="49"/>
      <c r="O20" s="49"/>
      <c r="P20" s="49"/>
      <c r="Q20" s="49">
        <v>4.7485999999999997</v>
      </c>
      <c r="R20" s="47">
        <v>24</v>
      </c>
      <c r="S20" s="47">
        <v>18</v>
      </c>
      <c r="T20" s="47">
        <v>22</v>
      </c>
      <c r="U20" s="47">
        <v>22</v>
      </c>
      <c r="V20" s="47">
        <v>21</v>
      </c>
      <c r="W20" s="47">
        <v>22</v>
      </c>
      <c r="X20" s="47">
        <v>20</v>
      </c>
      <c r="Y20" s="47">
        <v>22</v>
      </c>
      <c r="Z20" s="47">
        <v>22</v>
      </c>
      <c r="AA20" s="47"/>
      <c r="AB20" s="47"/>
      <c r="AC20" s="47"/>
      <c r="AD20" s="47"/>
      <c r="AE20" s="47">
        <v>23</v>
      </c>
      <c r="AF20" s="39">
        <v>0.38619999999999999</v>
      </c>
      <c r="AG20" s="39">
        <v>0.34789999999999999</v>
      </c>
      <c r="AH20" s="39">
        <v>7.15</v>
      </c>
      <c r="AI20" s="39">
        <v>6.2</v>
      </c>
      <c r="AJ20" s="39">
        <v>73.601100000000002</v>
      </c>
      <c r="AK20" s="39">
        <v>0</v>
      </c>
      <c r="AL20" s="39">
        <v>0</v>
      </c>
      <c r="AM20" s="39">
        <v>5.6216999999999997</v>
      </c>
      <c r="AN20" s="39">
        <v>20.507100000000001</v>
      </c>
      <c r="AO20" s="39">
        <v>0.27010000000000001</v>
      </c>
      <c r="AP20" s="39">
        <v>5.6216999999999997</v>
      </c>
      <c r="AQ20" s="39">
        <v>38.295000000000002</v>
      </c>
      <c r="AR20" s="39">
        <v>2.5954000000000002</v>
      </c>
      <c r="AS20" s="39">
        <v>32.710700000000003</v>
      </c>
      <c r="AT20" s="39"/>
      <c r="AU20" s="39"/>
      <c r="AV20" s="39"/>
      <c r="AW20" s="39">
        <v>20.507100000000001</v>
      </c>
      <c r="AX20" s="39"/>
      <c r="AY20" s="39"/>
      <c r="AZ20" s="39">
        <v>0</v>
      </c>
      <c r="BA20" s="39">
        <v>0.27009999999998513</v>
      </c>
      <c r="BB20" s="60" t="s">
        <v>2042</v>
      </c>
      <c r="BC20" s="60" t="s">
        <v>431</v>
      </c>
    </row>
    <row r="21" spans="1:55" s="59" customFormat="1" x14ac:dyDescent="0.25">
      <c r="A21" s="59">
        <v>1995</v>
      </c>
      <c r="B21" s="60" t="s">
        <v>2421</v>
      </c>
      <c r="C21" s="38">
        <v>38212</v>
      </c>
      <c r="D21" s="39">
        <v>12840.694799999999</v>
      </c>
      <c r="E21" s="48">
        <v>0.8</v>
      </c>
      <c r="F21" s="39">
        <v>39.798299999999998</v>
      </c>
      <c r="G21" s="49">
        <v>6.8140999999999998</v>
      </c>
      <c r="H21" s="49">
        <v>7.2582000000000004</v>
      </c>
      <c r="I21" s="49">
        <v>7.1833</v>
      </c>
      <c r="J21" s="49">
        <v>6.9208999999999996</v>
      </c>
      <c r="K21" s="49">
        <v>6.5327000000000002</v>
      </c>
      <c r="L21" s="49">
        <v>5.4332000000000003</v>
      </c>
      <c r="M21" s="49">
        <v>5.1105</v>
      </c>
      <c r="N21" s="49">
        <v>5.5206</v>
      </c>
      <c r="O21" s="49">
        <v>6.0273000000000003</v>
      </c>
      <c r="P21" s="49">
        <v>6.7206000000000001</v>
      </c>
      <c r="Q21" s="49">
        <v>7.2106000000000003</v>
      </c>
      <c r="R21" s="47">
        <v>9</v>
      </c>
      <c r="S21" s="47">
        <v>17</v>
      </c>
      <c r="T21" s="47">
        <v>15</v>
      </c>
      <c r="U21" s="47">
        <v>10</v>
      </c>
      <c r="V21" s="47">
        <v>10</v>
      </c>
      <c r="W21" s="47">
        <v>11</v>
      </c>
      <c r="X21" s="47">
        <v>11</v>
      </c>
      <c r="Y21" s="47">
        <v>10</v>
      </c>
      <c r="Z21" s="47">
        <v>12</v>
      </c>
      <c r="AA21" s="47">
        <v>10</v>
      </c>
      <c r="AB21" s="47">
        <v>9</v>
      </c>
      <c r="AC21" s="47">
        <v>5</v>
      </c>
      <c r="AD21" s="47">
        <v>6</v>
      </c>
      <c r="AE21" s="47">
        <v>4</v>
      </c>
      <c r="AF21" s="39">
        <v>0.65</v>
      </c>
      <c r="AG21" s="39">
        <v>0.5</v>
      </c>
      <c r="AH21" s="39">
        <v>7.73</v>
      </c>
      <c r="AI21" s="39">
        <v>6.93</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60" t="s">
        <v>1990</v>
      </c>
      <c r="BC21" s="60" t="s">
        <v>431</v>
      </c>
    </row>
    <row r="22" spans="1:55" x14ac:dyDescent="0.25">
      <c r="A22">
        <v>44073</v>
      </c>
      <c r="B22" s="37" t="s">
        <v>2422</v>
      </c>
      <c r="C22" s="38">
        <v>43796</v>
      </c>
      <c r="D22" s="39">
        <v>161.0197</v>
      </c>
      <c r="E22" s="48">
        <v>0.95</v>
      </c>
      <c r="F22" s="39">
        <v>1230.7203</v>
      </c>
      <c r="G22" s="49">
        <v>6.5613000000000001</v>
      </c>
      <c r="H22" s="49">
        <v>6.87</v>
      </c>
      <c r="I22" s="49">
        <v>6.7839999999999998</v>
      </c>
      <c r="J22" s="49">
        <v>6.3449999999999998</v>
      </c>
      <c r="K22" s="49">
        <v>5.9829999999999997</v>
      </c>
      <c r="L22" s="49">
        <v>5.016</v>
      </c>
      <c r="M22" s="49">
        <v>4.6618000000000004</v>
      </c>
      <c r="N22" s="49"/>
      <c r="O22" s="49"/>
      <c r="P22" s="49"/>
      <c r="Q22" s="49">
        <v>4.6791</v>
      </c>
      <c r="R22" s="47">
        <v>17</v>
      </c>
      <c r="S22" s="47">
        <v>9</v>
      </c>
      <c r="T22" s="47">
        <v>10</v>
      </c>
      <c r="U22" s="47">
        <v>16</v>
      </c>
      <c r="V22" s="47">
        <v>17</v>
      </c>
      <c r="W22" s="47">
        <v>19</v>
      </c>
      <c r="X22" s="47">
        <v>22</v>
      </c>
      <c r="Y22" s="47">
        <v>21</v>
      </c>
      <c r="Z22" s="47">
        <v>20</v>
      </c>
      <c r="AA22" s="47">
        <v>20</v>
      </c>
      <c r="AB22" s="47"/>
      <c r="AC22" s="47"/>
      <c r="AD22" s="47"/>
      <c r="AE22" s="47">
        <v>24</v>
      </c>
      <c r="AF22" s="39">
        <v>0.2356</v>
      </c>
      <c r="AG22" s="39">
        <v>0.2301</v>
      </c>
      <c r="AH22" s="39">
        <v>7.23</v>
      </c>
      <c r="AI22" s="39">
        <v>6.28</v>
      </c>
      <c r="AJ22" s="39">
        <v>61.407699999999998</v>
      </c>
      <c r="AK22" s="39">
        <v>3.3092000000000001</v>
      </c>
      <c r="AL22" s="39">
        <v>0</v>
      </c>
      <c r="AM22" s="39">
        <v>4.3263999999999996</v>
      </c>
      <c r="AN22" s="39">
        <v>30.570499999999999</v>
      </c>
      <c r="AO22" s="39">
        <v>0.38619999999999999</v>
      </c>
      <c r="AP22" s="39">
        <v>4.3263999999999996</v>
      </c>
      <c r="AQ22" s="39">
        <v>9.1827000000000005</v>
      </c>
      <c r="AR22" s="39">
        <v>24.524799999999999</v>
      </c>
      <c r="AS22" s="39">
        <v>31.009399999999999</v>
      </c>
      <c r="AT22" s="39"/>
      <c r="AU22" s="39"/>
      <c r="AV22" s="39"/>
      <c r="AW22" s="39">
        <v>3.1646000000000001</v>
      </c>
      <c r="AX22" s="39"/>
      <c r="AY22" s="39">
        <v>27.405999999999999</v>
      </c>
      <c r="AZ22" s="39">
        <v>0</v>
      </c>
      <c r="BA22" s="39">
        <v>0.386099999999999</v>
      </c>
      <c r="BB22" s="60" t="s">
        <v>2127</v>
      </c>
      <c r="BC22" s="60" t="s">
        <v>431</v>
      </c>
    </row>
    <row r="23" spans="1:55" x14ac:dyDescent="0.25">
      <c r="A23">
        <v>43845</v>
      </c>
      <c r="B23" s="37" t="s">
        <v>2423</v>
      </c>
      <c r="C23" s="38">
        <v>43755</v>
      </c>
      <c r="D23" s="39">
        <v>233.5018</v>
      </c>
      <c r="E23" s="48">
        <v>0.71</v>
      </c>
      <c r="F23" s="39">
        <v>1276.1157000000001</v>
      </c>
      <c r="G23" s="49">
        <v>6.9230999999999998</v>
      </c>
      <c r="H23" s="49">
        <v>7.3700999999999999</v>
      </c>
      <c r="I23" s="49">
        <v>7.2609000000000004</v>
      </c>
      <c r="J23" s="49">
        <v>7.0350999999999999</v>
      </c>
      <c r="K23" s="49">
        <v>6.6086999999999998</v>
      </c>
      <c r="L23" s="49">
        <v>5.4492000000000003</v>
      </c>
      <c r="M23" s="49">
        <v>5.1059000000000001</v>
      </c>
      <c r="N23" s="49"/>
      <c r="O23" s="49"/>
      <c r="P23" s="49"/>
      <c r="Q23" s="49">
        <v>5.3808999999999996</v>
      </c>
      <c r="R23" s="47">
        <v>6</v>
      </c>
      <c r="S23" s="47">
        <v>4</v>
      </c>
      <c r="T23" s="47">
        <v>6</v>
      </c>
      <c r="U23" s="47">
        <v>9</v>
      </c>
      <c r="V23" s="47">
        <v>7</v>
      </c>
      <c r="W23" s="47">
        <v>10</v>
      </c>
      <c r="X23" s="47">
        <v>10</v>
      </c>
      <c r="Y23" s="47">
        <v>9</v>
      </c>
      <c r="Z23" s="47">
        <v>11</v>
      </c>
      <c r="AA23" s="47">
        <v>11</v>
      </c>
      <c r="AB23" s="47"/>
      <c r="AC23" s="47"/>
      <c r="AD23" s="47"/>
      <c r="AE23" s="47">
        <v>18</v>
      </c>
      <c r="AF23" s="39">
        <v>0.5615</v>
      </c>
      <c r="AG23" s="39">
        <v>0.48</v>
      </c>
      <c r="AH23" s="39">
        <v>7.7</v>
      </c>
      <c r="AI23" s="39">
        <v>6.99</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60" t="s">
        <v>2424</v>
      </c>
      <c r="BC23" s="60" t="s">
        <v>431</v>
      </c>
    </row>
    <row r="24" spans="1:55" x14ac:dyDescent="0.25">
      <c r="A24">
        <v>45100</v>
      </c>
      <c r="B24" s="37" t="s">
        <v>2425</v>
      </c>
      <c r="C24" s="38">
        <v>44111</v>
      </c>
      <c r="D24" s="39">
        <v>1622.5546999999999</v>
      </c>
      <c r="E24" s="48">
        <v>0.56999999999999995</v>
      </c>
      <c r="F24" s="39">
        <v>1209.4123999999999</v>
      </c>
      <c r="G24" s="49">
        <v>7.3901000000000003</v>
      </c>
      <c r="H24" s="49">
        <v>7.5308999999999999</v>
      </c>
      <c r="I24" s="49">
        <v>7.5435999999999996</v>
      </c>
      <c r="J24" s="49">
        <v>7.3250000000000002</v>
      </c>
      <c r="K24" s="49">
        <v>6.8193999999999999</v>
      </c>
      <c r="L24" s="49">
        <v>5.7229000000000001</v>
      </c>
      <c r="M24" s="49"/>
      <c r="N24" s="49"/>
      <c r="O24" s="49"/>
      <c r="P24" s="49"/>
      <c r="Q24" s="49">
        <v>5.3074000000000003</v>
      </c>
      <c r="R24" s="47">
        <v>8</v>
      </c>
      <c r="S24" s="47">
        <v>1</v>
      </c>
      <c r="T24" s="47">
        <v>1</v>
      </c>
      <c r="U24" s="47">
        <v>1</v>
      </c>
      <c r="V24" s="47">
        <v>2</v>
      </c>
      <c r="W24" s="47">
        <v>3</v>
      </c>
      <c r="X24" s="47">
        <v>2</v>
      </c>
      <c r="Y24" s="47">
        <v>3</v>
      </c>
      <c r="Z24" s="47">
        <v>5</v>
      </c>
      <c r="AA24" s="47"/>
      <c r="AB24" s="47"/>
      <c r="AC24" s="47"/>
      <c r="AD24" s="47"/>
      <c r="AE24" s="47">
        <v>20</v>
      </c>
      <c r="AF24" s="39">
        <v>0.45450000000000002</v>
      </c>
      <c r="AG24" s="39">
        <v>0.44</v>
      </c>
      <c r="AH24" s="39">
        <v>7.61</v>
      </c>
      <c r="AI24" s="39">
        <v>7.04</v>
      </c>
      <c r="AJ24" s="39">
        <v>74.734399999999994</v>
      </c>
      <c r="AK24" s="39">
        <v>10.9148</v>
      </c>
      <c r="AL24" s="39">
        <v>0</v>
      </c>
      <c r="AM24" s="39">
        <v>1.2193000000000001</v>
      </c>
      <c r="AN24" s="39">
        <v>13.0456</v>
      </c>
      <c r="AO24" s="39">
        <v>8.5800000000000001E-2</v>
      </c>
      <c r="AP24" s="39">
        <v>1.2193000000000001</v>
      </c>
      <c r="AQ24" s="39">
        <v>36.156100000000002</v>
      </c>
      <c r="AR24" s="39">
        <v>21.612300000000001</v>
      </c>
      <c r="AS24" s="39">
        <v>27.8809</v>
      </c>
      <c r="AT24" s="39"/>
      <c r="AU24" s="39"/>
      <c r="AV24" s="39"/>
      <c r="AW24" s="39">
        <v>0.92959999999999998</v>
      </c>
      <c r="AX24" s="39"/>
      <c r="AY24" s="39">
        <v>12.116099999999999</v>
      </c>
      <c r="AZ24" s="39">
        <v>0</v>
      </c>
      <c r="BA24" s="39">
        <v>8.5700000000002774E-2</v>
      </c>
      <c r="BB24" s="60" t="s">
        <v>2129</v>
      </c>
      <c r="BC24" s="60" t="s">
        <v>431</v>
      </c>
    </row>
    <row r="25" spans="1:55" x14ac:dyDescent="0.25">
      <c r="A25">
        <v>22532</v>
      </c>
      <c r="B25" s="37" t="s">
        <v>2426</v>
      </c>
      <c r="C25" s="38">
        <v>41523</v>
      </c>
      <c r="D25" s="39">
        <v>197.97540000000001</v>
      </c>
      <c r="E25" s="48">
        <v>1.07</v>
      </c>
      <c r="F25" s="39">
        <v>15.5121</v>
      </c>
      <c r="G25" s="49">
        <v>5.8353999999999999</v>
      </c>
      <c r="H25" s="49">
        <v>6.0122999999999998</v>
      </c>
      <c r="I25" s="49">
        <v>6.0052000000000003</v>
      </c>
      <c r="J25" s="49">
        <v>5.9778000000000002</v>
      </c>
      <c r="K25" s="49">
        <v>5.5251000000000001</v>
      </c>
      <c r="L25" s="49">
        <v>4.4786999999999999</v>
      </c>
      <c r="M25" s="49">
        <v>4.0807000000000002</v>
      </c>
      <c r="N25" s="49">
        <v>4.4050000000000002</v>
      </c>
      <c r="O25" s="49">
        <v>2.7446000000000002</v>
      </c>
      <c r="P25" s="49">
        <v>3.8588</v>
      </c>
      <c r="Q25" s="49">
        <v>4.1618000000000004</v>
      </c>
      <c r="R25" s="47">
        <v>25</v>
      </c>
      <c r="S25" s="47">
        <v>21</v>
      </c>
      <c r="T25" s="47">
        <v>25</v>
      </c>
      <c r="U25" s="47">
        <v>25</v>
      </c>
      <c r="V25" s="47">
        <v>25</v>
      </c>
      <c r="W25" s="47">
        <v>25</v>
      </c>
      <c r="X25" s="47">
        <v>25</v>
      </c>
      <c r="Y25" s="47">
        <v>24</v>
      </c>
      <c r="Z25" s="47">
        <v>25</v>
      </c>
      <c r="AA25" s="47">
        <v>23</v>
      </c>
      <c r="AB25" s="47">
        <v>20</v>
      </c>
      <c r="AC25" s="47">
        <v>14</v>
      </c>
      <c r="AD25" s="47">
        <v>14</v>
      </c>
      <c r="AE25" s="47">
        <v>25</v>
      </c>
      <c r="AF25" s="39">
        <v>0.13</v>
      </c>
      <c r="AG25" s="39">
        <v>0.12</v>
      </c>
      <c r="AH25" s="39">
        <v>7.07</v>
      </c>
      <c r="AI25" s="39">
        <v>6</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60" t="s">
        <v>1500</v>
      </c>
      <c r="BC25" s="60" t="s">
        <v>431</v>
      </c>
    </row>
    <row r="26" spans="1:55" x14ac:dyDescent="0.25">
      <c r="A26">
        <v>2615</v>
      </c>
      <c r="B26" s="37" t="s">
        <v>2427</v>
      </c>
      <c r="C26" s="38">
        <v>37231</v>
      </c>
      <c r="D26" s="39">
        <v>6322.8446999999996</v>
      </c>
      <c r="E26" s="48">
        <v>1.1299999999999999</v>
      </c>
      <c r="F26" s="39">
        <v>3739.7584000000002</v>
      </c>
      <c r="G26" s="49">
        <v>6.6558999999999999</v>
      </c>
      <c r="H26" s="49">
        <v>7.2298999999999998</v>
      </c>
      <c r="I26" s="49">
        <v>7.1349</v>
      </c>
      <c r="J26" s="49">
        <v>6.8731999999999998</v>
      </c>
      <c r="K26" s="49">
        <v>6.4882</v>
      </c>
      <c r="L26" s="49">
        <v>6.3952999999999998</v>
      </c>
      <c r="M26" s="49">
        <v>6.3273000000000001</v>
      </c>
      <c r="N26" s="49">
        <v>5.2881999999999998</v>
      </c>
      <c r="O26" s="49">
        <v>5.4912000000000001</v>
      </c>
      <c r="P26" s="49">
        <v>5.9960000000000004</v>
      </c>
      <c r="Q26" s="49">
        <v>6.0304000000000002</v>
      </c>
      <c r="R26" s="47">
        <v>15</v>
      </c>
      <c r="S26" s="47">
        <v>22</v>
      </c>
      <c r="T26" s="47">
        <v>17</v>
      </c>
      <c r="U26" s="47">
        <v>13</v>
      </c>
      <c r="V26" s="47">
        <v>11</v>
      </c>
      <c r="W26" s="47">
        <v>12</v>
      </c>
      <c r="X26" s="47">
        <v>13</v>
      </c>
      <c r="Y26" s="47">
        <v>12</v>
      </c>
      <c r="Z26" s="47">
        <v>1</v>
      </c>
      <c r="AA26" s="47">
        <v>1</v>
      </c>
      <c r="AB26" s="47">
        <v>11</v>
      </c>
      <c r="AC26" s="47">
        <v>10</v>
      </c>
      <c r="AD26" s="47">
        <v>10</v>
      </c>
      <c r="AE26" s="47">
        <v>14</v>
      </c>
      <c r="AF26" s="39">
        <v>0.54779999999999995</v>
      </c>
      <c r="AG26" s="39">
        <v>0.44650000000000001</v>
      </c>
      <c r="AH26" s="39">
        <v>7.83</v>
      </c>
      <c r="AI26" s="39">
        <v>6.7</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60" t="s">
        <v>1999</v>
      </c>
      <c r="BC26" s="60" t="s">
        <v>431</v>
      </c>
    </row>
    <row r="27" spans="1:55" x14ac:dyDescent="0.25">
      <c r="A27">
        <v>5925</v>
      </c>
      <c r="B27" s="37" t="s">
        <v>2428</v>
      </c>
      <c r="C27" s="38">
        <v>39633</v>
      </c>
      <c r="D27" s="39">
        <v>255.28120000000001</v>
      </c>
      <c r="E27" s="48">
        <v>0.9</v>
      </c>
      <c r="F27" s="39">
        <v>31.7377</v>
      </c>
      <c r="G27" s="49">
        <v>6.3895</v>
      </c>
      <c r="H27" s="49">
        <v>6.8808999999999996</v>
      </c>
      <c r="I27" s="49">
        <v>6.8478000000000003</v>
      </c>
      <c r="J27" s="49">
        <v>6.6478000000000002</v>
      </c>
      <c r="K27" s="49">
        <v>6.2531999999999996</v>
      </c>
      <c r="L27" s="49">
        <v>5.2203999999999997</v>
      </c>
      <c r="M27" s="49">
        <v>4.9099000000000004</v>
      </c>
      <c r="N27" s="49">
        <v>6.4988999999999999</v>
      </c>
      <c r="O27" s="49">
        <v>6.8291000000000004</v>
      </c>
      <c r="P27" s="49">
        <v>7.3635000000000002</v>
      </c>
      <c r="Q27" s="49">
        <v>7.5118</v>
      </c>
      <c r="R27" s="47">
        <v>20</v>
      </c>
      <c r="S27" s="47">
        <v>10</v>
      </c>
      <c r="T27" s="47">
        <v>9</v>
      </c>
      <c r="U27" s="47">
        <v>20</v>
      </c>
      <c r="V27" s="47">
        <v>16</v>
      </c>
      <c r="W27" s="47">
        <v>16</v>
      </c>
      <c r="X27" s="47">
        <v>16</v>
      </c>
      <c r="Y27" s="47">
        <v>16</v>
      </c>
      <c r="Z27" s="47">
        <v>14</v>
      </c>
      <c r="AA27" s="47">
        <v>14</v>
      </c>
      <c r="AB27" s="47">
        <v>1</v>
      </c>
      <c r="AC27" s="47">
        <v>1</v>
      </c>
      <c r="AD27" s="47">
        <v>2</v>
      </c>
      <c r="AE27" s="47">
        <v>1</v>
      </c>
      <c r="AF27" s="39">
        <v>0.40670000000000001</v>
      </c>
      <c r="AG27" s="39">
        <v>0.36670000000000003</v>
      </c>
      <c r="AH27" s="39">
        <v>7.37</v>
      </c>
      <c r="AI27" s="39">
        <v>6.47</v>
      </c>
      <c r="AJ27" s="39">
        <v>77.795299999999997</v>
      </c>
      <c r="AK27" s="39">
        <v>7.0547000000000004</v>
      </c>
      <c r="AL27" s="39">
        <v>0</v>
      </c>
      <c r="AM27" s="39">
        <v>3.0750999999999999</v>
      </c>
      <c r="AN27" s="39">
        <v>11.5937</v>
      </c>
      <c r="AO27" s="39">
        <v>0.48120000000000002</v>
      </c>
      <c r="AP27" s="39">
        <v>3.0750999999999999</v>
      </c>
      <c r="AQ27" s="39">
        <v>42.144599999999997</v>
      </c>
      <c r="AR27" s="39">
        <v>13.9655</v>
      </c>
      <c r="AS27" s="39">
        <v>28.739899999999999</v>
      </c>
      <c r="AT27" s="39"/>
      <c r="AU27" s="39"/>
      <c r="AV27" s="39"/>
      <c r="AW27" s="39">
        <v>1.9581999999999999</v>
      </c>
      <c r="AX27" s="39"/>
      <c r="AY27" s="39">
        <v>9.6355000000000004</v>
      </c>
      <c r="AZ27" s="39">
        <v>0</v>
      </c>
      <c r="BA27" s="39">
        <v>0.48120000000000118</v>
      </c>
      <c r="BB27" s="60" t="s">
        <v>2003</v>
      </c>
      <c r="BC27" s="60" t="s">
        <v>431</v>
      </c>
    </row>
    <row r="28" spans="1:55" x14ac:dyDescent="0.25">
      <c r="A28">
        <v>2785</v>
      </c>
      <c r="B28" s="37" t="s">
        <v>2429</v>
      </c>
      <c r="C28" s="38">
        <v>36299</v>
      </c>
      <c r="D28" s="39">
        <v>10548.205900000001</v>
      </c>
      <c r="E28" s="48">
        <v>0.54</v>
      </c>
      <c r="F28" s="39">
        <v>5536.3782000000001</v>
      </c>
      <c r="G28" s="49">
        <v>6.9710000000000001</v>
      </c>
      <c r="H28" s="49">
        <v>7.3651</v>
      </c>
      <c r="I28" s="49">
        <v>7.3489000000000004</v>
      </c>
      <c r="J28" s="49">
        <v>7.1207000000000003</v>
      </c>
      <c r="K28" s="49">
        <v>6.7039999999999997</v>
      </c>
      <c r="L28" s="49">
        <v>5.5442999999999998</v>
      </c>
      <c r="M28" s="49">
        <v>5.1993999999999998</v>
      </c>
      <c r="N28" s="49">
        <v>5.6379999999999999</v>
      </c>
      <c r="O28" s="49">
        <v>6.2066999999999997</v>
      </c>
      <c r="P28" s="49">
        <v>6.7244999999999999</v>
      </c>
      <c r="Q28" s="49">
        <v>7.0618999999999996</v>
      </c>
      <c r="R28" s="47">
        <v>7</v>
      </c>
      <c r="S28" s="47">
        <v>11</v>
      </c>
      <c r="T28" s="47">
        <v>8</v>
      </c>
      <c r="U28" s="47">
        <v>6</v>
      </c>
      <c r="V28" s="47">
        <v>8</v>
      </c>
      <c r="W28" s="47">
        <v>9</v>
      </c>
      <c r="X28" s="47">
        <v>8</v>
      </c>
      <c r="Y28" s="47">
        <v>6</v>
      </c>
      <c r="Z28" s="47">
        <v>9</v>
      </c>
      <c r="AA28" s="47">
        <v>8</v>
      </c>
      <c r="AB28" s="47">
        <v>6</v>
      </c>
      <c r="AC28" s="47">
        <v>4</v>
      </c>
      <c r="AD28" s="47">
        <v>5</v>
      </c>
      <c r="AE28" s="47">
        <v>6</v>
      </c>
      <c r="AF28" s="39">
        <v>0.44</v>
      </c>
      <c r="AG28" s="39">
        <v>0.41</v>
      </c>
      <c r="AH28" s="39">
        <v>7.52</v>
      </c>
      <c r="AI28" s="39">
        <v>6.98</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60" t="s">
        <v>2430</v>
      </c>
      <c r="BC28" s="60" t="s">
        <v>431</v>
      </c>
    </row>
    <row r="29" spans="1:55" x14ac:dyDescent="0.25">
      <c r="A29">
        <v>4186</v>
      </c>
      <c r="B29" s="37" t="s">
        <v>2431</v>
      </c>
      <c r="C29" s="38">
        <v>39444</v>
      </c>
      <c r="D29" s="39">
        <v>2018.2007000000001</v>
      </c>
      <c r="E29" s="48">
        <v>1.46</v>
      </c>
      <c r="F29" s="39">
        <v>2512.4358999999999</v>
      </c>
      <c r="G29" s="49">
        <v>6.0381</v>
      </c>
      <c r="H29" s="49">
        <v>6.3951000000000002</v>
      </c>
      <c r="I29" s="49">
        <v>6.3787000000000003</v>
      </c>
      <c r="J29" s="49">
        <v>6.1538000000000004</v>
      </c>
      <c r="K29" s="49">
        <v>5.7774999999999999</v>
      </c>
      <c r="L29" s="49">
        <v>4.7057000000000002</v>
      </c>
      <c r="M29" s="49">
        <v>4.2767999999999997</v>
      </c>
      <c r="N29" s="49">
        <v>4.5231000000000003</v>
      </c>
      <c r="O29" s="49">
        <v>4.3071000000000002</v>
      </c>
      <c r="P29" s="49">
        <v>5.4985999999999997</v>
      </c>
      <c r="Q29" s="49">
        <v>5.7553999999999998</v>
      </c>
      <c r="R29" s="47">
        <v>23</v>
      </c>
      <c r="S29" s="47">
        <v>25</v>
      </c>
      <c r="T29" s="47">
        <v>24</v>
      </c>
      <c r="U29" s="47">
        <v>24</v>
      </c>
      <c r="V29" s="47">
        <v>24</v>
      </c>
      <c r="W29" s="47">
        <v>24</v>
      </c>
      <c r="X29" s="47">
        <v>24</v>
      </c>
      <c r="Y29" s="47">
        <v>23</v>
      </c>
      <c r="Z29" s="47">
        <v>24</v>
      </c>
      <c r="AA29" s="47">
        <v>22</v>
      </c>
      <c r="AB29" s="47">
        <v>19</v>
      </c>
      <c r="AC29" s="47">
        <v>13</v>
      </c>
      <c r="AD29" s="47">
        <v>13</v>
      </c>
      <c r="AE29" s="47">
        <v>16</v>
      </c>
      <c r="AF29" s="39">
        <v>0.42</v>
      </c>
      <c r="AG29" s="39">
        <v>0.41</v>
      </c>
      <c r="AH29" s="39">
        <v>7.43</v>
      </c>
      <c r="AI29" s="39">
        <v>5.97</v>
      </c>
      <c r="AJ29" s="39">
        <v>83.590500000000006</v>
      </c>
      <c r="AK29" s="39">
        <v>5.2027999999999999</v>
      </c>
      <c r="AL29" s="39">
        <v>0</v>
      </c>
      <c r="AM29" s="39">
        <v>-0.89600000000000002</v>
      </c>
      <c r="AN29" s="39">
        <v>11.181800000000001</v>
      </c>
      <c r="AO29" s="39">
        <v>0.92090000000000005</v>
      </c>
      <c r="AP29" s="39">
        <v>-0.89600000000000002</v>
      </c>
      <c r="AQ29" s="39">
        <v>60.552999999999997</v>
      </c>
      <c r="AR29" s="39">
        <v>17.572299999999998</v>
      </c>
      <c r="AS29" s="39">
        <v>11.3588</v>
      </c>
      <c r="AT29" s="39"/>
      <c r="AU29" s="39"/>
      <c r="AV29" s="39"/>
      <c r="AW29" s="39"/>
      <c r="AX29" s="39"/>
      <c r="AY29" s="39">
        <v>11.181800000000001</v>
      </c>
      <c r="AZ29" s="39">
        <v>0</v>
      </c>
      <c r="BA29" s="39">
        <v>0.2301000000000073</v>
      </c>
      <c r="BB29" s="60" t="s">
        <v>2053</v>
      </c>
      <c r="BC29" s="60" t="s">
        <v>431</v>
      </c>
    </row>
    <row r="30" spans="1:55" x14ac:dyDescent="0.25">
      <c r="A30">
        <v>41798</v>
      </c>
      <c r="B30" s="37" t="s">
        <v>2432</v>
      </c>
      <c r="C30" s="38">
        <v>43487</v>
      </c>
      <c r="D30" s="39">
        <v>2456.6201000000001</v>
      </c>
      <c r="E30" s="48">
        <v>1.1599999999999999</v>
      </c>
      <c r="F30" s="39">
        <v>13.179600000000001</v>
      </c>
      <c r="G30" s="49">
        <v>6.4494999999999996</v>
      </c>
      <c r="H30" s="49">
        <v>6.7847999999999997</v>
      </c>
      <c r="I30" s="49">
        <v>6.8350999999999997</v>
      </c>
      <c r="J30" s="49">
        <v>6.6275000000000004</v>
      </c>
      <c r="K30" s="49">
        <v>6.1920000000000002</v>
      </c>
      <c r="L30" s="49">
        <v>5.1364999999999998</v>
      </c>
      <c r="M30" s="49">
        <v>4.7436999999999996</v>
      </c>
      <c r="N30" s="49">
        <v>5.0823</v>
      </c>
      <c r="O30" s="49"/>
      <c r="P30" s="49"/>
      <c r="Q30" s="49">
        <v>5.2592999999999996</v>
      </c>
      <c r="R30" s="47">
        <v>21</v>
      </c>
      <c r="S30" s="47">
        <v>19</v>
      </c>
      <c r="T30" s="47">
        <v>21</v>
      </c>
      <c r="U30" s="47">
        <v>18</v>
      </c>
      <c r="V30" s="47">
        <v>19</v>
      </c>
      <c r="W30" s="47">
        <v>17</v>
      </c>
      <c r="X30" s="47">
        <v>17</v>
      </c>
      <c r="Y30" s="47">
        <v>17</v>
      </c>
      <c r="Z30" s="47">
        <v>18</v>
      </c>
      <c r="AA30" s="47">
        <v>17</v>
      </c>
      <c r="AB30" s="47">
        <v>15</v>
      </c>
      <c r="AC30" s="47"/>
      <c r="AD30" s="47"/>
      <c r="AE30" s="47">
        <v>21</v>
      </c>
      <c r="AF30" s="39">
        <v>0.4733</v>
      </c>
      <c r="AG30" s="39">
        <v>0.45079999999999998</v>
      </c>
      <c r="AH30" s="39">
        <v>7.62</v>
      </c>
      <c r="AI30" s="39">
        <v>6.46</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60" t="s">
        <v>2136</v>
      </c>
      <c r="BC30" s="60" t="s">
        <v>431</v>
      </c>
    </row>
    <row r="31" spans="1:55" x14ac:dyDescent="0.25">
      <c r="A31">
        <v>3533</v>
      </c>
      <c r="B31" s="37" t="s">
        <v>2433</v>
      </c>
      <c r="C31" s="38">
        <v>37862</v>
      </c>
      <c r="D31" s="39">
        <v>2514.6212</v>
      </c>
      <c r="E31" s="48">
        <v>0.96</v>
      </c>
      <c r="F31" s="39">
        <v>3937.2586000000001</v>
      </c>
      <c r="G31" s="49">
        <v>6.6326000000000001</v>
      </c>
      <c r="H31" s="49">
        <v>7.1153000000000004</v>
      </c>
      <c r="I31" s="49">
        <v>7.1026999999999996</v>
      </c>
      <c r="J31" s="49">
        <v>6.8978999999999999</v>
      </c>
      <c r="K31" s="49">
        <v>6.4462999999999999</v>
      </c>
      <c r="L31" s="49">
        <v>6.2626999999999997</v>
      </c>
      <c r="M31" s="49">
        <v>5.7619999999999996</v>
      </c>
      <c r="N31" s="49">
        <v>5.8692000000000002</v>
      </c>
      <c r="O31" s="49">
        <v>5.5857000000000001</v>
      </c>
      <c r="P31" s="49">
        <v>6.4439000000000002</v>
      </c>
      <c r="Q31" s="49">
        <v>6.8117000000000001</v>
      </c>
      <c r="R31" s="47">
        <v>11</v>
      </c>
      <c r="S31" s="47">
        <v>13</v>
      </c>
      <c r="T31" s="47">
        <v>11</v>
      </c>
      <c r="U31" s="47">
        <v>14</v>
      </c>
      <c r="V31" s="47">
        <v>12</v>
      </c>
      <c r="W31" s="47">
        <v>13</v>
      </c>
      <c r="X31" s="47">
        <v>12</v>
      </c>
      <c r="Y31" s="47">
        <v>13</v>
      </c>
      <c r="Z31" s="47">
        <v>2</v>
      </c>
      <c r="AA31" s="47">
        <v>4</v>
      </c>
      <c r="AB31" s="47">
        <v>4</v>
      </c>
      <c r="AC31" s="47">
        <v>9</v>
      </c>
      <c r="AD31" s="47">
        <v>9</v>
      </c>
      <c r="AE31" s="47">
        <v>9</v>
      </c>
      <c r="AF31" s="39">
        <v>0.4738</v>
      </c>
      <c r="AG31" s="39">
        <v>0.44919999999999999</v>
      </c>
      <c r="AH31" s="39">
        <v>7.71</v>
      </c>
      <c r="AI31" s="39">
        <v>6.75</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60" t="s">
        <v>2094</v>
      </c>
      <c r="BC31" s="60" t="s">
        <v>431</v>
      </c>
    </row>
    <row r="32" spans="1:55" x14ac:dyDescent="0.25">
      <c r="A32">
        <v>42221</v>
      </c>
      <c r="B32" s="37" t="s">
        <v>2434</v>
      </c>
      <c r="C32" s="38">
        <v>43622</v>
      </c>
      <c r="D32" s="39">
        <v>291.57209999999998</v>
      </c>
      <c r="E32" s="48">
        <v>1.01</v>
      </c>
      <c r="F32" s="39">
        <v>1268.3759</v>
      </c>
      <c r="G32" s="49">
        <v>6.4444999999999997</v>
      </c>
      <c r="H32" s="49">
        <v>6.8548</v>
      </c>
      <c r="I32" s="49">
        <v>6.8255999999999997</v>
      </c>
      <c r="J32" s="49">
        <v>6.5689000000000002</v>
      </c>
      <c r="K32" s="49">
        <v>6.0865</v>
      </c>
      <c r="L32" s="49">
        <v>5.1592000000000002</v>
      </c>
      <c r="M32" s="49">
        <v>4.8089000000000004</v>
      </c>
      <c r="N32" s="49">
        <v>4.8491</v>
      </c>
      <c r="O32" s="49"/>
      <c r="P32" s="49"/>
      <c r="Q32" s="49">
        <v>4.8532999999999999</v>
      </c>
      <c r="R32" s="47">
        <v>18</v>
      </c>
      <c r="S32" s="47">
        <v>24</v>
      </c>
      <c r="T32" s="47">
        <v>19</v>
      </c>
      <c r="U32" s="47">
        <v>19</v>
      </c>
      <c r="V32" s="47">
        <v>18</v>
      </c>
      <c r="W32" s="47">
        <v>18</v>
      </c>
      <c r="X32" s="47">
        <v>18</v>
      </c>
      <c r="Y32" s="47">
        <v>19</v>
      </c>
      <c r="Z32" s="47">
        <v>16</v>
      </c>
      <c r="AA32" s="47">
        <v>16</v>
      </c>
      <c r="AB32" s="47">
        <v>17</v>
      </c>
      <c r="AC32" s="47"/>
      <c r="AD32" s="47"/>
      <c r="AE32" s="47">
        <v>22</v>
      </c>
      <c r="AF32" s="39">
        <v>0.4</v>
      </c>
      <c r="AG32" s="39">
        <v>0.37</v>
      </c>
      <c r="AH32" s="39">
        <v>7.4</v>
      </c>
      <c r="AI32" s="39">
        <v>6.39</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60" t="s">
        <v>2435</v>
      </c>
      <c r="BC32" s="60" t="s">
        <v>431</v>
      </c>
    </row>
    <row r="35" spans="1:55" ht="12.75" customHeight="1" x14ac:dyDescent="0.25">
      <c r="B35" s="178" t="s">
        <v>56</v>
      </c>
      <c r="C35" s="178"/>
      <c r="D35" s="178"/>
      <c r="E35" s="178"/>
      <c r="F35" s="178"/>
      <c r="G35" s="40">
        <v>6.6546000000000012</v>
      </c>
      <c r="H35" s="40">
        <v>7.038272000000001</v>
      </c>
      <c r="I35" s="40">
        <v>7.0339000000000009</v>
      </c>
      <c r="J35" s="40">
        <v>6.792171999999999</v>
      </c>
      <c r="K35" s="40">
        <v>6.3447160000000018</v>
      </c>
      <c r="L35" s="40">
        <v>5.3506520000000011</v>
      </c>
      <c r="M35" s="40">
        <v>5.0987260869565221</v>
      </c>
      <c r="N35" s="40">
        <v>5.3854950000000015</v>
      </c>
      <c r="O35" s="40">
        <v>5.5663857142857145</v>
      </c>
      <c r="P35" s="40">
        <v>6.3745928571428569</v>
      </c>
      <c r="Q35" s="40">
        <v>6.136952</v>
      </c>
    </row>
    <row r="36" spans="1:55" ht="12.75" customHeight="1" x14ac:dyDescent="0.25">
      <c r="B36" s="179" t="s">
        <v>57</v>
      </c>
      <c r="C36" s="179"/>
      <c r="D36" s="179"/>
      <c r="E36" s="179"/>
      <c r="F36" s="179"/>
      <c r="G36" s="40">
        <v>6.6558999999999999</v>
      </c>
      <c r="H36" s="40">
        <v>7.0824999999999996</v>
      </c>
      <c r="I36" s="40">
        <v>7.1026999999999996</v>
      </c>
      <c r="J36" s="40">
        <v>6.8731999999999998</v>
      </c>
      <c r="K36" s="40">
        <v>6.4462999999999999</v>
      </c>
      <c r="L36" s="40">
        <v>5.2899000000000003</v>
      </c>
      <c r="M36" s="40">
        <v>5.0919999999999996</v>
      </c>
      <c r="N36" s="40">
        <v>5.3848500000000001</v>
      </c>
      <c r="O36" s="40">
        <v>5.7623999999999995</v>
      </c>
      <c r="P36" s="40">
        <v>6.6531500000000001</v>
      </c>
      <c r="Q36" s="40">
        <v>6.0862999999999996</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1369</v>
      </c>
      <c r="C39" s="42"/>
      <c r="D39" s="42"/>
      <c r="E39" s="42"/>
      <c r="F39" s="43">
        <v>4083.0945999999999</v>
      </c>
      <c r="G39" s="43">
        <v>7.2545000000000002</v>
      </c>
      <c r="H39" s="43">
        <v>7.2447999999999997</v>
      </c>
      <c r="I39" s="43">
        <v>7.3658999999999999</v>
      </c>
      <c r="J39" s="43">
        <v>7.3175999999999997</v>
      </c>
      <c r="K39" s="43">
        <v>6.8875999999999999</v>
      </c>
      <c r="L39" s="43">
        <v>5.8395000000000001</v>
      </c>
      <c r="M39" s="43">
        <v>5.3188000000000004</v>
      </c>
      <c r="N39" s="43">
        <v>5.4382999999999999</v>
      </c>
      <c r="O39" s="43">
        <v>5.9702999999999999</v>
      </c>
      <c r="P39" s="43">
        <v>6.5368000000000004</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712</v>
      </c>
      <c r="C40" s="42"/>
      <c r="D40" s="42"/>
      <c r="E40" s="42"/>
      <c r="F40" s="43">
        <v>4653.4880000000003</v>
      </c>
      <c r="G40" s="43">
        <v>7.9462000000000002</v>
      </c>
      <c r="H40" s="43">
        <v>7.1692999999999998</v>
      </c>
      <c r="I40" s="43">
        <v>7.7199</v>
      </c>
      <c r="J40" s="43">
        <v>7.1595000000000004</v>
      </c>
      <c r="K40" s="43">
        <v>7.1784999999999997</v>
      </c>
      <c r="L40" s="43">
        <v>5.5007999999999999</v>
      </c>
      <c r="M40" s="43">
        <v>5.9476000000000004</v>
      </c>
      <c r="N40" s="43">
        <v>6.8419999999999996</v>
      </c>
      <c r="O40" s="43">
        <v>6.8266</v>
      </c>
      <c r="P40" s="43">
        <v>7.5152999999999999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107</v>
      </c>
    </row>
    <row r="8" spans="1:55" s="70" customFormat="1" x14ac:dyDescent="0.25">
      <c r="A8" s="70">
        <v>46711</v>
      </c>
      <c r="B8" s="60" t="s">
        <v>2436</v>
      </c>
      <c r="C8" s="38">
        <v>44781</v>
      </c>
      <c r="D8" s="73">
        <v>123.2561</v>
      </c>
      <c r="E8" s="48">
        <v>1.0900000000000001</v>
      </c>
      <c r="F8" s="39">
        <v>11.6708</v>
      </c>
      <c r="G8" s="49">
        <v>13.4796</v>
      </c>
      <c r="H8" s="49">
        <v>6.0933000000000002</v>
      </c>
      <c r="I8" s="49">
        <v>12.0449</v>
      </c>
      <c r="J8" s="49">
        <v>7.1386000000000003</v>
      </c>
      <c r="K8" s="49"/>
      <c r="L8" s="49"/>
      <c r="M8" s="49"/>
      <c r="N8" s="49"/>
      <c r="O8" s="49"/>
      <c r="P8" s="49"/>
      <c r="Q8" s="49">
        <v>8.7542000000000009</v>
      </c>
      <c r="R8" s="47">
        <v>5</v>
      </c>
      <c r="S8" s="47">
        <v>2</v>
      </c>
      <c r="T8" s="47">
        <v>3</v>
      </c>
      <c r="U8" s="47">
        <v>5</v>
      </c>
      <c r="V8" s="47">
        <v>2</v>
      </c>
      <c r="W8" s="47">
        <v>6</v>
      </c>
      <c r="X8" s="47">
        <v>5</v>
      </c>
      <c r="Y8" s="47"/>
      <c r="Z8" s="47"/>
      <c r="AA8" s="47"/>
      <c r="AB8" s="47"/>
      <c r="AC8" s="47"/>
      <c r="AD8" s="47"/>
      <c r="AE8" s="47">
        <v>5</v>
      </c>
      <c r="AF8" s="39">
        <v>18.39</v>
      </c>
      <c r="AG8" s="39">
        <v>8.43</v>
      </c>
      <c r="AH8" s="39">
        <v>7.42</v>
      </c>
      <c r="AI8" s="39">
        <v>6.33</v>
      </c>
      <c r="AJ8" s="39">
        <v>0</v>
      </c>
      <c r="AK8" s="39">
        <v>0</v>
      </c>
      <c r="AL8" s="39">
        <v>0</v>
      </c>
      <c r="AM8" s="39">
        <v>1.9811000000000001</v>
      </c>
      <c r="AN8" s="39">
        <v>97.847899999999996</v>
      </c>
      <c r="AO8" s="39">
        <v>0.17100000000000001</v>
      </c>
      <c r="AP8" s="39">
        <v>1.9811000000000001</v>
      </c>
      <c r="AQ8" s="39"/>
      <c r="AR8" s="39"/>
      <c r="AS8" s="39"/>
      <c r="AT8" s="39"/>
      <c r="AU8" s="39"/>
      <c r="AV8" s="39"/>
      <c r="AW8" s="39">
        <v>97.847899999999996</v>
      </c>
      <c r="AX8" s="39"/>
      <c r="AY8" s="39"/>
      <c r="AZ8" s="39">
        <v>0</v>
      </c>
      <c r="BA8" s="39">
        <v>0.17100000000000648</v>
      </c>
      <c r="BB8" s="60" t="s">
        <v>2437</v>
      </c>
      <c r="BC8" s="60" t="s">
        <v>431</v>
      </c>
    </row>
    <row r="9" spans="1:55" s="70" customFormat="1" ht="14.1" customHeight="1" x14ac:dyDescent="0.25">
      <c r="A9" s="70">
        <v>46626</v>
      </c>
      <c r="B9" s="60" t="s">
        <v>2438</v>
      </c>
      <c r="C9" s="38">
        <v>44922</v>
      </c>
      <c r="D9" s="73">
        <v>256.47410000000002</v>
      </c>
      <c r="E9" s="48">
        <v>0.69</v>
      </c>
      <c r="F9" s="39">
        <v>1136.1013</v>
      </c>
      <c r="G9" s="49">
        <v>13.3842</v>
      </c>
      <c r="H9" s="49">
        <v>6.8841000000000001</v>
      </c>
      <c r="I9" s="49">
        <v>14.0854</v>
      </c>
      <c r="J9" s="49">
        <v>8.0754000000000001</v>
      </c>
      <c r="K9" s="49"/>
      <c r="L9" s="49"/>
      <c r="M9" s="49"/>
      <c r="N9" s="49"/>
      <c r="O9" s="49"/>
      <c r="P9" s="49"/>
      <c r="Q9" s="49">
        <v>9.1672999999999991</v>
      </c>
      <c r="R9" s="47">
        <v>2</v>
      </c>
      <c r="S9" s="47">
        <v>3</v>
      </c>
      <c r="T9" s="47">
        <v>6</v>
      </c>
      <c r="U9" s="47">
        <v>6</v>
      </c>
      <c r="V9" s="47">
        <v>1</v>
      </c>
      <c r="W9" s="47">
        <v>3</v>
      </c>
      <c r="X9" s="47">
        <v>1</v>
      </c>
      <c r="Y9" s="47"/>
      <c r="Z9" s="47"/>
      <c r="AA9" s="47"/>
      <c r="AB9" s="47"/>
      <c r="AC9" s="47"/>
      <c r="AD9" s="47"/>
      <c r="AE9" s="47">
        <v>2</v>
      </c>
      <c r="AF9" s="39">
        <v>30.26</v>
      </c>
      <c r="AG9" s="39">
        <v>11.59</v>
      </c>
      <c r="AH9" s="39">
        <v>7.39</v>
      </c>
      <c r="AI9" s="39">
        <v>6.7</v>
      </c>
      <c r="AJ9" s="39">
        <v>0</v>
      </c>
      <c r="AK9" s="39">
        <v>0</v>
      </c>
      <c r="AL9" s="39">
        <v>0</v>
      </c>
      <c r="AM9" s="39">
        <v>3.6535000000000002</v>
      </c>
      <c r="AN9" s="39">
        <v>96.159000000000006</v>
      </c>
      <c r="AO9" s="39">
        <v>0.1875</v>
      </c>
      <c r="AP9" s="39">
        <v>3.6535000000000002</v>
      </c>
      <c r="AQ9" s="39"/>
      <c r="AR9" s="39"/>
      <c r="AS9" s="39"/>
      <c r="AT9" s="39"/>
      <c r="AU9" s="39"/>
      <c r="AV9" s="39"/>
      <c r="AW9" s="39">
        <v>96.159000000000006</v>
      </c>
      <c r="AX9" s="39"/>
      <c r="AY9" s="39"/>
      <c r="AZ9" s="39">
        <v>0</v>
      </c>
      <c r="BA9" s="39">
        <v>0.1875</v>
      </c>
      <c r="BB9" s="60" t="s">
        <v>1957</v>
      </c>
      <c r="BC9" s="60" t="s">
        <v>431</v>
      </c>
    </row>
    <row r="10" spans="1:55" s="70" customFormat="1" x14ac:dyDescent="0.25">
      <c r="A10" s="70">
        <v>45991</v>
      </c>
      <c r="B10" s="60" t="s">
        <v>2439</v>
      </c>
      <c r="C10" s="38">
        <v>44946</v>
      </c>
      <c r="D10" s="73">
        <v>2941.0354000000002</v>
      </c>
      <c r="E10" s="48">
        <v>0.6</v>
      </c>
      <c r="F10" s="39">
        <v>11.2845</v>
      </c>
      <c r="G10" s="49">
        <v>15.3262</v>
      </c>
      <c r="H10" s="49">
        <v>5.2914000000000003</v>
      </c>
      <c r="I10" s="49">
        <v>14.7712</v>
      </c>
      <c r="J10" s="49">
        <v>8.0068999999999999</v>
      </c>
      <c r="K10" s="49"/>
      <c r="L10" s="49"/>
      <c r="M10" s="49"/>
      <c r="N10" s="49"/>
      <c r="O10" s="49"/>
      <c r="P10" s="49"/>
      <c r="Q10" s="49">
        <v>9.0709</v>
      </c>
      <c r="R10" s="47">
        <v>4</v>
      </c>
      <c r="S10" s="47">
        <v>4</v>
      </c>
      <c r="T10" s="47">
        <v>4</v>
      </c>
      <c r="U10" s="47">
        <v>3</v>
      </c>
      <c r="V10" s="47">
        <v>5</v>
      </c>
      <c r="W10" s="47">
        <v>1</v>
      </c>
      <c r="X10" s="47">
        <v>3</v>
      </c>
      <c r="Y10" s="47"/>
      <c r="Z10" s="47"/>
      <c r="AA10" s="47"/>
      <c r="AB10" s="47"/>
      <c r="AC10" s="47"/>
      <c r="AD10" s="47"/>
      <c r="AE10" s="47">
        <v>4</v>
      </c>
      <c r="AF10" s="39">
        <v>29.43</v>
      </c>
      <c r="AG10" s="39">
        <v>11.63</v>
      </c>
      <c r="AH10" s="39">
        <v>7.25</v>
      </c>
      <c r="AI10" s="39">
        <v>6.65</v>
      </c>
      <c r="AJ10" s="39">
        <v>0</v>
      </c>
      <c r="AK10" s="39">
        <v>0</v>
      </c>
      <c r="AL10" s="39">
        <v>0</v>
      </c>
      <c r="AM10" s="39">
        <v>3.9672000000000001</v>
      </c>
      <c r="AN10" s="39">
        <v>95.903599999999997</v>
      </c>
      <c r="AO10" s="39">
        <v>0.12920000000000001</v>
      </c>
      <c r="AP10" s="39">
        <v>3.9672000000000001</v>
      </c>
      <c r="AQ10" s="39"/>
      <c r="AR10" s="39"/>
      <c r="AS10" s="39"/>
      <c r="AT10" s="39"/>
      <c r="AU10" s="39"/>
      <c r="AV10" s="39"/>
      <c r="AW10" s="39">
        <v>95.903599999999997</v>
      </c>
      <c r="AX10" s="39"/>
      <c r="AY10" s="39"/>
      <c r="AZ10" s="39">
        <v>0</v>
      </c>
      <c r="BA10" s="39">
        <v>0.12919999999999732</v>
      </c>
      <c r="BB10" s="60" t="s">
        <v>2074</v>
      </c>
      <c r="BC10" s="60" t="s">
        <v>431</v>
      </c>
    </row>
    <row r="11" spans="1:55" s="70" customFormat="1" x14ac:dyDescent="0.25">
      <c r="A11" s="70">
        <v>1617</v>
      </c>
      <c r="B11" s="60" t="s">
        <v>2440</v>
      </c>
      <c r="C11" s="38">
        <v>35985</v>
      </c>
      <c r="D11" s="73">
        <v>840.89300000000003</v>
      </c>
      <c r="E11" s="48">
        <v>0.9</v>
      </c>
      <c r="F11" s="39">
        <v>81.691599999999994</v>
      </c>
      <c r="G11" s="49">
        <v>9.202</v>
      </c>
      <c r="H11" s="49">
        <v>5.4027000000000003</v>
      </c>
      <c r="I11" s="49">
        <v>10.787699999999999</v>
      </c>
      <c r="J11" s="49">
        <v>6.6849999999999996</v>
      </c>
      <c r="K11" s="49">
        <v>8.2334999999999994</v>
      </c>
      <c r="L11" s="49">
        <v>4.3597000000000001</v>
      </c>
      <c r="M11" s="49">
        <v>4.1162000000000001</v>
      </c>
      <c r="N11" s="49">
        <v>6.0239000000000003</v>
      </c>
      <c r="O11" s="49">
        <v>5.9858000000000002</v>
      </c>
      <c r="P11" s="49">
        <v>7.5620000000000003</v>
      </c>
      <c r="Q11" s="49">
        <v>8.4338999999999995</v>
      </c>
      <c r="R11" s="47">
        <v>7</v>
      </c>
      <c r="S11" s="47">
        <v>5</v>
      </c>
      <c r="T11" s="47">
        <v>7</v>
      </c>
      <c r="U11" s="47">
        <v>7</v>
      </c>
      <c r="V11" s="47">
        <v>4</v>
      </c>
      <c r="W11" s="47">
        <v>7</v>
      </c>
      <c r="X11" s="47">
        <v>7</v>
      </c>
      <c r="Y11" s="47">
        <v>2</v>
      </c>
      <c r="Z11" s="47">
        <v>2</v>
      </c>
      <c r="AA11" s="47">
        <v>2</v>
      </c>
      <c r="AB11" s="47">
        <v>2</v>
      </c>
      <c r="AC11" s="47">
        <v>1</v>
      </c>
      <c r="AD11" s="47">
        <v>1</v>
      </c>
      <c r="AE11" s="47">
        <v>7</v>
      </c>
      <c r="AF11" s="39">
        <v>10.84</v>
      </c>
      <c r="AG11" s="39">
        <v>6.95</v>
      </c>
      <c r="AH11" s="39">
        <v>7.46</v>
      </c>
      <c r="AI11" s="39">
        <v>6.56</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60" t="s">
        <v>2304</v>
      </c>
      <c r="BC11" s="60" t="s">
        <v>431</v>
      </c>
    </row>
    <row r="12" spans="1:55" s="70" customFormat="1" x14ac:dyDescent="0.25">
      <c r="A12" s="70">
        <v>35207</v>
      </c>
      <c r="B12" s="60" t="s">
        <v>2441</v>
      </c>
      <c r="C12" s="38">
        <v>43287</v>
      </c>
      <c r="D12" s="73">
        <v>7706.4282000000003</v>
      </c>
      <c r="E12" s="48">
        <v>0.6</v>
      </c>
      <c r="F12" s="39">
        <v>16.3551</v>
      </c>
      <c r="G12" s="49">
        <v>16.764500000000002</v>
      </c>
      <c r="H12" s="49">
        <v>5.5430000000000001</v>
      </c>
      <c r="I12" s="49">
        <v>13.487299999999999</v>
      </c>
      <c r="J12" s="49">
        <v>7.1211000000000002</v>
      </c>
      <c r="K12" s="49">
        <v>10.218400000000001</v>
      </c>
      <c r="L12" s="49">
        <v>5.726</v>
      </c>
      <c r="M12" s="49">
        <v>5.1981999999999999</v>
      </c>
      <c r="N12" s="49">
        <v>7.0641999999999996</v>
      </c>
      <c r="O12" s="49"/>
      <c r="P12" s="49"/>
      <c r="Q12" s="49">
        <v>8.6433999999999997</v>
      </c>
      <c r="R12" s="47">
        <v>1</v>
      </c>
      <c r="S12" s="47">
        <v>1</v>
      </c>
      <c r="T12" s="47">
        <v>1</v>
      </c>
      <c r="U12" s="47">
        <v>1</v>
      </c>
      <c r="V12" s="47">
        <v>3</v>
      </c>
      <c r="W12" s="47">
        <v>5</v>
      </c>
      <c r="X12" s="47">
        <v>6</v>
      </c>
      <c r="Y12" s="47">
        <v>1</v>
      </c>
      <c r="Z12" s="47">
        <v>1</v>
      </c>
      <c r="AA12" s="47">
        <v>1</v>
      </c>
      <c r="AB12" s="47">
        <v>1</v>
      </c>
      <c r="AC12" s="47"/>
      <c r="AD12" s="47"/>
      <c r="AE12" s="47">
        <v>6</v>
      </c>
      <c r="AF12" s="39">
        <v>21.44</v>
      </c>
      <c r="AG12" s="39">
        <v>10.26</v>
      </c>
      <c r="AH12" s="39">
        <v>7.4</v>
      </c>
      <c r="AI12" s="39">
        <v>6.8</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60" t="s">
        <v>2325</v>
      </c>
      <c r="BC12" s="60" t="s">
        <v>301</v>
      </c>
    </row>
    <row r="13" spans="1:55" s="70" customFormat="1" x14ac:dyDescent="0.25">
      <c r="A13" s="70">
        <v>46864</v>
      </c>
      <c r="B13" s="60" t="s">
        <v>2442</v>
      </c>
      <c r="C13" s="38">
        <v>44916</v>
      </c>
      <c r="D13" s="73">
        <v>1847.4667999999999</v>
      </c>
      <c r="E13" s="48">
        <v>0.68</v>
      </c>
      <c r="F13" s="39">
        <v>11.4024</v>
      </c>
      <c r="G13" s="49">
        <v>15.6426</v>
      </c>
      <c r="H13" s="49">
        <v>5.1875</v>
      </c>
      <c r="I13" s="49">
        <v>14.425700000000001</v>
      </c>
      <c r="J13" s="49">
        <v>8.0264000000000006</v>
      </c>
      <c r="K13" s="49"/>
      <c r="L13" s="49"/>
      <c r="M13" s="49"/>
      <c r="N13" s="49"/>
      <c r="O13" s="49"/>
      <c r="P13" s="49"/>
      <c r="Q13" s="49">
        <v>9.3302999999999994</v>
      </c>
      <c r="R13" s="47">
        <v>3</v>
      </c>
      <c r="S13" s="47">
        <v>6</v>
      </c>
      <c r="T13" s="47">
        <v>2</v>
      </c>
      <c r="U13" s="47">
        <v>2</v>
      </c>
      <c r="V13" s="47">
        <v>6</v>
      </c>
      <c r="W13" s="47">
        <v>2</v>
      </c>
      <c r="X13" s="47">
        <v>2</v>
      </c>
      <c r="Y13" s="47"/>
      <c r="Z13" s="47"/>
      <c r="AA13" s="47"/>
      <c r="AB13" s="47"/>
      <c r="AC13" s="47"/>
      <c r="AD13" s="47"/>
      <c r="AE13" s="47">
        <v>1</v>
      </c>
      <c r="AF13" s="39">
        <v>30.54</v>
      </c>
      <c r="AG13" s="39">
        <v>11.63</v>
      </c>
      <c r="AH13" s="39">
        <v>7.4</v>
      </c>
      <c r="AI13" s="39">
        <v>6.72</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60" t="s">
        <v>2339</v>
      </c>
      <c r="BC13" s="60" t="s">
        <v>1181</v>
      </c>
    </row>
    <row r="14" spans="1:55" s="70" customFormat="1" x14ac:dyDescent="0.25">
      <c r="A14" s="70">
        <v>47733</v>
      </c>
      <c r="B14" s="60" t="s">
        <v>2443</v>
      </c>
      <c r="C14" s="38">
        <v>45002</v>
      </c>
      <c r="D14" s="73">
        <v>89.066400000000002</v>
      </c>
      <c r="E14" s="48">
        <v>1.5</v>
      </c>
      <c r="F14" s="39">
        <v>11.1371</v>
      </c>
      <c r="G14" s="49">
        <v>13.8735</v>
      </c>
      <c r="H14" s="49">
        <v>4.9725999999999999</v>
      </c>
      <c r="I14" s="49">
        <v>14.072900000000001</v>
      </c>
      <c r="J14" s="49">
        <v>7.4911000000000003</v>
      </c>
      <c r="K14" s="49"/>
      <c r="L14" s="49"/>
      <c r="M14" s="49"/>
      <c r="N14" s="49"/>
      <c r="O14" s="49"/>
      <c r="P14" s="49"/>
      <c r="Q14" s="49">
        <v>9.1072000000000006</v>
      </c>
      <c r="R14" s="47">
        <v>6</v>
      </c>
      <c r="S14" s="47">
        <v>7</v>
      </c>
      <c r="T14" s="47">
        <v>5</v>
      </c>
      <c r="U14" s="47">
        <v>4</v>
      </c>
      <c r="V14" s="47">
        <v>7</v>
      </c>
      <c r="W14" s="47">
        <v>4</v>
      </c>
      <c r="X14" s="47">
        <v>4</v>
      </c>
      <c r="Y14" s="47"/>
      <c r="Z14" s="47"/>
      <c r="AA14" s="47"/>
      <c r="AB14" s="47"/>
      <c r="AC14" s="47"/>
      <c r="AD14" s="47"/>
      <c r="AE14" s="47">
        <v>3</v>
      </c>
      <c r="AF14" s="39">
        <v>17.670000000000002</v>
      </c>
      <c r="AG14" s="39">
        <v>8.9700000000000006</v>
      </c>
      <c r="AH14" s="39">
        <v>7.18</v>
      </c>
      <c r="AI14" s="39">
        <v>5.68</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60" t="s">
        <v>2112</v>
      </c>
      <c r="BC14" s="60" t="s">
        <v>431</v>
      </c>
    </row>
    <row r="17" spans="2:55" ht="12.75" customHeight="1" x14ac:dyDescent="0.25">
      <c r="B17" s="178" t="s">
        <v>56</v>
      </c>
      <c r="C17" s="178"/>
      <c r="D17" s="178"/>
      <c r="E17" s="178"/>
      <c r="F17" s="178"/>
      <c r="G17" s="40">
        <v>13.95322857142857</v>
      </c>
      <c r="H17" s="40">
        <v>5.624942857142857</v>
      </c>
      <c r="I17" s="40">
        <v>13.382157142857144</v>
      </c>
      <c r="J17" s="40">
        <v>7.5063571428571434</v>
      </c>
      <c r="K17" s="40">
        <v>9.225950000000001</v>
      </c>
      <c r="L17" s="40">
        <v>5.0428499999999996</v>
      </c>
      <c r="M17" s="40">
        <v>4.6571999999999996</v>
      </c>
      <c r="N17" s="40">
        <v>6.5440500000000004</v>
      </c>
      <c r="O17" s="40">
        <v>5.9858000000000002</v>
      </c>
      <c r="P17" s="40">
        <v>7.5620000000000003</v>
      </c>
      <c r="Q17" s="40">
        <v>8.9296000000000006</v>
      </c>
    </row>
    <row r="18" spans="2:55" ht="12.75" customHeight="1" x14ac:dyDescent="0.25">
      <c r="B18" s="179" t="s">
        <v>57</v>
      </c>
      <c r="C18" s="179"/>
      <c r="D18" s="179"/>
      <c r="E18" s="179"/>
      <c r="F18" s="179"/>
      <c r="G18" s="40">
        <v>13.8735</v>
      </c>
      <c r="H18" s="40">
        <v>5.4027000000000003</v>
      </c>
      <c r="I18" s="40">
        <v>14.072900000000001</v>
      </c>
      <c r="J18" s="40">
        <v>7.4911000000000003</v>
      </c>
      <c r="K18" s="40">
        <v>9.225950000000001</v>
      </c>
      <c r="L18" s="40">
        <v>5.0428499999999996</v>
      </c>
      <c r="M18" s="40">
        <v>4.6571999999999996</v>
      </c>
      <c r="N18" s="40">
        <v>6.5440500000000004</v>
      </c>
      <c r="O18" s="40">
        <v>5.9858000000000002</v>
      </c>
      <c r="P18" s="40">
        <v>7.5620000000000003</v>
      </c>
      <c r="Q18" s="40">
        <v>9.0709</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8"/>
    <col min="2" max="2" width="14.85546875" style="78" customWidth="1"/>
    <col min="3" max="3" width="35.7109375" style="78" customWidth="1"/>
    <col min="4" max="5" width="16.28515625" style="116" customWidth="1"/>
    <col min="6" max="6" width="1.85546875" style="78" customWidth="1"/>
    <col min="7" max="7" width="14.85546875" style="78" customWidth="1"/>
    <col min="8" max="8" width="45.5703125" style="78" customWidth="1"/>
    <col min="9" max="10" width="16.28515625" style="116" customWidth="1"/>
    <col min="11" max="11" width="3.140625" style="78" customWidth="1"/>
    <col min="12" max="12" width="14.85546875" style="116" customWidth="1"/>
    <col min="13" max="13" width="35.7109375" style="78" customWidth="1"/>
    <col min="14" max="15" width="16.28515625" style="116" customWidth="1"/>
    <col min="16" max="16" width="2.7109375" style="78" customWidth="1"/>
    <col min="17" max="17" width="15.7109375" style="78" bestFit="1" customWidth="1"/>
    <col min="18" max="18" width="8.7109375" style="78" bestFit="1" customWidth="1"/>
    <col min="19" max="19" width="2.7109375" style="78" customWidth="1"/>
    <col min="20" max="20" width="18.42578125" style="78" bestFit="1" customWidth="1"/>
    <col min="21" max="21" width="8.7109375" style="78" bestFit="1" customWidth="1"/>
    <col min="22" max="22" width="2.7109375" style="78" customWidth="1"/>
    <col min="23" max="23" width="18.42578125" style="78" bestFit="1" customWidth="1"/>
    <col min="24" max="24" width="8.7109375" style="78" bestFit="1" customWidth="1"/>
    <col min="25" max="25" width="2.7109375" style="78" customWidth="1"/>
    <col min="26" max="26" width="15.140625" style="78" bestFit="1" customWidth="1"/>
    <col min="27" max="27" width="8.7109375" style="78" bestFit="1" customWidth="1"/>
    <col min="28" max="28" width="2.7109375" style="78" customWidth="1"/>
    <col min="29" max="29" width="16" style="78" bestFit="1" customWidth="1"/>
    <col min="30" max="30" width="8.7109375" style="78" bestFit="1" customWidth="1"/>
    <col min="31" max="31" width="2.7109375" style="78" customWidth="1"/>
    <col min="32" max="32" width="15.5703125" style="78" bestFit="1" customWidth="1"/>
    <col min="33" max="33" width="8.7109375" style="78" bestFit="1" customWidth="1"/>
    <col min="34" max="34" width="2.7109375" style="78" customWidth="1"/>
    <col min="35" max="35" width="16" style="78" bestFit="1" customWidth="1"/>
    <col min="36" max="36" width="8.7109375" style="78" bestFit="1" customWidth="1"/>
    <col min="37" max="37" width="2.7109375" style="78" customWidth="1"/>
    <col min="38" max="38" width="14.85546875" style="78" bestFit="1" customWidth="1"/>
    <col min="39" max="39" width="8.7109375" style="78" bestFit="1" customWidth="1"/>
    <col min="40" max="40" width="2.7109375" style="78" customWidth="1"/>
    <col min="41" max="41" width="15.5703125" style="78" bestFit="1" customWidth="1"/>
    <col min="42" max="42" width="8.7109375" style="78" bestFit="1" customWidth="1"/>
    <col min="43" max="43" width="2.7109375" style="78" customWidth="1"/>
    <col min="44" max="44" width="21.85546875" style="78" bestFit="1" customWidth="1"/>
    <col min="45" max="45" width="8.7109375" style="78" bestFit="1" customWidth="1"/>
    <col min="46" max="16384" width="9.140625" style="78"/>
  </cols>
  <sheetData>
    <row r="5" spans="2:16" s="81" customFormat="1" ht="12" x14ac:dyDescent="0.25">
      <c r="B5" s="79" t="s">
        <v>217</v>
      </c>
      <c r="D5" s="115"/>
      <c r="E5" s="115"/>
      <c r="G5" s="80"/>
      <c r="I5" s="115"/>
      <c r="J5" s="115"/>
      <c r="L5" s="140"/>
      <c r="M5" s="141"/>
      <c r="N5" s="141"/>
      <c r="O5" s="141"/>
    </row>
    <row r="6" spans="2:16" ht="12" x14ac:dyDescent="0.25"/>
    <row r="7" spans="2:16" ht="12" x14ac:dyDescent="0.25"/>
    <row r="8" spans="2:16" ht="22.5" customHeight="1" x14ac:dyDescent="0.25">
      <c r="B8" s="153" t="s">
        <v>130</v>
      </c>
      <c r="C8" s="154"/>
      <c r="D8" s="154"/>
      <c r="E8" s="155"/>
      <c r="F8" s="81"/>
      <c r="G8" s="153" t="s">
        <v>131</v>
      </c>
      <c r="H8" s="154"/>
      <c r="I8" s="154"/>
      <c r="J8" s="155"/>
      <c r="K8" s="81"/>
      <c r="L8" s="153" t="s">
        <v>132</v>
      </c>
      <c r="M8" s="154"/>
      <c r="N8" s="154"/>
      <c r="O8" s="155"/>
      <c r="P8" s="81"/>
    </row>
    <row r="9" spans="2:16" ht="26.25" customHeight="1" x14ac:dyDescent="0.25">
      <c r="B9" s="84" t="s">
        <v>133</v>
      </c>
      <c r="C9" s="83" t="s">
        <v>6</v>
      </c>
      <c r="D9" s="84" t="s">
        <v>134</v>
      </c>
      <c r="E9" s="84" t="s">
        <v>135</v>
      </c>
      <c r="F9" s="81"/>
      <c r="G9" s="84" t="s">
        <v>133</v>
      </c>
      <c r="H9" s="84" t="s">
        <v>6</v>
      </c>
      <c r="I9" s="84" t="s">
        <v>134</v>
      </c>
      <c r="J9" s="84" t="s">
        <v>135</v>
      </c>
      <c r="K9" s="81"/>
      <c r="L9" s="84" t="s">
        <v>133</v>
      </c>
      <c r="M9" s="82" t="s">
        <v>6</v>
      </c>
      <c r="N9" s="84" t="s">
        <v>134</v>
      </c>
      <c r="O9" s="84" t="s">
        <v>136</v>
      </c>
      <c r="P9" s="81"/>
    </row>
    <row r="10" spans="2:16" ht="22.5" customHeight="1" x14ac:dyDescent="0.25">
      <c r="B10" s="161" t="s">
        <v>2</v>
      </c>
      <c r="C10" s="162"/>
      <c r="D10" s="162"/>
      <c r="E10" s="163"/>
      <c r="F10" s="81"/>
      <c r="G10" s="161" t="s">
        <v>137</v>
      </c>
      <c r="H10" s="162"/>
      <c r="I10" s="162"/>
      <c r="J10" s="163"/>
      <c r="K10" s="81"/>
      <c r="L10" s="161" t="s">
        <v>2</v>
      </c>
      <c r="M10" s="162"/>
      <c r="N10" s="162"/>
      <c r="O10" s="163"/>
      <c r="P10" s="81"/>
    </row>
    <row r="11" spans="2:16" s="95" customFormat="1" ht="22.5" customHeight="1" x14ac:dyDescent="0.25">
      <c r="B11" s="164" t="s">
        <v>8</v>
      </c>
      <c r="C11" s="93" t="s">
        <v>140</v>
      </c>
      <c r="D11" s="94">
        <v>9.491368379684377E-2</v>
      </c>
      <c r="E11" s="94">
        <v>9.491368379684377E-2</v>
      </c>
      <c r="G11" s="164" t="s">
        <v>139</v>
      </c>
      <c r="H11" s="96" t="s">
        <v>167</v>
      </c>
      <c r="I11" s="94">
        <v>0.22217812500724052</v>
      </c>
      <c r="J11" s="94">
        <v>0.19953454938852716</v>
      </c>
      <c r="L11" s="148" t="s">
        <v>8</v>
      </c>
      <c r="M11" s="97" t="s">
        <v>138</v>
      </c>
      <c r="N11" s="98">
        <v>0.35015741801576994</v>
      </c>
      <c r="O11" s="98">
        <v>7.7330416618249118E-2</v>
      </c>
      <c r="P11" s="99"/>
    </row>
    <row r="12" spans="2:16" s="95" customFormat="1" ht="22.5" customHeight="1" x14ac:dyDescent="0.25">
      <c r="B12" s="165"/>
      <c r="C12" s="100" t="s">
        <v>218</v>
      </c>
      <c r="D12" s="94">
        <v>4.3951585442091899E-2</v>
      </c>
      <c r="E12" s="94">
        <v>4.3951585442091899E-2</v>
      </c>
      <c r="G12" s="166"/>
      <c r="H12" s="96" t="s">
        <v>163</v>
      </c>
      <c r="I12" s="94">
        <v>0.22263971732640234</v>
      </c>
      <c r="J12" s="94">
        <v>0.19994909791981105</v>
      </c>
      <c r="L12" s="149"/>
      <c r="M12" s="97" t="s">
        <v>140</v>
      </c>
      <c r="N12" s="98">
        <v>0.36349587762217778</v>
      </c>
      <c r="O12" s="98">
        <v>8.0276144983092018E-2</v>
      </c>
    </row>
    <row r="13" spans="2:16" s="95" customFormat="1" ht="22.5" customHeight="1" x14ac:dyDescent="0.25">
      <c r="B13" s="164" t="s">
        <v>162</v>
      </c>
      <c r="C13" s="93" t="s">
        <v>214</v>
      </c>
      <c r="D13" s="94">
        <v>0.14366537876871302</v>
      </c>
      <c r="E13" s="94">
        <v>0.14366537876871302</v>
      </c>
      <c r="G13" s="165"/>
      <c r="H13" s="96" t="s">
        <v>164</v>
      </c>
      <c r="I13" s="94">
        <v>0.27891176215548041</v>
      </c>
      <c r="J13" s="94">
        <v>0.25048610334181282</v>
      </c>
      <c r="L13" s="125" t="s">
        <v>141</v>
      </c>
      <c r="M13" s="97" t="s">
        <v>149</v>
      </c>
      <c r="N13" s="98">
        <v>0.17132617084417817</v>
      </c>
      <c r="O13" s="98">
        <v>3.7836480072493975E-2</v>
      </c>
    </row>
    <row r="14" spans="2:16" s="95" customFormat="1" ht="22.5" customHeight="1" x14ac:dyDescent="0.25">
      <c r="B14" s="166"/>
      <c r="C14" s="93" t="s">
        <v>151</v>
      </c>
      <c r="D14" s="94">
        <v>0.17261694109825057</v>
      </c>
      <c r="E14" s="94">
        <v>0.17261694109825057</v>
      </c>
      <c r="G14" s="129" t="s">
        <v>165</v>
      </c>
      <c r="H14" s="96" t="s">
        <v>166</v>
      </c>
      <c r="I14" s="94">
        <v>0.27627039551087679</v>
      </c>
      <c r="J14" s="94">
        <v>0.24811393505034082</v>
      </c>
      <c r="L14" s="125" t="s">
        <v>143</v>
      </c>
      <c r="M14" s="97" t="s">
        <v>150</v>
      </c>
      <c r="N14" s="98">
        <v>0.11502053351787422</v>
      </c>
      <c r="O14" s="98">
        <v>2.540167741409927E-2</v>
      </c>
    </row>
    <row r="15" spans="2:16" s="95" customFormat="1" ht="22.5" customHeight="1" x14ac:dyDescent="0.25">
      <c r="B15" s="166"/>
      <c r="C15" s="93" t="s">
        <v>152</v>
      </c>
      <c r="D15" s="94">
        <v>0.15868161211908993</v>
      </c>
      <c r="E15" s="94">
        <v>0.15868161211908993</v>
      </c>
      <c r="G15" s="129" t="s">
        <v>126</v>
      </c>
      <c r="H15" s="96" t="s">
        <v>142</v>
      </c>
      <c r="I15" s="123"/>
      <c r="J15" s="94">
        <v>0.10191631429950823</v>
      </c>
      <c r="L15" s="126"/>
      <c r="M15" s="101" t="s">
        <v>144</v>
      </c>
      <c r="N15" s="102">
        <v>1.0000000000000002</v>
      </c>
      <c r="O15" s="102">
        <v>0.22084471908793435</v>
      </c>
    </row>
    <row r="16" spans="2:16" s="95" customFormat="1" ht="22.5" customHeight="1" x14ac:dyDescent="0.25">
      <c r="B16" s="166"/>
      <c r="C16" s="93" t="s">
        <v>155</v>
      </c>
      <c r="D16" s="94">
        <v>0.16418350969914927</v>
      </c>
      <c r="E16" s="94">
        <v>0.16418350969914927</v>
      </c>
      <c r="G16" s="103" t="s">
        <v>144</v>
      </c>
      <c r="H16" s="103"/>
      <c r="I16" s="104">
        <v>1</v>
      </c>
      <c r="J16" s="104">
        <v>1</v>
      </c>
      <c r="L16" s="156" t="s">
        <v>137</v>
      </c>
      <c r="M16" s="157"/>
      <c r="N16" s="157"/>
      <c r="O16" s="158"/>
    </row>
    <row r="17" spans="2:16" s="95" customFormat="1" ht="22.5" customHeight="1" x14ac:dyDescent="0.25">
      <c r="B17" s="166"/>
      <c r="C17" s="105" t="s">
        <v>153</v>
      </c>
      <c r="D17" s="94">
        <v>0.17532877873658934</v>
      </c>
      <c r="E17" s="94">
        <v>0.17532877873658934</v>
      </c>
      <c r="G17" s="106"/>
      <c r="I17" s="117"/>
      <c r="J17" s="117"/>
      <c r="L17" s="125" t="s">
        <v>154</v>
      </c>
      <c r="M17" s="107" t="s">
        <v>159</v>
      </c>
      <c r="N17" s="108">
        <v>1</v>
      </c>
      <c r="O17" s="98">
        <v>0.18196544037493001</v>
      </c>
    </row>
    <row r="18" spans="2:16" s="95" customFormat="1" ht="22.5" customHeight="1" x14ac:dyDescent="0.25">
      <c r="B18" s="165"/>
      <c r="C18" s="105" t="s">
        <v>213</v>
      </c>
      <c r="D18" s="94">
        <v>4.665851033927218E-2</v>
      </c>
      <c r="E18" s="94">
        <v>4.665851033927218E-2</v>
      </c>
      <c r="G18" s="106"/>
      <c r="I18" s="117"/>
      <c r="J18" s="117"/>
      <c r="L18" s="126"/>
      <c r="M18" s="101" t="s">
        <v>144</v>
      </c>
      <c r="N18" s="102">
        <v>1</v>
      </c>
      <c r="O18" s="102">
        <v>0.18196544037493001</v>
      </c>
    </row>
    <row r="19" spans="2:16" s="95" customFormat="1" ht="22.5" customHeight="1" x14ac:dyDescent="0.25">
      <c r="B19" s="159" t="s">
        <v>144</v>
      </c>
      <c r="C19" s="160"/>
      <c r="D19" s="104">
        <v>1</v>
      </c>
      <c r="E19" s="104">
        <v>1</v>
      </c>
      <c r="G19" s="106"/>
      <c r="I19" s="117"/>
      <c r="J19" s="117"/>
      <c r="L19" s="156" t="s">
        <v>4</v>
      </c>
      <c r="M19" s="157"/>
      <c r="N19" s="157"/>
      <c r="O19" s="158"/>
    </row>
    <row r="20" spans="2:16" s="95" customFormat="1" ht="22.5" customHeight="1" x14ac:dyDescent="0.25">
      <c r="B20" s="106"/>
      <c r="D20" s="117"/>
      <c r="E20" s="117"/>
      <c r="G20" s="106"/>
      <c r="I20" s="117"/>
      <c r="J20" s="117"/>
      <c r="L20" s="148" t="s">
        <v>126</v>
      </c>
      <c r="M20" s="107" t="s">
        <v>160</v>
      </c>
      <c r="N20" s="108">
        <v>0.49900069185113766</v>
      </c>
      <c r="O20" s="98">
        <v>9.2197940303957962E-2</v>
      </c>
      <c r="P20" s="99"/>
    </row>
    <row r="21" spans="2:16" s="95" customFormat="1" ht="22.5" customHeight="1" x14ac:dyDescent="0.25">
      <c r="B21" s="106"/>
      <c r="C21" s="109"/>
      <c r="D21" s="117"/>
      <c r="E21" s="119"/>
      <c r="G21" s="106"/>
      <c r="I21" s="117"/>
      <c r="J21" s="117"/>
      <c r="L21" s="149"/>
      <c r="M21" s="107" t="s">
        <v>142</v>
      </c>
      <c r="N21" s="108">
        <v>0.50099930814886229</v>
      </c>
      <c r="O21" s="98">
        <v>9.2567214954509161E-2</v>
      </c>
      <c r="P21" s="99"/>
    </row>
    <row r="22" spans="2:16" s="95" customFormat="1" ht="22.5" customHeight="1" x14ac:dyDescent="0.25">
      <c r="B22" s="106"/>
      <c r="D22" s="117"/>
      <c r="E22" s="117"/>
      <c r="G22" s="106"/>
      <c r="I22" s="117"/>
      <c r="J22" s="117"/>
      <c r="L22" s="126"/>
      <c r="M22" s="101" t="s">
        <v>144</v>
      </c>
      <c r="N22" s="102">
        <v>1</v>
      </c>
      <c r="O22" s="102">
        <v>0.18476515525846712</v>
      </c>
    </row>
    <row r="23" spans="2:16" s="95" customFormat="1" ht="22.5" customHeight="1" x14ac:dyDescent="0.25">
      <c r="B23" s="106"/>
      <c r="D23" s="117"/>
      <c r="E23" s="120"/>
      <c r="G23" s="106"/>
      <c r="I23" s="117"/>
      <c r="J23" s="117"/>
      <c r="L23" s="145" t="s">
        <v>145</v>
      </c>
      <c r="M23" s="146"/>
      <c r="N23" s="146"/>
      <c r="O23" s="147"/>
    </row>
    <row r="24" spans="2:16" s="95" customFormat="1" ht="22.5" customHeight="1" x14ac:dyDescent="0.25">
      <c r="B24" s="106"/>
      <c r="D24" s="117"/>
      <c r="E24" s="117"/>
      <c r="G24" s="106"/>
      <c r="I24" s="117"/>
      <c r="J24" s="117"/>
      <c r="L24" s="125" t="s">
        <v>206</v>
      </c>
      <c r="M24" s="110" t="s">
        <v>146</v>
      </c>
      <c r="N24" s="111">
        <v>1</v>
      </c>
      <c r="O24" s="98">
        <v>0.20713491432153966</v>
      </c>
      <c r="P24" s="99"/>
    </row>
    <row r="25" spans="2:16" ht="22.5" customHeight="1" x14ac:dyDescent="0.25">
      <c r="B25" s="80"/>
      <c r="C25" s="81"/>
      <c r="D25" s="115"/>
      <c r="E25" s="115"/>
      <c r="F25" s="81"/>
      <c r="G25" s="80"/>
      <c r="H25" s="81"/>
      <c r="I25" s="115"/>
      <c r="J25" s="115"/>
      <c r="K25" s="81"/>
      <c r="L25" s="150" t="s">
        <v>147</v>
      </c>
      <c r="M25" s="151"/>
      <c r="N25" s="151"/>
      <c r="O25" s="152"/>
      <c r="P25" s="86"/>
    </row>
    <row r="26" spans="2:16" ht="22.5" customHeight="1" x14ac:dyDescent="0.25">
      <c r="B26" s="80"/>
      <c r="C26" s="81"/>
      <c r="D26" s="115"/>
      <c r="E26" s="115"/>
      <c r="F26" s="81"/>
      <c r="G26" s="80"/>
      <c r="H26" s="81"/>
      <c r="I26" s="115"/>
      <c r="J26" s="115"/>
      <c r="K26" s="81"/>
      <c r="L26" s="127" t="s">
        <v>206</v>
      </c>
      <c r="M26" s="89" t="s">
        <v>156</v>
      </c>
      <c r="N26" s="88">
        <v>1</v>
      </c>
      <c r="O26" s="85">
        <v>0.20528977095712875</v>
      </c>
      <c r="P26" s="81"/>
    </row>
    <row r="27" spans="2:16" ht="22.5" customHeight="1" x14ac:dyDescent="0.25">
      <c r="B27" s="80"/>
      <c r="C27" s="81"/>
      <c r="D27" s="115"/>
      <c r="E27" s="115"/>
      <c r="F27" s="81"/>
      <c r="G27" s="80"/>
      <c r="H27" s="81"/>
      <c r="I27" s="115"/>
      <c r="J27" s="121"/>
      <c r="K27" s="81"/>
      <c r="L27" s="142" t="s">
        <v>144</v>
      </c>
      <c r="M27" s="143"/>
      <c r="N27" s="144"/>
      <c r="O27" s="87">
        <v>0.99999999999999989</v>
      </c>
      <c r="P27" s="81"/>
    </row>
    <row r="28" spans="2:16" ht="22.5" customHeight="1" x14ac:dyDescent="0.25">
      <c r="B28" s="80"/>
      <c r="C28" s="81"/>
      <c r="D28" s="115"/>
      <c r="E28" s="115"/>
      <c r="F28" s="81"/>
      <c r="G28" s="80"/>
      <c r="H28" s="81"/>
      <c r="I28" s="115"/>
      <c r="J28" s="115"/>
      <c r="K28" s="81"/>
      <c r="L28" s="124"/>
      <c r="M28" s="81"/>
      <c r="N28" s="115"/>
      <c r="O28" s="115"/>
      <c r="P28" s="81"/>
    </row>
    <row r="29" spans="2:16" ht="22.5" customHeight="1" x14ac:dyDescent="0.25">
      <c r="B29" s="80"/>
      <c r="C29" s="81"/>
      <c r="D29" s="115"/>
      <c r="E29" s="115"/>
      <c r="F29" s="81"/>
      <c r="G29" s="80"/>
      <c r="H29" s="81"/>
      <c r="I29" s="115"/>
      <c r="J29" s="115"/>
      <c r="K29" s="81"/>
      <c r="L29" s="124"/>
      <c r="M29" s="81"/>
      <c r="N29" s="115"/>
      <c r="O29" s="121"/>
      <c r="P29" s="81"/>
    </row>
    <row r="30" spans="2:16" ht="22.5" customHeight="1" x14ac:dyDescent="0.25">
      <c r="B30" s="80"/>
      <c r="C30" s="81"/>
      <c r="D30" s="115"/>
      <c r="E30" s="115"/>
      <c r="F30" s="81"/>
      <c r="G30" s="80"/>
      <c r="H30" s="81"/>
      <c r="I30" s="115"/>
      <c r="J30" s="115"/>
      <c r="K30" s="81"/>
      <c r="L30" s="124"/>
      <c r="M30" s="81"/>
      <c r="N30" s="115"/>
      <c r="O30" s="115"/>
      <c r="P30" s="81"/>
    </row>
    <row r="31" spans="2:16" ht="22.5" customHeight="1" x14ac:dyDescent="0.25">
      <c r="B31" s="80"/>
      <c r="C31" s="81"/>
      <c r="D31" s="118"/>
      <c r="E31" s="115"/>
      <c r="F31" s="90"/>
      <c r="G31" s="91"/>
      <c r="H31" s="81"/>
      <c r="I31" s="115"/>
      <c r="J31" s="115"/>
      <c r="K31" s="81"/>
      <c r="L31" s="124"/>
      <c r="M31" s="81"/>
      <c r="N31" s="115"/>
      <c r="O31" s="122"/>
      <c r="P31" s="81"/>
    </row>
    <row r="32" spans="2:16" ht="22.5" customHeight="1" x14ac:dyDescent="0.25">
      <c r="B32" s="80"/>
      <c r="C32" s="81"/>
      <c r="D32" s="118"/>
      <c r="E32" s="115"/>
      <c r="F32" s="92"/>
      <c r="G32" s="91"/>
      <c r="H32" s="81"/>
      <c r="I32" s="115"/>
      <c r="J32" s="115"/>
      <c r="K32" s="81"/>
      <c r="L32" s="124"/>
      <c r="M32" s="81"/>
      <c r="N32" s="115"/>
      <c r="O32" s="115"/>
      <c r="P32" s="81"/>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8" customWidth="1"/>
    <col min="55" max="55" width="13.855468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108</v>
      </c>
    </row>
    <row r="8" spans="1:55" x14ac:dyDescent="0.25">
      <c r="A8">
        <v>41518</v>
      </c>
      <c r="B8" s="37" t="s">
        <v>2444</v>
      </c>
      <c r="C8" s="38">
        <v>43405</v>
      </c>
      <c r="D8" s="73">
        <v>9220.9735999999994</v>
      </c>
      <c r="E8" s="48">
        <v>0.19</v>
      </c>
      <c r="F8" s="39">
        <v>1303.0346999999999</v>
      </c>
      <c r="G8" s="49">
        <v>6.4500999999999999</v>
      </c>
      <c r="H8" s="49">
        <v>6.5109000000000004</v>
      </c>
      <c r="I8" s="49">
        <v>6.5860000000000003</v>
      </c>
      <c r="J8" s="49">
        <v>6.6841999999999997</v>
      </c>
      <c r="K8" s="49">
        <v>6.2908999999999997</v>
      </c>
      <c r="L8" s="49">
        <v>5.2869000000000002</v>
      </c>
      <c r="M8" s="49">
        <v>4.7041000000000004</v>
      </c>
      <c r="N8" s="49">
        <v>4.6635999999999997</v>
      </c>
      <c r="O8" s="49"/>
      <c r="P8" s="49"/>
      <c r="Q8" s="49">
        <v>4.8304999999999998</v>
      </c>
      <c r="R8" s="47">
        <v>21</v>
      </c>
      <c r="S8" s="47">
        <v>14</v>
      </c>
      <c r="T8" s="47">
        <v>17</v>
      </c>
      <c r="U8" s="47">
        <v>13</v>
      </c>
      <c r="V8" s="47">
        <v>16</v>
      </c>
      <c r="W8" s="47">
        <v>19</v>
      </c>
      <c r="X8" s="47">
        <v>20</v>
      </c>
      <c r="Y8" s="47">
        <v>13</v>
      </c>
      <c r="Z8" s="47">
        <v>16</v>
      </c>
      <c r="AA8" s="47">
        <v>16</v>
      </c>
      <c r="AB8" s="47">
        <v>12</v>
      </c>
      <c r="AC8" s="47"/>
      <c r="AD8" s="47"/>
      <c r="AE8" s="47">
        <v>12</v>
      </c>
      <c r="AF8" s="39">
        <v>0.01</v>
      </c>
      <c r="AG8" s="39">
        <v>0.01</v>
      </c>
      <c r="AH8" s="39">
        <v>6.7</v>
      </c>
      <c r="AI8" s="39">
        <v>6.51</v>
      </c>
      <c r="AJ8" s="39">
        <v>0</v>
      </c>
      <c r="AK8" s="39">
        <v>0</v>
      </c>
      <c r="AL8" s="39">
        <v>0</v>
      </c>
      <c r="AM8" s="39">
        <v>95.772499999999994</v>
      </c>
      <c r="AN8" s="39">
        <v>4.2275</v>
      </c>
      <c r="AO8" s="39">
        <v>0</v>
      </c>
      <c r="AP8" s="39">
        <v>95.772499999999994</v>
      </c>
      <c r="AQ8" s="39"/>
      <c r="AR8" s="39"/>
      <c r="AS8" s="39"/>
      <c r="AT8" s="39"/>
      <c r="AU8" s="39"/>
      <c r="AV8" s="39"/>
      <c r="AW8" s="39">
        <v>2.7105999999999999</v>
      </c>
      <c r="AX8" s="39"/>
      <c r="AY8" s="39">
        <v>1.5168999999999999</v>
      </c>
      <c r="AZ8" s="39">
        <v>0</v>
      </c>
      <c r="BA8" s="39">
        <v>0</v>
      </c>
      <c r="BB8" s="60" t="s">
        <v>1307</v>
      </c>
      <c r="BC8" s="60" t="s">
        <v>431</v>
      </c>
    </row>
    <row r="9" spans="1:55" x14ac:dyDescent="0.25">
      <c r="A9">
        <v>42062</v>
      </c>
      <c r="B9" s="37" t="s">
        <v>2445</v>
      </c>
      <c r="C9" s="38">
        <v>43539</v>
      </c>
      <c r="D9" s="73">
        <v>9383.4419999999991</v>
      </c>
      <c r="E9" s="48">
        <v>0.11</v>
      </c>
      <c r="F9" s="39">
        <v>1279.0205000000001</v>
      </c>
      <c r="G9" s="49">
        <v>6.5072000000000001</v>
      </c>
      <c r="H9" s="49">
        <v>6.6474000000000002</v>
      </c>
      <c r="I9" s="49">
        <v>6.6967999999999996</v>
      </c>
      <c r="J9" s="49">
        <v>6.7775999999999996</v>
      </c>
      <c r="K9" s="49">
        <v>6.3753000000000002</v>
      </c>
      <c r="L9" s="49">
        <v>5.3669000000000002</v>
      </c>
      <c r="M9" s="49">
        <v>4.7831000000000001</v>
      </c>
      <c r="N9" s="49">
        <v>4.7443999999999997</v>
      </c>
      <c r="O9" s="49"/>
      <c r="P9" s="49"/>
      <c r="Q9" s="49">
        <v>4.8048999999999999</v>
      </c>
      <c r="R9" s="47">
        <v>2</v>
      </c>
      <c r="S9" s="47">
        <v>4</v>
      </c>
      <c r="T9" s="47">
        <v>5</v>
      </c>
      <c r="U9" s="47">
        <v>5</v>
      </c>
      <c r="V9" s="47">
        <v>2</v>
      </c>
      <c r="W9" s="47">
        <v>3</v>
      </c>
      <c r="X9" s="47">
        <v>3</v>
      </c>
      <c r="Y9" s="47">
        <v>2</v>
      </c>
      <c r="Z9" s="47">
        <v>2</v>
      </c>
      <c r="AA9" s="47">
        <v>2</v>
      </c>
      <c r="AB9" s="47">
        <v>1</v>
      </c>
      <c r="AC9" s="47"/>
      <c r="AD9" s="47"/>
      <c r="AE9" s="47">
        <v>14</v>
      </c>
      <c r="AF9" s="39">
        <v>8.2000000000000007E-3</v>
      </c>
      <c r="AG9" s="39">
        <v>8.2000000000000007E-3</v>
      </c>
      <c r="AH9" s="39">
        <v>6.65</v>
      </c>
      <c r="AI9" s="39">
        <v>6.54</v>
      </c>
      <c r="AJ9" s="39">
        <v>0</v>
      </c>
      <c r="AK9" s="39">
        <v>0</v>
      </c>
      <c r="AL9" s="39">
        <v>0</v>
      </c>
      <c r="AM9" s="39">
        <v>93.882800000000003</v>
      </c>
      <c r="AN9" s="39">
        <v>6.1172000000000004</v>
      </c>
      <c r="AO9" s="39">
        <v>0</v>
      </c>
      <c r="AP9" s="39">
        <v>93.882800000000003</v>
      </c>
      <c r="AQ9" s="39"/>
      <c r="AR9" s="39"/>
      <c r="AS9" s="39"/>
      <c r="AT9" s="39"/>
      <c r="AU9" s="39"/>
      <c r="AV9" s="39"/>
      <c r="AW9" s="39"/>
      <c r="AX9" s="39"/>
      <c r="AY9" s="39">
        <v>6.1172000000000004</v>
      </c>
      <c r="AZ9" s="39">
        <v>0</v>
      </c>
      <c r="BA9" s="39">
        <v>0</v>
      </c>
      <c r="BB9" s="60" t="s">
        <v>1652</v>
      </c>
      <c r="BC9" s="60" t="s">
        <v>431</v>
      </c>
    </row>
    <row r="10" spans="1:55" x14ac:dyDescent="0.25">
      <c r="A10">
        <v>41901</v>
      </c>
      <c r="B10" s="37" t="s">
        <v>2446</v>
      </c>
      <c r="C10" s="38">
        <v>43483</v>
      </c>
      <c r="D10" s="73">
        <v>1737.2855</v>
      </c>
      <c r="E10" s="48">
        <v>0.15</v>
      </c>
      <c r="F10" s="39">
        <v>1285.5989999999999</v>
      </c>
      <c r="G10" s="49">
        <v>6.4523999999999999</v>
      </c>
      <c r="H10" s="49">
        <v>6.5060000000000002</v>
      </c>
      <c r="I10" s="49">
        <v>6.5949</v>
      </c>
      <c r="J10" s="49">
        <v>6.6939000000000002</v>
      </c>
      <c r="K10" s="49">
        <v>6.2904</v>
      </c>
      <c r="L10" s="49">
        <v>5.2855999999999996</v>
      </c>
      <c r="M10" s="49">
        <v>4.6957000000000004</v>
      </c>
      <c r="N10" s="49">
        <v>4.6517999999999997</v>
      </c>
      <c r="O10" s="49"/>
      <c r="P10" s="49"/>
      <c r="Q10" s="49">
        <v>4.7647000000000004</v>
      </c>
      <c r="R10" s="47">
        <v>11</v>
      </c>
      <c r="S10" s="47">
        <v>13</v>
      </c>
      <c r="T10" s="47">
        <v>13</v>
      </c>
      <c r="U10" s="47">
        <v>12</v>
      </c>
      <c r="V10" s="47">
        <v>17</v>
      </c>
      <c r="W10" s="47">
        <v>14</v>
      </c>
      <c r="X10" s="47">
        <v>17</v>
      </c>
      <c r="Y10" s="47">
        <v>16</v>
      </c>
      <c r="Z10" s="47">
        <v>17</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60" t="s">
        <v>2447</v>
      </c>
      <c r="BC10" s="60" t="s">
        <v>431</v>
      </c>
    </row>
    <row r="11" spans="1:55" x14ac:dyDescent="0.25">
      <c r="A11">
        <v>44437</v>
      </c>
      <c r="B11" s="37" t="s">
        <v>2448</v>
      </c>
      <c r="C11" s="38">
        <v>43858</v>
      </c>
      <c r="D11" s="73">
        <v>70.61</v>
      </c>
      <c r="E11" s="48">
        <v>0.1</v>
      </c>
      <c r="F11" s="39">
        <v>1226.4679000000001</v>
      </c>
      <c r="G11" s="49">
        <v>6.5686</v>
      </c>
      <c r="H11" s="49">
        <v>6.6433</v>
      </c>
      <c r="I11" s="49">
        <v>6.7431000000000001</v>
      </c>
      <c r="J11" s="49">
        <v>6.851</v>
      </c>
      <c r="K11" s="49">
        <v>6.4436</v>
      </c>
      <c r="L11" s="49">
        <v>5.4417</v>
      </c>
      <c r="M11" s="49">
        <v>4.8502000000000001</v>
      </c>
      <c r="N11" s="49"/>
      <c r="O11" s="49"/>
      <c r="P11" s="49"/>
      <c r="Q11" s="49">
        <v>4.7793000000000001</v>
      </c>
      <c r="R11" s="47">
        <v>3</v>
      </c>
      <c r="S11" s="47">
        <v>2</v>
      </c>
      <c r="T11" s="47">
        <v>3</v>
      </c>
      <c r="U11" s="47">
        <v>4</v>
      </c>
      <c r="V11" s="47">
        <v>3</v>
      </c>
      <c r="W11" s="47">
        <v>2</v>
      </c>
      <c r="X11" s="47">
        <v>2</v>
      </c>
      <c r="Y11" s="47">
        <v>1</v>
      </c>
      <c r="Z11" s="47">
        <v>1</v>
      </c>
      <c r="AA11" s="47">
        <v>1</v>
      </c>
      <c r="AB11" s="47"/>
      <c r="AC11" s="47"/>
      <c r="AD11" s="47"/>
      <c r="AE11" s="47">
        <v>15</v>
      </c>
      <c r="AF11" s="39">
        <v>2.7000000000000001E-3</v>
      </c>
      <c r="AG11" s="39">
        <v>2.7000000000000001E-3</v>
      </c>
      <c r="AH11" s="39">
        <v>6.72</v>
      </c>
      <c r="AI11" s="39">
        <v>6.62</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60" t="s">
        <v>2408</v>
      </c>
      <c r="BC11" s="60" t="s">
        <v>431</v>
      </c>
    </row>
    <row r="12" spans="1:55" x14ac:dyDescent="0.25">
      <c r="A12">
        <v>43376</v>
      </c>
      <c r="B12" s="37" t="s">
        <v>2449</v>
      </c>
      <c r="C12" s="38">
        <v>43580</v>
      </c>
      <c r="D12" s="73">
        <v>1028.0528999999999</v>
      </c>
      <c r="E12" s="48">
        <v>0.17</v>
      </c>
      <c r="F12" s="39">
        <v>1269.4484</v>
      </c>
      <c r="G12" s="49">
        <v>6.4776999999999996</v>
      </c>
      <c r="H12" s="49">
        <v>6.5171000000000001</v>
      </c>
      <c r="I12" s="49">
        <v>6.5964</v>
      </c>
      <c r="J12" s="49">
        <v>6.7089999999999996</v>
      </c>
      <c r="K12" s="49">
        <v>6.3269000000000002</v>
      </c>
      <c r="L12" s="49">
        <v>5.3239999999999998</v>
      </c>
      <c r="M12" s="49">
        <v>4.7512999999999996</v>
      </c>
      <c r="N12" s="49">
        <v>4.7243000000000004</v>
      </c>
      <c r="O12" s="49"/>
      <c r="P12" s="49"/>
      <c r="Q12" s="49">
        <v>4.7557</v>
      </c>
      <c r="R12" s="47">
        <v>4</v>
      </c>
      <c r="S12" s="47">
        <v>5</v>
      </c>
      <c r="T12" s="47">
        <v>6</v>
      </c>
      <c r="U12" s="47">
        <v>8</v>
      </c>
      <c r="V12" s="47">
        <v>14</v>
      </c>
      <c r="W12" s="47">
        <v>13</v>
      </c>
      <c r="X12" s="47">
        <v>12</v>
      </c>
      <c r="Y12" s="47">
        <v>6</v>
      </c>
      <c r="Z12" s="47">
        <v>9</v>
      </c>
      <c r="AA12" s="47">
        <v>7</v>
      </c>
      <c r="AB12" s="47">
        <v>3</v>
      </c>
      <c r="AC12" s="47"/>
      <c r="AD12" s="47"/>
      <c r="AE12" s="47">
        <v>18</v>
      </c>
      <c r="AF12" s="39">
        <v>5.4999999999999997E-3</v>
      </c>
      <c r="AG12" s="39">
        <v>2.7000000000000001E-3</v>
      </c>
      <c r="AH12" s="39">
        <v>6.69</v>
      </c>
      <c r="AI12" s="39">
        <v>6.52</v>
      </c>
      <c r="AJ12" s="39">
        <v>0</v>
      </c>
      <c r="AK12" s="39">
        <v>0</v>
      </c>
      <c r="AL12" s="39">
        <v>0</v>
      </c>
      <c r="AM12" s="39">
        <v>98.0595</v>
      </c>
      <c r="AN12" s="39">
        <v>1.9404999999999999</v>
      </c>
      <c r="AO12" s="39">
        <v>0</v>
      </c>
      <c r="AP12" s="39">
        <v>98.0595</v>
      </c>
      <c r="AQ12" s="39"/>
      <c r="AR12" s="39"/>
      <c r="AS12" s="39"/>
      <c r="AT12" s="39"/>
      <c r="AU12" s="39"/>
      <c r="AV12" s="39"/>
      <c r="AW12" s="39"/>
      <c r="AX12" s="39"/>
      <c r="AY12" s="39">
        <v>1.9404999999999999</v>
      </c>
      <c r="AZ12" s="39">
        <v>0</v>
      </c>
      <c r="BA12" s="39">
        <v>0</v>
      </c>
      <c r="BB12" s="60" t="s">
        <v>2450</v>
      </c>
      <c r="BC12" s="60" t="s">
        <v>431</v>
      </c>
    </row>
    <row r="13" spans="1:55" s="70" customFormat="1" x14ac:dyDescent="0.25">
      <c r="A13" s="70">
        <v>43350</v>
      </c>
      <c r="B13" s="60" t="s">
        <v>2451</v>
      </c>
      <c r="C13" s="38">
        <v>43670</v>
      </c>
      <c r="D13" s="73">
        <v>190.9066</v>
      </c>
      <c r="E13" s="48">
        <v>0.11</v>
      </c>
      <c r="F13" s="39">
        <v>1252.6021000000001</v>
      </c>
      <c r="G13" s="49">
        <v>6.4063999999999997</v>
      </c>
      <c r="H13" s="49">
        <v>6.4646999999999997</v>
      </c>
      <c r="I13" s="49">
        <v>6.5772000000000004</v>
      </c>
      <c r="J13" s="49">
        <v>6.6959</v>
      </c>
      <c r="K13" s="49">
        <v>6.3196000000000003</v>
      </c>
      <c r="L13" s="49">
        <v>5.3320999999999996</v>
      </c>
      <c r="M13" s="49">
        <v>4.7591000000000001</v>
      </c>
      <c r="N13" s="49"/>
      <c r="O13" s="49"/>
      <c r="P13" s="49"/>
      <c r="Q13" s="49">
        <v>4.7142999999999997</v>
      </c>
      <c r="R13" s="47">
        <v>24</v>
      </c>
      <c r="S13" s="47">
        <v>22</v>
      </c>
      <c r="T13" s="47">
        <v>21</v>
      </c>
      <c r="U13" s="47">
        <v>25</v>
      </c>
      <c r="V13" s="47">
        <v>24</v>
      </c>
      <c r="W13" s="47">
        <v>22</v>
      </c>
      <c r="X13" s="47">
        <v>16</v>
      </c>
      <c r="Y13" s="47">
        <v>9</v>
      </c>
      <c r="Z13" s="47">
        <v>4</v>
      </c>
      <c r="AA13" s="47">
        <v>4</v>
      </c>
      <c r="AB13" s="47"/>
      <c r="AC13" s="47"/>
      <c r="AD13" s="47"/>
      <c r="AE13" s="47">
        <v>20</v>
      </c>
      <c r="AF13" s="39">
        <v>0.01</v>
      </c>
      <c r="AG13" s="39">
        <v>2.5999999999999999E-3</v>
      </c>
      <c r="AH13" s="39">
        <v>6.58</v>
      </c>
      <c r="AI13" s="39">
        <v>6.47</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60" t="s">
        <v>2452</v>
      </c>
      <c r="BC13" s="60" t="s">
        <v>431</v>
      </c>
    </row>
    <row r="14" spans="1:55" s="59" customFormat="1" x14ac:dyDescent="0.25">
      <c r="A14" s="59">
        <v>41945</v>
      </c>
      <c r="B14" s="60" t="s">
        <v>2453</v>
      </c>
      <c r="C14" s="38">
        <v>43474</v>
      </c>
      <c r="D14" s="73">
        <v>1648.6387</v>
      </c>
      <c r="E14" s="48">
        <v>0.13</v>
      </c>
      <c r="F14" s="39">
        <v>1293.1248000000001</v>
      </c>
      <c r="G14" s="49">
        <v>6.4686000000000003</v>
      </c>
      <c r="H14" s="49">
        <v>6.5278999999999998</v>
      </c>
      <c r="I14" s="49">
        <v>6.6205999999999996</v>
      </c>
      <c r="J14" s="49">
        <v>6.7271999999999998</v>
      </c>
      <c r="K14" s="49">
        <v>6.3280000000000003</v>
      </c>
      <c r="L14" s="49">
        <v>5.3246000000000002</v>
      </c>
      <c r="M14" s="49">
        <v>4.7441000000000004</v>
      </c>
      <c r="N14" s="49">
        <v>4.7346000000000004</v>
      </c>
      <c r="O14" s="49"/>
      <c r="P14" s="49"/>
      <c r="Q14" s="49">
        <v>4.8520000000000003</v>
      </c>
      <c r="R14" s="47">
        <v>9</v>
      </c>
      <c r="S14" s="47">
        <v>10</v>
      </c>
      <c r="T14" s="47">
        <v>10</v>
      </c>
      <c r="U14" s="47">
        <v>10</v>
      </c>
      <c r="V14" s="47">
        <v>11</v>
      </c>
      <c r="W14" s="47">
        <v>9</v>
      </c>
      <c r="X14" s="47">
        <v>7</v>
      </c>
      <c r="Y14" s="47">
        <v>5</v>
      </c>
      <c r="Z14" s="47">
        <v>8</v>
      </c>
      <c r="AA14" s="47">
        <v>8</v>
      </c>
      <c r="AB14" s="47">
        <v>2</v>
      </c>
      <c r="AC14" s="47"/>
      <c r="AD14" s="47"/>
      <c r="AE14" s="47">
        <v>10</v>
      </c>
      <c r="AF14" s="39">
        <v>0.01</v>
      </c>
      <c r="AG14" s="39"/>
      <c r="AH14" s="39">
        <v>6.68</v>
      </c>
      <c r="AI14" s="39">
        <v>6.55</v>
      </c>
      <c r="AJ14" s="39">
        <v>0</v>
      </c>
      <c r="AK14" s="39">
        <v>0</v>
      </c>
      <c r="AL14" s="39">
        <v>0</v>
      </c>
      <c r="AM14" s="39">
        <v>93.004900000000006</v>
      </c>
      <c r="AN14" s="39">
        <v>6.9950999999999999</v>
      </c>
      <c r="AO14" s="39">
        <v>0</v>
      </c>
      <c r="AP14" s="39">
        <v>93.004900000000006</v>
      </c>
      <c r="AQ14" s="39"/>
      <c r="AR14" s="39"/>
      <c r="AS14" s="39"/>
      <c r="AT14" s="39"/>
      <c r="AU14" s="39"/>
      <c r="AV14" s="39"/>
      <c r="AW14" s="39">
        <v>3.0566</v>
      </c>
      <c r="AX14" s="39"/>
      <c r="AY14" s="39">
        <v>3.9386000000000001</v>
      </c>
      <c r="AZ14" s="39">
        <v>0</v>
      </c>
      <c r="BA14" s="39">
        <v>-1.0000000000331966E-4</v>
      </c>
      <c r="BB14" s="60" t="s">
        <v>2454</v>
      </c>
      <c r="BC14" s="60" t="s">
        <v>431</v>
      </c>
    </row>
    <row r="15" spans="1:55" s="59" customFormat="1" x14ac:dyDescent="0.25">
      <c r="A15" s="59">
        <v>42955</v>
      </c>
      <c r="B15" s="60" t="s">
        <v>2455</v>
      </c>
      <c r="C15" s="38">
        <v>43670</v>
      </c>
      <c r="D15" s="73">
        <v>241.27699999999999</v>
      </c>
      <c r="E15" s="48">
        <v>0.16</v>
      </c>
      <c r="F15" s="39">
        <v>1252.2099000000001</v>
      </c>
      <c r="G15" s="49">
        <v>6.3548</v>
      </c>
      <c r="H15" s="49">
        <v>6.4515000000000002</v>
      </c>
      <c r="I15" s="49">
        <v>6.5655000000000001</v>
      </c>
      <c r="J15" s="49">
        <v>6.7051999999999996</v>
      </c>
      <c r="K15" s="49">
        <v>6.2892999999999999</v>
      </c>
      <c r="L15" s="49">
        <v>5.2843</v>
      </c>
      <c r="M15" s="49">
        <v>4.7297000000000002</v>
      </c>
      <c r="N15" s="49"/>
      <c r="O15" s="49"/>
      <c r="P15" s="49"/>
      <c r="Q15" s="49">
        <v>4.7084999999999999</v>
      </c>
      <c r="R15" s="47">
        <v>29</v>
      </c>
      <c r="S15" s="47">
        <v>29</v>
      </c>
      <c r="T15" s="47">
        <v>29</v>
      </c>
      <c r="U15" s="47">
        <v>29</v>
      </c>
      <c r="V15" s="47">
        <v>29</v>
      </c>
      <c r="W15" s="47">
        <v>24</v>
      </c>
      <c r="X15" s="47">
        <v>13</v>
      </c>
      <c r="Y15" s="47">
        <v>18</v>
      </c>
      <c r="Z15" s="47">
        <v>19</v>
      </c>
      <c r="AA15" s="47">
        <v>10</v>
      </c>
      <c r="AB15" s="47"/>
      <c r="AC15" s="47"/>
      <c r="AD15" s="47"/>
      <c r="AE15" s="47">
        <v>22</v>
      </c>
      <c r="AF15" s="39">
        <v>5.4999999999999997E-3</v>
      </c>
      <c r="AG15" s="39">
        <v>5.4999999999999997E-3</v>
      </c>
      <c r="AH15" s="39">
        <v>6.63</v>
      </c>
      <c r="AI15" s="39">
        <v>6.47</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60" t="s">
        <v>2456</v>
      </c>
      <c r="BC15" s="60" t="s">
        <v>431</v>
      </c>
    </row>
    <row r="16" spans="1:55" s="59" customFormat="1" x14ac:dyDescent="0.25">
      <c r="A16" s="59">
        <v>43438</v>
      </c>
      <c r="B16" s="60" t="s">
        <v>2457</v>
      </c>
      <c r="C16" s="38">
        <v>43593</v>
      </c>
      <c r="D16" s="73">
        <v>332.59739999999999</v>
      </c>
      <c r="E16" s="48">
        <v>0.15</v>
      </c>
      <c r="F16" s="39">
        <v>1261.4845</v>
      </c>
      <c r="G16" s="49">
        <v>6.4210000000000003</v>
      </c>
      <c r="H16" s="49">
        <v>6.4884000000000004</v>
      </c>
      <c r="I16" s="49">
        <v>6.5894000000000004</v>
      </c>
      <c r="J16" s="49">
        <v>6.6901999999999999</v>
      </c>
      <c r="K16" s="49">
        <v>6.2843999999999998</v>
      </c>
      <c r="L16" s="49">
        <v>5.2854999999999999</v>
      </c>
      <c r="M16" s="49">
        <v>4.7016999999999998</v>
      </c>
      <c r="N16" s="49">
        <v>4.6430999999999996</v>
      </c>
      <c r="O16" s="49"/>
      <c r="P16" s="49"/>
      <c r="Q16" s="49">
        <v>4.6638999999999999</v>
      </c>
      <c r="R16" s="47">
        <v>16</v>
      </c>
      <c r="S16" s="47">
        <v>19</v>
      </c>
      <c r="T16" s="47">
        <v>20</v>
      </c>
      <c r="U16" s="47">
        <v>22</v>
      </c>
      <c r="V16" s="47">
        <v>22</v>
      </c>
      <c r="W16" s="47">
        <v>18</v>
      </c>
      <c r="X16" s="47">
        <v>18</v>
      </c>
      <c r="Y16" s="47">
        <v>21</v>
      </c>
      <c r="Z16" s="47">
        <v>18</v>
      </c>
      <c r="AA16" s="47">
        <v>19</v>
      </c>
      <c r="AB16" s="47">
        <v>15</v>
      </c>
      <c r="AC16" s="47"/>
      <c r="AD16" s="47"/>
      <c r="AE16" s="47">
        <v>26</v>
      </c>
      <c r="AF16" s="39">
        <v>2.5999999999999999E-3</v>
      </c>
      <c r="AG16" s="39">
        <v>2.5000000000000001E-3</v>
      </c>
      <c r="AH16" s="39">
        <v>6.63</v>
      </c>
      <c r="AI16" s="39">
        <v>6.48</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60" t="s">
        <v>2121</v>
      </c>
      <c r="BC16" s="60" t="s">
        <v>431</v>
      </c>
    </row>
    <row r="17" spans="1:55" s="59" customFormat="1" x14ac:dyDescent="0.25">
      <c r="A17" s="59">
        <v>1117</v>
      </c>
      <c r="B17" s="60" t="s">
        <v>2458</v>
      </c>
      <c r="C17" s="38">
        <v>37293</v>
      </c>
      <c r="D17" s="73">
        <v>11144.0324</v>
      </c>
      <c r="E17" s="48">
        <v>0.19</v>
      </c>
      <c r="F17" s="39">
        <v>3566.7817</v>
      </c>
      <c r="G17" s="49">
        <v>6.3863000000000003</v>
      </c>
      <c r="H17" s="49">
        <v>6.5054999999999996</v>
      </c>
      <c r="I17" s="49">
        <v>6.5914999999999999</v>
      </c>
      <c r="J17" s="49">
        <v>6.6627000000000001</v>
      </c>
      <c r="K17" s="49">
        <v>6.2591000000000001</v>
      </c>
      <c r="L17" s="49">
        <v>5.2553999999999998</v>
      </c>
      <c r="M17" s="49">
        <v>4.6744000000000003</v>
      </c>
      <c r="N17" s="49">
        <v>4.6341000000000001</v>
      </c>
      <c r="O17" s="49">
        <v>5.0373999999999999</v>
      </c>
      <c r="P17" s="49">
        <v>5.6024000000000003</v>
      </c>
      <c r="Q17" s="49">
        <v>5.8531000000000004</v>
      </c>
      <c r="R17" s="47">
        <v>28</v>
      </c>
      <c r="S17" s="47">
        <v>26</v>
      </c>
      <c r="T17" s="47">
        <v>27</v>
      </c>
      <c r="U17" s="47">
        <v>28</v>
      </c>
      <c r="V17" s="47">
        <v>18</v>
      </c>
      <c r="W17" s="47">
        <v>16</v>
      </c>
      <c r="X17" s="47">
        <v>26</v>
      </c>
      <c r="Y17" s="47">
        <v>25</v>
      </c>
      <c r="Z17" s="47">
        <v>25</v>
      </c>
      <c r="AA17" s="47">
        <v>25</v>
      </c>
      <c r="AB17" s="47">
        <v>16</v>
      </c>
      <c r="AC17" s="47">
        <v>2</v>
      </c>
      <c r="AD17" s="47">
        <v>3</v>
      </c>
      <c r="AE17" s="47">
        <v>8</v>
      </c>
      <c r="AF17" s="39">
        <v>9.2999999999999992E-3</v>
      </c>
      <c r="AG17" s="39">
        <v>9.1000000000000004E-3</v>
      </c>
      <c r="AH17" s="39">
        <v>6.69</v>
      </c>
      <c r="AI17" s="39">
        <v>6.5</v>
      </c>
      <c r="AJ17" s="39">
        <v>0</v>
      </c>
      <c r="AK17" s="39">
        <v>0</v>
      </c>
      <c r="AL17" s="39">
        <v>0</v>
      </c>
      <c r="AM17" s="39">
        <v>95.791499999999999</v>
      </c>
      <c r="AN17" s="39">
        <v>4.2084999999999999</v>
      </c>
      <c r="AO17" s="39">
        <v>0</v>
      </c>
      <c r="AP17" s="39">
        <v>95.791499999999999</v>
      </c>
      <c r="AQ17" s="39"/>
      <c r="AR17" s="39"/>
      <c r="AS17" s="39"/>
      <c r="AT17" s="39"/>
      <c r="AU17" s="39"/>
      <c r="AV17" s="39"/>
      <c r="AW17" s="39"/>
      <c r="AX17" s="39"/>
      <c r="AY17" s="39">
        <v>4.2084999999999999</v>
      </c>
      <c r="AZ17" s="39">
        <v>0</v>
      </c>
      <c r="BA17" s="39">
        <v>0</v>
      </c>
      <c r="BB17" s="60" t="s">
        <v>2035</v>
      </c>
      <c r="BC17" s="60" t="s">
        <v>431</v>
      </c>
    </row>
    <row r="18" spans="1:55" s="59" customFormat="1" x14ac:dyDescent="0.25">
      <c r="A18" s="59">
        <v>42784</v>
      </c>
      <c r="B18" s="60" t="s">
        <v>2459</v>
      </c>
      <c r="C18" s="38">
        <v>43607</v>
      </c>
      <c r="D18" s="73">
        <v>2944.9922999999999</v>
      </c>
      <c r="E18" s="48">
        <v>0.16</v>
      </c>
      <c r="F18" s="39">
        <v>1260.2356</v>
      </c>
      <c r="G18" s="49">
        <v>6.4466999999999999</v>
      </c>
      <c r="H18" s="49">
        <v>6.5185000000000004</v>
      </c>
      <c r="I18" s="49">
        <v>6.6074999999999999</v>
      </c>
      <c r="J18" s="49">
        <v>6.7007000000000003</v>
      </c>
      <c r="K18" s="49">
        <v>6.2908999999999997</v>
      </c>
      <c r="L18" s="49">
        <v>5.2908999999999997</v>
      </c>
      <c r="M18" s="49">
        <v>4.7102000000000004</v>
      </c>
      <c r="N18" s="49">
        <v>4.6647999999999996</v>
      </c>
      <c r="O18" s="49"/>
      <c r="P18" s="49"/>
      <c r="Q18" s="49">
        <v>4.6763000000000003</v>
      </c>
      <c r="R18" s="47">
        <v>7</v>
      </c>
      <c r="S18" s="47">
        <v>12</v>
      </c>
      <c r="T18" s="47">
        <v>15</v>
      </c>
      <c r="U18" s="47">
        <v>14</v>
      </c>
      <c r="V18" s="47">
        <v>12</v>
      </c>
      <c r="W18" s="47">
        <v>12</v>
      </c>
      <c r="X18" s="47">
        <v>14</v>
      </c>
      <c r="Y18" s="47">
        <v>13</v>
      </c>
      <c r="Z18" s="47">
        <v>14</v>
      </c>
      <c r="AA18" s="47">
        <v>15</v>
      </c>
      <c r="AB18" s="47">
        <v>11</v>
      </c>
      <c r="AC18" s="47"/>
      <c r="AD18" s="47"/>
      <c r="AE18" s="47">
        <v>25</v>
      </c>
      <c r="AF18" s="39">
        <v>6.7000000000000002E-3</v>
      </c>
      <c r="AG18" s="39">
        <v>6.7000000000000002E-3</v>
      </c>
      <c r="AH18" s="39">
        <v>6.66</v>
      </c>
      <c r="AI18" s="39">
        <v>6.5</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60" t="s">
        <v>2300</v>
      </c>
      <c r="BC18" s="60" t="s">
        <v>431</v>
      </c>
    </row>
    <row r="19" spans="1:55" s="59" customFormat="1" x14ac:dyDescent="0.25">
      <c r="A19" s="59">
        <v>41653</v>
      </c>
      <c r="B19" s="60" t="s">
        <v>2460</v>
      </c>
      <c r="C19" s="38">
        <v>43419</v>
      </c>
      <c r="D19" s="73">
        <v>10166.1176</v>
      </c>
      <c r="E19" s="48">
        <v>0.18</v>
      </c>
      <c r="F19" s="39">
        <v>1300.567</v>
      </c>
      <c r="G19" s="49">
        <v>6.4416000000000002</v>
      </c>
      <c r="H19" s="49">
        <v>6.5964</v>
      </c>
      <c r="I19" s="49">
        <v>6.6726000000000001</v>
      </c>
      <c r="J19" s="49">
        <v>6.7279999999999998</v>
      </c>
      <c r="K19" s="49">
        <v>6.3117000000000001</v>
      </c>
      <c r="L19" s="49">
        <v>5.2987000000000002</v>
      </c>
      <c r="M19" s="49">
        <v>4.7103999999999999</v>
      </c>
      <c r="N19" s="49">
        <v>4.6673</v>
      </c>
      <c r="O19" s="49"/>
      <c r="P19" s="49"/>
      <c r="Q19" s="49">
        <v>4.8259999999999996</v>
      </c>
      <c r="R19" s="47">
        <v>15</v>
      </c>
      <c r="S19" s="47">
        <v>15</v>
      </c>
      <c r="T19" s="47">
        <v>16</v>
      </c>
      <c r="U19" s="47">
        <v>16</v>
      </c>
      <c r="V19" s="47">
        <v>4</v>
      </c>
      <c r="W19" s="47">
        <v>4</v>
      </c>
      <c r="X19" s="47">
        <v>6</v>
      </c>
      <c r="Y19" s="47">
        <v>12</v>
      </c>
      <c r="Z19" s="47">
        <v>12</v>
      </c>
      <c r="AA19" s="47">
        <v>14</v>
      </c>
      <c r="AB19" s="47">
        <v>8</v>
      </c>
      <c r="AC19" s="47"/>
      <c r="AD19" s="47"/>
      <c r="AE19" s="47">
        <v>13</v>
      </c>
      <c r="AF19" s="39">
        <v>1.01E-2</v>
      </c>
      <c r="AG19" s="39">
        <v>6.8999999999999999E-3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60" t="s">
        <v>2125</v>
      </c>
      <c r="BC19" s="60" t="s">
        <v>431</v>
      </c>
    </row>
    <row r="20" spans="1:55" s="59" customFormat="1" x14ac:dyDescent="0.25">
      <c r="A20" s="59">
        <v>42042</v>
      </c>
      <c r="B20" s="60" t="s">
        <v>2461</v>
      </c>
      <c r="C20" s="38">
        <v>43654</v>
      </c>
      <c r="D20" s="73">
        <v>39.570399999999999</v>
      </c>
      <c r="E20" s="48">
        <v>0.18</v>
      </c>
      <c r="F20" s="39">
        <v>1245.4975999999999</v>
      </c>
      <c r="G20" s="49">
        <v>6.4283000000000001</v>
      </c>
      <c r="H20" s="49">
        <v>6.4747000000000003</v>
      </c>
      <c r="I20" s="49">
        <v>6.5404</v>
      </c>
      <c r="J20" s="49">
        <v>6.6317000000000004</v>
      </c>
      <c r="K20" s="49">
        <v>6.1124999999999998</v>
      </c>
      <c r="L20" s="49">
        <v>5.1367000000000003</v>
      </c>
      <c r="M20" s="49">
        <v>4.5770999999999997</v>
      </c>
      <c r="N20" s="49"/>
      <c r="O20" s="49"/>
      <c r="P20" s="49"/>
      <c r="Q20" s="49">
        <v>4.5548000000000002</v>
      </c>
      <c r="R20" s="47">
        <v>13</v>
      </c>
      <c r="S20" s="47">
        <v>20</v>
      </c>
      <c r="T20" s="47">
        <v>24</v>
      </c>
      <c r="U20" s="47">
        <v>20</v>
      </c>
      <c r="V20" s="47">
        <v>23</v>
      </c>
      <c r="W20" s="47">
        <v>29</v>
      </c>
      <c r="X20" s="47">
        <v>29</v>
      </c>
      <c r="Y20" s="47">
        <v>27</v>
      </c>
      <c r="Z20" s="47">
        <v>26</v>
      </c>
      <c r="AA20" s="47">
        <v>26</v>
      </c>
      <c r="AB20" s="47"/>
      <c r="AC20" s="47"/>
      <c r="AD20" s="47"/>
      <c r="AE20" s="47">
        <v>31</v>
      </c>
      <c r="AF20" s="39">
        <v>6.7999999999999996E-3</v>
      </c>
      <c r="AG20" s="39">
        <v>5.4999999999999997E-3</v>
      </c>
      <c r="AH20" s="39">
        <v>6.75</v>
      </c>
      <c r="AI20" s="39">
        <v>6.57</v>
      </c>
      <c r="AJ20" s="39">
        <v>0</v>
      </c>
      <c r="AK20" s="39">
        <v>0</v>
      </c>
      <c r="AL20" s="39">
        <v>0</v>
      </c>
      <c r="AM20" s="39">
        <v>97.478399999999993</v>
      </c>
      <c r="AN20" s="39">
        <v>2.5215999999999998</v>
      </c>
      <c r="AO20" s="39">
        <v>0</v>
      </c>
      <c r="AP20" s="39">
        <v>97.478399999999993</v>
      </c>
      <c r="AQ20" s="39"/>
      <c r="AR20" s="39"/>
      <c r="AS20" s="39"/>
      <c r="AT20" s="39"/>
      <c r="AU20" s="39"/>
      <c r="AV20" s="39"/>
      <c r="AW20" s="39"/>
      <c r="AX20" s="39"/>
      <c r="AY20" s="39">
        <v>2.5215999999999998</v>
      </c>
      <c r="AZ20" s="39">
        <v>0</v>
      </c>
      <c r="BA20" s="39">
        <v>0</v>
      </c>
      <c r="BB20" s="60" t="s">
        <v>2221</v>
      </c>
      <c r="BC20" s="60" t="s">
        <v>431</v>
      </c>
    </row>
    <row r="21" spans="1:55" s="59" customFormat="1" x14ac:dyDescent="0.25">
      <c r="A21" s="59">
        <v>44317</v>
      </c>
      <c r="B21" s="60" t="s">
        <v>2462</v>
      </c>
      <c r="C21" s="38">
        <v>43838</v>
      </c>
      <c r="D21" s="73">
        <v>238.10759999999999</v>
      </c>
      <c r="E21" s="48">
        <v>0.12</v>
      </c>
      <c r="F21" s="39">
        <v>1222.1994</v>
      </c>
      <c r="G21" s="49">
        <v>6.4451000000000001</v>
      </c>
      <c r="H21" s="49">
        <v>6.5159000000000002</v>
      </c>
      <c r="I21" s="49">
        <v>6.6619000000000002</v>
      </c>
      <c r="J21" s="49">
        <v>6.7567000000000004</v>
      </c>
      <c r="K21" s="49">
        <v>6.3319000000000001</v>
      </c>
      <c r="L21" s="49">
        <v>5.3247</v>
      </c>
      <c r="M21" s="49">
        <v>4.7378999999999998</v>
      </c>
      <c r="N21" s="49"/>
      <c r="O21" s="49"/>
      <c r="P21" s="49"/>
      <c r="Q21" s="49">
        <v>4.6393000000000004</v>
      </c>
      <c r="R21" s="47">
        <v>14</v>
      </c>
      <c r="S21" s="47">
        <v>7</v>
      </c>
      <c r="T21" s="47">
        <v>11</v>
      </c>
      <c r="U21" s="47">
        <v>15</v>
      </c>
      <c r="V21" s="47">
        <v>15</v>
      </c>
      <c r="W21" s="47">
        <v>5</v>
      </c>
      <c r="X21" s="47">
        <v>4</v>
      </c>
      <c r="Y21" s="47">
        <v>4</v>
      </c>
      <c r="Z21" s="47">
        <v>7</v>
      </c>
      <c r="AA21" s="47">
        <v>9</v>
      </c>
      <c r="AB21" s="47"/>
      <c r="AC21" s="47"/>
      <c r="AD21" s="47"/>
      <c r="AE21" s="47">
        <v>28</v>
      </c>
      <c r="AF21" s="39">
        <v>5.4999999999999997E-3</v>
      </c>
      <c r="AG21" s="39">
        <v>5.4999999999999997E-3</v>
      </c>
      <c r="AH21" s="39">
        <v>6.65</v>
      </c>
      <c r="AI21" s="39">
        <v>6.53</v>
      </c>
      <c r="AJ21" s="39">
        <v>0</v>
      </c>
      <c r="AK21" s="39">
        <v>0</v>
      </c>
      <c r="AL21" s="39">
        <v>0</v>
      </c>
      <c r="AM21" s="39">
        <v>97.9101</v>
      </c>
      <c r="AN21" s="39">
        <v>2.0899000000000001</v>
      </c>
      <c r="AO21" s="39">
        <v>0</v>
      </c>
      <c r="AP21" s="39">
        <v>97.9101</v>
      </c>
      <c r="AQ21" s="39"/>
      <c r="AR21" s="39"/>
      <c r="AS21" s="39"/>
      <c r="AT21" s="39"/>
      <c r="AU21" s="39"/>
      <c r="AV21" s="39"/>
      <c r="AW21" s="39"/>
      <c r="AX21" s="39"/>
      <c r="AY21" s="39">
        <v>2.0899000000000001</v>
      </c>
      <c r="AZ21" s="39">
        <v>0</v>
      </c>
      <c r="BA21" s="39">
        <v>0</v>
      </c>
      <c r="BB21" s="60" t="s">
        <v>2463</v>
      </c>
      <c r="BC21" s="60" t="s">
        <v>431</v>
      </c>
    </row>
    <row r="22" spans="1:55" s="59" customFormat="1" x14ac:dyDescent="0.25">
      <c r="A22" s="59">
        <v>44267</v>
      </c>
      <c r="B22" s="60" t="s">
        <v>2464</v>
      </c>
      <c r="C22" s="38">
        <v>43762</v>
      </c>
      <c r="D22" s="73">
        <v>23.894200000000001</v>
      </c>
      <c r="E22" s="48">
        <v>0.18</v>
      </c>
      <c r="F22" s="39">
        <v>1226.2582</v>
      </c>
      <c r="G22" s="49">
        <v>6.1197999999999997</v>
      </c>
      <c r="H22" s="49">
        <v>6.2106000000000003</v>
      </c>
      <c r="I22" s="49">
        <v>6.3569000000000004</v>
      </c>
      <c r="J22" s="49">
        <v>6.4538000000000002</v>
      </c>
      <c r="K22" s="49">
        <v>6.0838999999999999</v>
      </c>
      <c r="L22" s="49">
        <v>5.1329000000000002</v>
      </c>
      <c r="M22" s="49">
        <v>4.5728999999999997</v>
      </c>
      <c r="N22" s="49"/>
      <c r="O22" s="49"/>
      <c r="P22" s="49"/>
      <c r="Q22" s="49">
        <v>4.5010000000000003</v>
      </c>
      <c r="R22" s="47">
        <v>31</v>
      </c>
      <c r="S22" s="47">
        <v>31</v>
      </c>
      <c r="T22" s="47">
        <v>31</v>
      </c>
      <c r="U22" s="47">
        <v>31</v>
      </c>
      <c r="V22" s="47">
        <v>31</v>
      </c>
      <c r="W22" s="47">
        <v>31</v>
      </c>
      <c r="X22" s="47">
        <v>31</v>
      </c>
      <c r="Y22" s="47">
        <v>28</v>
      </c>
      <c r="Z22" s="47">
        <v>27</v>
      </c>
      <c r="AA22" s="47">
        <v>27</v>
      </c>
      <c r="AB22" s="47"/>
      <c r="AC22" s="47"/>
      <c r="AD22" s="47"/>
      <c r="AE22" s="47">
        <v>32</v>
      </c>
      <c r="AF22" s="39">
        <v>5.4999999999999997E-3</v>
      </c>
      <c r="AG22" s="39">
        <v>5.4999999999999997E-3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60" t="s">
        <v>2042</v>
      </c>
      <c r="BC22" s="60" t="s">
        <v>431</v>
      </c>
    </row>
    <row r="23" spans="1:55" s="59" customFormat="1" x14ac:dyDescent="0.25">
      <c r="A23" s="59">
        <v>44156</v>
      </c>
      <c r="B23" s="60" t="s">
        <v>2465</v>
      </c>
      <c r="C23" s="38">
        <v>43802</v>
      </c>
      <c r="D23" s="73">
        <v>153.7499</v>
      </c>
      <c r="E23" s="48">
        <v>0.16</v>
      </c>
      <c r="F23" s="39">
        <v>1227.6523</v>
      </c>
      <c r="G23" s="49">
        <v>6.4009</v>
      </c>
      <c r="H23" s="49">
        <v>6.4627999999999997</v>
      </c>
      <c r="I23" s="49">
        <v>6.5616000000000003</v>
      </c>
      <c r="J23" s="49">
        <v>6.6734999999999998</v>
      </c>
      <c r="K23" s="49">
        <v>6.2858999999999998</v>
      </c>
      <c r="L23" s="49">
        <v>5.2960000000000003</v>
      </c>
      <c r="M23" s="49">
        <v>4.7274000000000003</v>
      </c>
      <c r="N23" s="49"/>
      <c r="O23" s="49"/>
      <c r="P23" s="49"/>
      <c r="Q23" s="49">
        <v>4.6387999999999998</v>
      </c>
      <c r="R23" s="47">
        <v>26</v>
      </c>
      <c r="S23" s="47">
        <v>27</v>
      </c>
      <c r="T23" s="47">
        <v>28</v>
      </c>
      <c r="U23" s="47">
        <v>27</v>
      </c>
      <c r="V23" s="47">
        <v>25</v>
      </c>
      <c r="W23" s="47">
        <v>26</v>
      </c>
      <c r="X23" s="47">
        <v>23</v>
      </c>
      <c r="Y23" s="47">
        <v>20</v>
      </c>
      <c r="Z23" s="47">
        <v>13</v>
      </c>
      <c r="AA23" s="47">
        <v>12</v>
      </c>
      <c r="AB23" s="47"/>
      <c r="AC23" s="47"/>
      <c r="AD23" s="47"/>
      <c r="AE23" s="47">
        <v>29</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60" t="s">
        <v>2106</v>
      </c>
      <c r="BC23" s="60" t="s">
        <v>431</v>
      </c>
    </row>
    <row r="24" spans="1:55" s="59" customFormat="1" x14ac:dyDescent="0.25">
      <c r="A24" s="59">
        <v>41944</v>
      </c>
      <c r="B24" s="60" t="s">
        <v>2466</v>
      </c>
      <c r="C24" s="38">
        <v>43480</v>
      </c>
      <c r="D24" s="73">
        <v>5473.5646999999999</v>
      </c>
      <c r="E24" s="48">
        <v>0.16</v>
      </c>
      <c r="F24" s="39">
        <v>1286.9809</v>
      </c>
      <c r="G24" s="49">
        <v>6.4695</v>
      </c>
      <c r="H24" s="49">
        <v>6.5180999999999996</v>
      </c>
      <c r="I24" s="49">
        <v>6.5900999999999996</v>
      </c>
      <c r="J24" s="49">
        <v>6.6871</v>
      </c>
      <c r="K24" s="49">
        <v>6.2864000000000004</v>
      </c>
      <c r="L24" s="49">
        <v>5.2830000000000004</v>
      </c>
      <c r="M24" s="49">
        <v>4.6973000000000003</v>
      </c>
      <c r="N24" s="49">
        <v>4.6661999999999999</v>
      </c>
      <c r="O24" s="49"/>
      <c r="P24" s="49"/>
      <c r="Q24" s="49">
        <v>4.7781000000000002</v>
      </c>
      <c r="R24" s="47">
        <v>7</v>
      </c>
      <c r="S24" s="47">
        <v>8</v>
      </c>
      <c r="T24" s="47">
        <v>9</v>
      </c>
      <c r="U24" s="47">
        <v>9</v>
      </c>
      <c r="V24" s="47">
        <v>13</v>
      </c>
      <c r="W24" s="47">
        <v>17</v>
      </c>
      <c r="X24" s="47">
        <v>19</v>
      </c>
      <c r="Y24" s="47">
        <v>19</v>
      </c>
      <c r="Z24" s="47">
        <v>20</v>
      </c>
      <c r="AA24" s="47">
        <v>21</v>
      </c>
      <c r="AB24" s="47">
        <v>10</v>
      </c>
      <c r="AC24" s="47"/>
      <c r="AD24" s="47"/>
      <c r="AE24" s="47">
        <v>16</v>
      </c>
      <c r="AF24" s="39">
        <v>1.0200000000000001E-2</v>
      </c>
      <c r="AG24" s="39">
        <v>1.01E-2</v>
      </c>
      <c r="AH24" s="39">
        <v>6.7</v>
      </c>
      <c r="AI24" s="39">
        <v>6.54</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60" t="s">
        <v>2467</v>
      </c>
      <c r="BC24" s="60" t="s">
        <v>431</v>
      </c>
    </row>
    <row r="25" spans="1:55" s="59" customFormat="1" x14ac:dyDescent="0.25">
      <c r="A25" s="59">
        <v>43784</v>
      </c>
      <c r="B25" s="60" t="s">
        <v>2468</v>
      </c>
      <c r="C25" s="38">
        <v>43664</v>
      </c>
      <c r="D25" s="73">
        <v>524.18700000000001</v>
      </c>
      <c r="E25" s="48">
        <v>0.2</v>
      </c>
      <c r="F25" s="39">
        <v>1248.9004</v>
      </c>
      <c r="G25" s="49">
        <v>6.4038000000000004</v>
      </c>
      <c r="H25" s="49">
        <v>6.4516</v>
      </c>
      <c r="I25" s="49">
        <v>6.5510000000000002</v>
      </c>
      <c r="J25" s="49">
        <v>6.6474000000000002</v>
      </c>
      <c r="K25" s="49">
        <v>6.2575000000000003</v>
      </c>
      <c r="L25" s="49">
        <v>5.2663000000000002</v>
      </c>
      <c r="M25" s="49">
        <v>4.6801000000000004</v>
      </c>
      <c r="N25" s="49"/>
      <c r="O25" s="49"/>
      <c r="P25" s="49"/>
      <c r="Q25" s="49">
        <v>4.6273999999999997</v>
      </c>
      <c r="R25" s="47">
        <v>27</v>
      </c>
      <c r="S25" s="47">
        <v>28</v>
      </c>
      <c r="T25" s="47">
        <v>26</v>
      </c>
      <c r="U25" s="47">
        <v>26</v>
      </c>
      <c r="V25" s="47">
        <v>28</v>
      </c>
      <c r="W25" s="47">
        <v>27</v>
      </c>
      <c r="X25" s="47">
        <v>28</v>
      </c>
      <c r="Y25" s="47">
        <v>26</v>
      </c>
      <c r="Z25" s="47">
        <v>24</v>
      </c>
      <c r="AA25" s="47">
        <v>24</v>
      </c>
      <c r="AB25" s="47"/>
      <c r="AC25" s="47"/>
      <c r="AD25" s="47"/>
      <c r="AE25" s="47">
        <v>30</v>
      </c>
      <c r="AF25" s="39">
        <v>8.3000000000000001E-3</v>
      </c>
      <c r="AG25" s="39">
        <v>8.3000000000000001E-3</v>
      </c>
      <c r="AH25" s="39">
        <v>6.67</v>
      </c>
      <c r="AI25" s="39">
        <v>6.47</v>
      </c>
      <c r="AJ25" s="39">
        <v>38.139899999999997</v>
      </c>
      <c r="AK25" s="39">
        <v>0</v>
      </c>
      <c r="AL25" s="39">
        <v>0</v>
      </c>
      <c r="AM25" s="39">
        <v>57.100099999999998</v>
      </c>
      <c r="AN25" s="39">
        <v>4.76</v>
      </c>
      <c r="AO25" s="39">
        <v>0</v>
      </c>
      <c r="AP25" s="39">
        <v>57.100099999999998</v>
      </c>
      <c r="AQ25" s="39">
        <v>9.5350000000000001</v>
      </c>
      <c r="AR25" s="39">
        <v>28.604900000000001</v>
      </c>
      <c r="AS25" s="39"/>
      <c r="AT25" s="39"/>
      <c r="AU25" s="39"/>
      <c r="AV25" s="39"/>
      <c r="AW25" s="39"/>
      <c r="AX25" s="39"/>
      <c r="AY25" s="39">
        <v>4.76</v>
      </c>
      <c r="AZ25" s="39">
        <v>0</v>
      </c>
      <c r="BA25" s="39">
        <v>0</v>
      </c>
      <c r="BB25" s="60" t="s">
        <v>2127</v>
      </c>
      <c r="BC25" s="60" t="s">
        <v>431</v>
      </c>
    </row>
    <row r="26" spans="1:55" s="59" customFormat="1" x14ac:dyDescent="0.25">
      <c r="A26" s="59">
        <v>42560</v>
      </c>
      <c r="B26" s="60" t="s">
        <v>2469</v>
      </c>
      <c r="C26" s="38">
        <v>43669</v>
      </c>
      <c r="D26" s="73">
        <v>217.2088</v>
      </c>
      <c r="E26" s="48">
        <v>0.19</v>
      </c>
      <c r="F26" s="39">
        <v>1248.9911999999999</v>
      </c>
      <c r="G26" s="49">
        <v>6.4131</v>
      </c>
      <c r="H26" s="49">
        <v>6.4965999999999999</v>
      </c>
      <c r="I26" s="49">
        <v>6.5834000000000001</v>
      </c>
      <c r="J26" s="49">
        <v>6.6818999999999997</v>
      </c>
      <c r="K26" s="49">
        <v>6.2897999999999996</v>
      </c>
      <c r="L26" s="49">
        <v>5.3029999999999999</v>
      </c>
      <c r="M26" s="49">
        <v>4.7281000000000004</v>
      </c>
      <c r="N26" s="49"/>
      <c r="O26" s="49"/>
      <c r="P26" s="49"/>
      <c r="Q26" s="49">
        <v>4.6539999999999999</v>
      </c>
      <c r="R26" s="47">
        <v>19</v>
      </c>
      <c r="S26" s="47">
        <v>24</v>
      </c>
      <c r="T26" s="47">
        <v>23</v>
      </c>
      <c r="U26" s="47">
        <v>24</v>
      </c>
      <c r="V26" s="47">
        <v>19</v>
      </c>
      <c r="W26" s="47">
        <v>21</v>
      </c>
      <c r="X26" s="47">
        <v>22</v>
      </c>
      <c r="Y26" s="47">
        <v>17</v>
      </c>
      <c r="Z26" s="47">
        <v>11</v>
      </c>
      <c r="AA26" s="47">
        <v>11</v>
      </c>
      <c r="AB26" s="47"/>
      <c r="AC26" s="47"/>
      <c r="AD26" s="47"/>
      <c r="AE26" s="47">
        <v>27</v>
      </c>
      <c r="AF26" s="39">
        <v>6.1999999999999998E-3</v>
      </c>
      <c r="AG26" s="39">
        <v>0.01</v>
      </c>
      <c r="AH26" s="39">
        <v>6.73</v>
      </c>
      <c r="AI26" s="39">
        <v>6.54</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60" t="s">
        <v>2424</v>
      </c>
      <c r="BC26" s="60" t="s">
        <v>431</v>
      </c>
    </row>
    <row r="27" spans="1:55" s="59" customFormat="1" x14ac:dyDescent="0.25">
      <c r="A27" s="59">
        <v>44008</v>
      </c>
      <c r="B27" s="60" t="s">
        <v>2470</v>
      </c>
      <c r="C27" s="38">
        <v>43753</v>
      </c>
      <c r="D27" s="73">
        <v>882.62109999999996</v>
      </c>
      <c r="E27" s="48">
        <v>0.16</v>
      </c>
      <c r="F27" s="39">
        <v>1237.8897999999999</v>
      </c>
      <c r="G27" s="49">
        <v>6.4823000000000004</v>
      </c>
      <c r="H27" s="49">
        <v>6.5331000000000001</v>
      </c>
      <c r="I27" s="49">
        <v>6.6185</v>
      </c>
      <c r="J27" s="49">
        <v>6.7187000000000001</v>
      </c>
      <c r="K27" s="49">
        <v>6.3227000000000002</v>
      </c>
      <c r="L27" s="49">
        <v>5.3312999999999997</v>
      </c>
      <c r="M27" s="49">
        <v>4.7595000000000001</v>
      </c>
      <c r="N27" s="49"/>
      <c r="O27" s="49"/>
      <c r="P27" s="49"/>
      <c r="Q27" s="49">
        <v>4.6886000000000001</v>
      </c>
      <c r="R27" s="47">
        <v>6</v>
      </c>
      <c r="S27" s="47">
        <v>9</v>
      </c>
      <c r="T27" s="47">
        <v>8</v>
      </c>
      <c r="U27" s="47">
        <v>7</v>
      </c>
      <c r="V27" s="47">
        <v>8</v>
      </c>
      <c r="W27" s="47">
        <v>10</v>
      </c>
      <c r="X27" s="47">
        <v>9</v>
      </c>
      <c r="Y27" s="47">
        <v>8</v>
      </c>
      <c r="Z27" s="47">
        <v>5</v>
      </c>
      <c r="AA27" s="47">
        <v>3</v>
      </c>
      <c r="AB27" s="47"/>
      <c r="AC27" s="47"/>
      <c r="AD27" s="47"/>
      <c r="AE27" s="47">
        <v>24</v>
      </c>
      <c r="AF27" s="39">
        <v>6.1000000000000004E-3</v>
      </c>
      <c r="AG27" s="39">
        <v>0.01</v>
      </c>
      <c r="AH27" s="39">
        <v>6.68</v>
      </c>
      <c r="AI27" s="39">
        <v>6.52</v>
      </c>
      <c r="AJ27" s="39">
        <v>22.651199999999999</v>
      </c>
      <c r="AK27" s="39">
        <v>0</v>
      </c>
      <c r="AL27" s="39">
        <v>0</v>
      </c>
      <c r="AM27" s="39">
        <v>76.216899999999995</v>
      </c>
      <c r="AN27" s="39">
        <v>1.1318999999999999</v>
      </c>
      <c r="AO27" s="39">
        <v>0</v>
      </c>
      <c r="AP27" s="39">
        <v>76.216899999999995</v>
      </c>
      <c r="AQ27" s="39">
        <v>16.988399999999999</v>
      </c>
      <c r="AR27" s="39">
        <v>5.6627999999999998</v>
      </c>
      <c r="AS27" s="39"/>
      <c r="AT27" s="39"/>
      <c r="AU27" s="39"/>
      <c r="AV27" s="39"/>
      <c r="AW27" s="39"/>
      <c r="AX27" s="39"/>
      <c r="AY27" s="39">
        <v>1.1318999999999999</v>
      </c>
      <c r="AZ27" s="39">
        <v>0</v>
      </c>
      <c r="BA27" s="39">
        <v>0</v>
      </c>
      <c r="BB27" s="60" t="s">
        <v>2471</v>
      </c>
      <c r="BC27" s="60" t="s">
        <v>431</v>
      </c>
    </row>
    <row r="28" spans="1:55" s="59" customFormat="1" x14ac:dyDescent="0.25">
      <c r="A28" s="59">
        <v>41900</v>
      </c>
      <c r="B28" s="60" t="s">
        <v>2472</v>
      </c>
      <c r="C28" s="38">
        <v>43452</v>
      </c>
      <c r="D28" s="73">
        <v>7082.6163999999999</v>
      </c>
      <c r="E28" s="48">
        <v>0.17</v>
      </c>
      <c r="F28" s="39">
        <v>129.5343</v>
      </c>
      <c r="G28" s="49">
        <v>6.4607000000000001</v>
      </c>
      <c r="H28" s="49">
        <v>6.5286999999999997</v>
      </c>
      <c r="I28" s="49">
        <v>6.6154999999999999</v>
      </c>
      <c r="J28" s="49">
        <v>6.7115</v>
      </c>
      <c r="K28" s="49">
        <v>6.3182</v>
      </c>
      <c r="L28" s="49">
        <v>5.3135000000000003</v>
      </c>
      <c r="M28" s="49">
        <v>4.7268999999999997</v>
      </c>
      <c r="N28" s="49">
        <v>4.6989000000000001</v>
      </c>
      <c r="O28" s="49"/>
      <c r="P28" s="49"/>
      <c r="Q28" s="49">
        <v>4.8334999999999999</v>
      </c>
      <c r="R28" s="47">
        <v>18</v>
      </c>
      <c r="S28" s="47">
        <v>6</v>
      </c>
      <c r="T28" s="47">
        <v>12</v>
      </c>
      <c r="U28" s="47">
        <v>11</v>
      </c>
      <c r="V28" s="47">
        <v>9</v>
      </c>
      <c r="W28" s="47">
        <v>11</v>
      </c>
      <c r="X28" s="47">
        <v>10</v>
      </c>
      <c r="Y28" s="47">
        <v>10</v>
      </c>
      <c r="Z28" s="47">
        <v>10</v>
      </c>
      <c r="AA28" s="47">
        <v>13</v>
      </c>
      <c r="AB28" s="47">
        <v>5</v>
      </c>
      <c r="AC28" s="47"/>
      <c r="AD28" s="47"/>
      <c r="AE28" s="47">
        <v>11</v>
      </c>
      <c r="AF28" s="39">
        <v>5.4999999999999997E-3</v>
      </c>
      <c r="AG28" s="39"/>
      <c r="AH28" s="39">
        <v>6.72</v>
      </c>
      <c r="AI28" s="39">
        <v>6.55</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60" t="s">
        <v>2473</v>
      </c>
      <c r="BC28" s="60" t="s">
        <v>431</v>
      </c>
    </row>
    <row r="29" spans="1:55" s="70" customFormat="1" x14ac:dyDescent="0.25">
      <c r="A29" s="70">
        <v>46056</v>
      </c>
      <c r="B29" s="60" t="s">
        <v>2474</v>
      </c>
      <c r="C29" s="38">
        <v>44774</v>
      </c>
      <c r="D29" s="73">
        <v>176.1473</v>
      </c>
      <c r="E29" s="48">
        <v>0.15</v>
      </c>
      <c r="F29" s="39">
        <v>1121.7063000000001</v>
      </c>
      <c r="G29" s="49">
        <v>6.3220999999999998</v>
      </c>
      <c r="H29" s="49">
        <v>6.4287000000000001</v>
      </c>
      <c r="I29" s="49">
        <v>6.516</v>
      </c>
      <c r="J29" s="49">
        <v>6.6256000000000004</v>
      </c>
      <c r="K29" s="49"/>
      <c r="L29" s="49"/>
      <c r="M29" s="49"/>
      <c r="N29" s="49"/>
      <c r="O29" s="49"/>
      <c r="P29" s="49"/>
      <c r="Q29" s="49">
        <v>6.3684000000000003</v>
      </c>
      <c r="R29" s="47">
        <v>30</v>
      </c>
      <c r="S29" s="47">
        <v>30</v>
      </c>
      <c r="T29" s="47">
        <v>30</v>
      </c>
      <c r="U29" s="47">
        <v>30</v>
      </c>
      <c r="V29" s="47">
        <v>30</v>
      </c>
      <c r="W29" s="47">
        <v>30</v>
      </c>
      <c r="X29" s="47">
        <v>30</v>
      </c>
      <c r="Y29" s="47"/>
      <c r="Z29" s="47"/>
      <c r="AA29" s="47"/>
      <c r="AB29" s="47"/>
      <c r="AC29" s="47"/>
      <c r="AD29" s="47"/>
      <c r="AE29" s="47">
        <v>5</v>
      </c>
      <c r="AF29" s="39">
        <v>8.2000000000000007E-3</v>
      </c>
      <c r="AG29" s="39">
        <v>8.2000000000000007E-3</v>
      </c>
      <c r="AH29" s="39">
        <v>6.7</v>
      </c>
      <c r="AI29" s="39">
        <v>6.55</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60" t="s">
        <v>1237</v>
      </c>
      <c r="BC29" s="60" t="s">
        <v>431</v>
      </c>
    </row>
    <row r="30" spans="1:55" s="70" customFormat="1" x14ac:dyDescent="0.25">
      <c r="A30" s="70">
        <v>24529</v>
      </c>
      <c r="B30" s="60" t="s">
        <v>2475</v>
      </c>
      <c r="C30" s="38">
        <v>43704</v>
      </c>
      <c r="D30" s="73">
        <v>48.066499999999998</v>
      </c>
      <c r="E30" s="48">
        <v>0.2</v>
      </c>
      <c r="F30" s="39">
        <v>1246.7873</v>
      </c>
      <c r="G30" s="49">
        <v>6.7382</v>
      </c>
      <c r="H30" s="49">
        <v>6.5849000000000002</v>
      </c>
      <c r="I30" s="49">
        <v>6.6369999999999996</v>
      </c>
      <c r="J30" s="49">
        <v>6.7243000000000004</v>
      </c>
      <c r="K30" s="49">
        <v>6.3151000000000002</v>
      </c>
      <c r="L30" s="49">
        <v>5.3311999999999999</v>
      </c>
      <c r="M30" s="49">
        <v>4.7553000000000001</v>
      </c>
      <c r="N30" s="49"/>
      <c r="O30" s="49"/>
      <c r="P30" s="49"/>
      <c r="Q30" s="49">
        <v>4.7107000000000001</v>
      </c>
      <c r="R30" s="47">
        <v>12</v>
      </c>
      <c r="S30" s="47">
        <v>16</v>
      </c>
      <c r="T30" s="47">
        <v>1</v>
      </c>
      <c r="U30" s="47">
        <v>1</v>
      </c>
      <c r="V30" s="47">
        <v>5</v>
      </c>
      <c r="W30" s="47">
        <v>7</v>
      </c>
      <c r="X30" s="47">
        <v>8</v>
      </c>
      <c r="Y30" s="47">
        <v>11</v>
      </c>
      <c r="Z30" s="47">
        <v>6</v>
      </c>
      <c r="AA30" s="47">
        <v>5</v>
      </c>
      <c r="AB30" s="47"/>
      <c r="AC30" s="47"/>
      <c r="AD30" s="47"/>
      <c r="AE30" s="47">
        <v>21</v>
      </c>
      <c r="AF30" s="39">
        <v>2.7000000000000001E-3</v>
      </c>
      <c r="AG30" s="39">
        <v>2.7000000000000001E-3</v>
      </c>
      <c r="AH30" s="39">
        <v>6.71</v>
      </c>
      <c r="AI30" s="39">
        <v>6.51</v>
      </c>
      <c r="AJ30" s="39">
        <v>0</v>
      </c>
      <c r="AK30" s="39">
        <v>0</v>
      </c>
      <c r="AL30" s="39">
        <v>0</v>
      </c>
      <c r="AM30" s="39">
        <v>95.121799999999993</v>
      </c>
      <c r="AN30" s="39">
        <v>4.8781999999999996</v>
      </c>
      <c r="AO30" s="39">
        <v>0</v>
      </c>
      <c r="AP30" s="39">
        <v>95.121799999999993</v>
      </c>
      <c r="AQ30" s="39"/>
      <c r="AR30" s="39"/>
      <c r="AS30" s="39"/>
      <c r="AT30" s="39"/>
      <c r="AU30" s="39"/>
      <c r="AV30" s="39"/>
      <c r="AW30" s="39"/>
      <c r="AX30" s="39"/>
      <c r="AY30" s="39">
        <v>4.8781999999999996</v>
      </c>
      <c r="AZ30" s="39">
        <v>0</v>
      </c>
      <c r="BA30" s="39">
        <v>0</v>
      </c>
      <c r="BB30" s="60" t="s">
        <v>2132</v>
      </c>
      <c r="BC30" s="60" t="s">
        <v>431</v>
      </c>
    </row>
    <row r="31" spans="1:55" s="59" customFormat="1" x14ac:dyDescent="0.25">
      <c r="A31" s="59">
        <v>47327</v>
      </c>
      <c r="B31" s="60" t="s">
        <v>2476</v>
      </c>
      <c r="C31" s="38">
        <v>44900</v>
      </c>
      <c r="D31" s="73">
        <v>241.0549</v>
      </c>
      <c r="E31" s="48">
        <v>0.22</v>
      </c>
      <c r="F31" s="39">
        <v>11.074199999999999</v>
      </c>
      <c r="G31" s="49">
        <v>6.7042999999999999</v>
      </c>
      <c r="H31" s="49">
        <v>6.7811000000000003</v>
      </c>
      <c r="I31" s="49">
        <v>6.9328000000000003</v>
      </c>
      <c r="J31" s="49">
        <v>7.1917999999999997</v>
      </c>
      <c r="K31" s="49"/>
      <c r="L31" s="49"/>
      <c r="M31" s="49"/>
      <c r="N31" s="49"/>
      <c r="O31" s="49"/>
      <c r="P31" s="49"/>
      <c r="Q31" s="49">
        <v>6.9558999999999997</v>
      </c>
      <c r="R31" s="47">
        <v>1</v>
      </c>
      <c r="S31" s="47">
        <v>1</v>
      </c>
      <c r="T31" s="47">
        <v>2</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60" t="s">
        <v>2334</v>
      </c>
      <c r="BC31" s="60" t="s">
        <v>431</v>
      </c>
    </row>
    <row r="32" spans="1:55" s="59" customFormat="1" x14ac:dyDescent="0.25">
      <c r="A32" s="59">
        <v>46969</v>
      </c>
      <c r="B32" s="60" t="s">
        <v>2477</v>
      </c>
      <c r="C32" s="38">
        <v>44846</v>
      </c>
      <c r="D32" s="73">
        <v>52.7273</v>
      </c>
      <c r="E32" s="48">
        <v>0.33</v>
      </c>
      <c r="F32" s="39">
        <v>1108.1477</v>
      </c>
      <c r="G32" s="49">
        <v>6.0292000000000003</v>
      </c>
      <c r="H32" s="49">
        <v>6.1595000000000004</v>
      </c>
      <c r="I32" s="49">
        <v>6.3121</v>
      </c>
      <c r="J32" s="49">
        <v>6.4484000000000004</v>
      </c>
      <c r="K32" s="49"/>
      <c r="L32" s="49"/>
      <c r="M32" s="49"/>
      <c r="N32" s="49"/>
      <c r="O32" s="49"/>
      <c r="P32" s="49"/>
      <c r="Q32" s="49">
        <v>6.3696000000000002</v>
      </c>
      <c r="R32" s="47">
        <v>32</v>
      </c>
      <c r="S32" s="47">
        <v>32</v>
      </c>
      <c r="T32" s="47">
        <v>32</v>
      </c>
      <c r="U32" s="47">
        <v>32</v>
      </c>
      <c r="V32" s="47">
        <v>32</v>
      </c>
      <c r="W32" s="47">
        <v>32</v>
      </c>
      <c r="X32" s="47">
        <v>32</v>
      </c>
      <c r="Y32" s="47"/>
      <c r="Z32" s="47"/>
      <c r="AA32" s="47"/>
      <c r="AB32" s="47"/>
      <c r="AC32" s="47"/>
      <c r="AD32" s="47"/>
      <c r="AE32" s="47">
        <v>4</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60" t="s">
        <v>2478</v>
      </c>
      <c r="BC32" s="60" t="s">
        <v>431</v>
      </c>
    </row>
    <row r="33" spans="1:55" s="59" customFormat="1" x14ac:dyDescent="0.25">
      <c r="A33" s="59">
        <v>2787</v>
      </c>
      <c r="B33" s="60" t="s">
        <v>2479</v>
      </c>
      <c r="C33" s="38">
        <v>37523</v>
      </c>
      <c r="D33" s="73">
        <v>15032.5375</v>
      </c>
      <c r="E33" s="48">
        <v>0.15</v>
      </c>
      <c r="F33" s="39">
        <v>3897.277</v>
      </c>
      <c r="G33" s="49">
        <v>6.4390999999999998</v>
      </c>
      <c r="H33" s="49">
        <v>6.4932999999999996</v>
      </c>
      <c r="I33" s="49">
        <v>6.5663999999999998</v>
      </c>
      <c r="J33" s="49">
        <v>6.6631</v>
      </c>
      <c r="K33" s="49">
        <v>6.2733999999999996</v>
      </c>
      <c r="L33" s="49">
        <v>5.2798999999999996</v>
      </c>
      <c r="M33" s="49">
        <v>4.7038000000000002</v>
      </c>
      <c r="N33" s="49">
        <v>4.6704999999999997</v>
      </c>
      <c r="O33" s="49">
        <v>5.0727000000000002</v>
      </c>
      <c r="P33" s="49">
        <v>5.7225999999999999</v>
      </c>
      <c r="Q33" s="49">
        <v>6.4611999999999998</v>
      </c>
      <c r="R33" s="47">
        <v>17</v>
      </c>
      <c r="S33" s="47">
        <v>17</v>
      </c>
      <c r="T33" s="47">
        <v>19</v>
      </c>
      <c r="U33" s="47">
        <v>18</v>
      </c>
      <c r="V33" s="47">
        <v>20</v>
      </c>
      <c r="W33" s="47">
        <v>23</v>
      </c>
      <c r="X33" s="47">
        <v>25</v>
      </c>
      <c r="Y33" s="47">
        <v>24</v>
      </c>
      <c r="Z33" s="47">
        <v>21</v>
      </c>
      <c r="AA33" s="47">
        <v>18</v>
      </c>
      <c r="AB33" s="47">
        <v>7</v>
      </c>
      <c r="AC33" s="47">
        <v>1</v>
      </c>
      <c r="AD33" s="47">
        <v>2</v>
      </c>
      <c r="AE33" s="47">
        <v>3</v>
      </c>
      <c r="AF33" s="39">
        <v>2.7000000000000001E-3</v>
      </c>
      <c r="AG33" s="39">
        <v>2.7000000000000001E-3</v>
      </c>
      <c r="AH33" s="39">
        <v>6.63</v>
      </c>
      <c r="AI33" s="39">
        <v>6.48</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60" t="s">
        <v>2480</v>
      </c>
      <c r="BC33" s="60" t="s">
        <v>431</v>
      </c>
    </row>
    <row r="34" spans="1:55" s="59" customFormat="1" x14ac:dyDescent="0.25">
      <c r="A34" s="59">
        <v>46777</v>
      </c>
      <c r="B34" s="60" t="s">
        <v>2481</v>
      </c>
      <c r="C34" s="38">
        <v>44799</v>
      </c>
      <c r="D34" s="73">
        <v>224.29079999999999</v>
      </c>
      <c r="E34" s="48">
        <v>0.15</v>
      </c>
      <c r="F34" s="39">
        <v>11.195499999999999</v>
      </c>
      <c r="G34" s="49">
        <v>6.4185999999999996</v>
      </c>
      <c r="H34" s="49">
        <v>6.4610000000000003</v>
      </c>
      <c r="I34" s="49">
        <v>6.5430000000000001</v>
      </c>
      <c r="J34" s="49">
        <v>6.6554000000000002</v>
      </c>
      <c r="K34" s="49"/>
      <c r="L34" s="49"/>
      <c r="M34" s="49"/>
      <c r="N34" s="49"/>
      <c r="O34" s="49"/>
      <c r="P34" s="49"/>
      <c r="Q34" s="49">
        <v>6.5053000000000001</v>
      </c>
      <c r="R34" s="47">
        <v>10</v>
      </c>
      <c r="S34" s="47">
        <v>11</v>
      </c>
      <c r="T34" s="47">
        <v>14</v>
      </c>
      <c r="U34" s="47">
        <v>23</v>
      </c>
      <c r="V34" s="47">
        <v>26</v>
      </c>
      <c r="W34" s="47">
        <v>28</v>
      </c>
      <c r="X34" s="47">
        <v>27</v>
      </c>
      <c r="Y34" s="47"/>
      <c r="Z34" s="47"/>
      <c r="AA34" s="47"/>
      <c r="AB34" s="47"/>
      <c r="AC34" s="47"/>
      <c r="AD34" s="47"/>
      <c r="AE34" s="47">
        <v>2</v>
      </c>
      <c r="AF34" s="39">
        <v>2.7000000000000001E-3</v>
      </c>
      <c r="AG34" s="39">
        <v>2.7000000000000001E-3</v>
      </c>
      <c r="AH34" s="39">
        <v>6.62</v>
      </c>
      <c r="AI34" s="39">
        <v>6.47</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60" t="s">
        <v>529</v>
      </c>
      <c r="BC34" s="60" t="s">
        <v>431</v>
      </c>
    </row>
    <row r="35" spans="1:55" s="59" customFormat="1" x14ac:dyDescent="0.25">
      <c r="A35" s="59">
        <v>42000</v>
      </c>
      <c r="B35" s="60" t="s">
        <v>2482</v>
      </c>
      <c r="C35" s="38">
        <v>43544</v>
      </c>
      <c r="D35" s="73">
        <v>1114.9109000000001</v>
      </c>
      <c r="E35" s="48">
        <v>0.18</v>
      </c>
      <c r="F35" s="39">
        <v>1281.7836</v>
      </c>
      <c r="G35" s="49">
        <v>6.4287999999999998</v>
      </c>
      <c r="H35" s="49">
        <v>6.4579000000000004</v>
      </c>
      <c r="I35" s="49">
        <v>6.5627000000000004</v>
      </c>
      <c r="J35" s="49">
        <v>6.6733000000000002</v>
      </c>
      <c r="K35" s="49">
        <v>6.2815000000000003</v>
      </c>
      <c r="L35" s="49">
        <v>5.2731000000000003</v>
      </c>
      <c r="M35" s="49">
        <v>4.6821000000000002</v>
      </c>
      <c r="N35" s="49">
        <v>4.6736000000000004</v>
      </c>
      <c r="O35" s="49"/>
      <c r="P35" s="49"/>
      <c r="Q35" s="49">
        <v>4.8609999999999998</v>
      </c>
      <c r="R35" s="47">
        <v>25</v>
      </c>
      <c r="S35" s="47">
        <v>23</v>
      </c>
      <c r="T35" s="47">
        <v>22</v>
      </c>
      <c r="U35" s="47">
        <v>19</v>
      </c>
      <c r="V35" s="47">
        <v>27</v>
      </c>
      <c r="W35" s="47">
        <v>25</v>
      </c>
      <c r="X35" s="47">
        <v>24</v>
      </c>
      <c r="Y35" s="47">
        <v>22</v>
      </c>
      <c r="Z35" s="47">
        <v>23</v>
      </c>
      <c r="AA35" s="47">
        <v>23</v>
      </c>
      <c r="AB35" s="47">
        <v>6</v>
      </c>
      <c r="AC35" s="47"/>
      <c r="AD35" s="47"/>
      <c r="AE35" s="47">
        <v>9</v>
      </c>
      <c r="AF35" s="39">
        <v>0.01</v>
      </c>
      <c r="AG35" s="39"/>
      <c r="AH35" s="39">
        <v>6.66</v>
      </c>
      <c r="AI35" s="39">
        <v>6.48</v>
      </c>
      <c r="AJ35" s="39">
        <v>0</v>
      </c>
      <c r="AK35" s="39">
        <v>0</v>
      </c>
      <c r="AL35" s="39">
        <v>0</v>
      </c>
      <c r="AM35" s="39">
        <v>95.525800000000004</v>
      </c>
      <c r="AN35" s="39">
        <v>4.4741999999999997</v>
      </c>
      <c r="AO35" s="39">
        <v>0</v>
      </c>
      <c r="AP35" s="39">
        <v>95.525800000000004</v>
      </c>
      <c r="AQ35" s="39"/>
      <c r="AR35" s="39"/>
      <c r="AS35" s="39"/>
      <c r="AT35" s="39"/>
      <c r="AU35" s="39"/>
      <c r="AV35" s="39"/>
      <c r="AW35" s="39"/>
      <c r="AX35" s="39"/>
      <c r="AY35" s="39">
        <v>4.4741999999999997</v>
      </c>
      <c r="AZ35" s="39">
        <v>0</v>
      </c>
      <c r="BA35" s="39">
        <v>0</v>
      </c>
      <c r="BB35" s="60" t="s">
        <v>2053</v>
      </c>
      <c r="BC35" s="60" t="s">
        <v>431</v>
      </c>
    </row>
    <row r="36" spans="1:55" s="59" customFormat="1" x14ac:dyDescent="0.25">
      <c r="A36" s="59">
        <v>42706</v>
      </c>
      <c r="B36" s="60" t="s">
        <v>2483</v>
      </c>
      <c r="C36" s="38">
        <v>43551</v>
      </c>
      <c r="D36" s="73">
        <v>3907.6005</v>
      </c>
      <c r="E36" s="48">
        <v>0.18</v>
      </c>
      <c r="F36" s="39">
        <v>1272.0342000000001</v>
      </c>
      <c r="G36" s="49">
        <v>6.4272999999999998</v>
      </c>
      <c r="H36" s="49">
        <v>6.49</v>
      </c>
      <c r="I36" s="49">
        <v>6.5852000000000004</v>
      </c>
      <c r="J36" s="49">
        <v>6.6840000000000002</v>
      </c>
      <c r="K36" s="49">
        <v>6.2781000000000002</v>
      </c>
      <c r="L36" s="49">
        <v>5.2763999999999998</v>
      </c>
      <c r="M36" s="49">
        <v>4.7008000000000001</v>
      </c>
      <c r="N36" s="49">
        <v>4.6669</v>
      </c>
      <c r="O36" s="49"/>
      <c r="P36" s="49"/>
      <c r="Q36" s="49">
        <v>4.7191000000000001</v>
      </c>
      <c r="R36" s="47">
        <v>20</v>
      </c>
      <c r="S36" s="47">
        <v>18</v>
      </c>
      <c r="T36" s="47">
        <v>18</v>
      </c>
      <c r="U36" s="47">
        <v>21</v>
      </c>
      <c r="V36" s="47">
        <v>21</v>
      </c>
      <c r="W36" s="47">
        <v>20</v>
      </c>
      <c r="X36" s="47">
        <v>21</v>
      </c>
      <c r="Y36" s="47">
        <v>23</v>
      </c>
      <c r="Z36" s="47">
        <v>22</v>
      </c>
      <c r="AA36" s="47">
        <v>20</v>
      </c>
      <c r="AB36" s="47">
        <v>9</v>
      </c>
      <c r="AC36" s="47"/>
      <c r="AD36" s="47"/>
      <c r="AE36" s="47">
        <v>19</v>
      </c>
      <c r="AF36" s="39">
        <v>5.4999999999999997E-3</v>
      </c>
      <c r="AG36" s="39">
        <v>5.4999999999999997E-3</v>
      </c>
      <c r="AH36" s="39">
        <v>6.68</v>
      </c>
      <c r="AI36" s="39">
        <v>6.5</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60" t="s">
        <v>2013</v>
      </c>
      <c r="BC36" s="60" t="s">
        <v>431</v>
      </c>
    </row>
    <row r="37" spans="1:55" s="59" customFormat="1" x14ac:dyDescent="0.25">
      <c r="A37" s="59">
        <v>45719</v>
      </c>
      <c r="B37" s="60" t="s">
        <v>2484</v>
      </c>
      <c r="C37" s="38">
        <v>44579</v>
      </c>
      <c r="D37" s="73">
        <v>108.2385</v>
      </c>
      <c r="E37" s="48">
        <v>0.12</v>
      </c>
      <c r="F37" s="39">
        <v>1146.6573000000001</v>
      </c>
      <c r="G37" s="49">
        <v>6.5736999999999997</v>
      </c>
      <c r="H37" s="49">
        <v>6.5281000000000002</v>
      </c>
      <c r="I37" s="49">
        <v>6.5937999999999999</v>
      </c>
      <c r="J37" s="49">
        <v>6.7107000000000001</v>
      </c>
      <c r="K37" s="49">
        <v>6.3239999999999998</v>
      </c>
      <c r="L37" s="49"/>
      <c r="M37" s="49"/>
      <c r="N37" s="49"/>
      <c r="O37" s="49"/>
      <c r="P37" s="49"/>
      <c r="Q37" s="49">
        <v>5.8815999999999997</v>
      </c>
      <c r="R37" s="47">
        <v>23</v>
      </c>
      <c r="S37" s="47">
        <v>21</v>
      </c>
      <c r="T37" s="47">
        <v>7</v>
      </c>
      <c r="U37" s="47">
        <v>3</v>
      </c>
      <c r="V37" s="47">
        <v>10</v>
      </c>
      <c r="W37" s="47">
        <v>15</v>
      </c>
      <c r="X37" s="47">
        <v>11</v>
      </c>
      <c r="Y37" s="47">
        <v>7</v>
      </c>
      <c r="Z37" s="47"/>
      <c r="AA37" s="47"/>
      <c r="AB37" s="47"/>
      <c r="AC37" s="47"/>
      <c r="AD37" s="47"/>
      <c r="AE37" s="47">
        <v>7</v>
      </c>
      <c r="AF37" s="39">
        <v>5.4999999999999997E-3</v>
      </c>
      <c r="AG37" s="39">
        <v>5.4999999999999997E-3</v>
      </c>
      <c r="AH37" s="39">
        <v>6.61</v>
      </c>
      <c r="AI37" s="39">
        <v>6.49</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60" t="s">
        <v>2015</v>
      </c>
      <c r="BC37" s="60" t="s">
        <v>431</v>
      </c>
    </row>
    <row r="38" spans="1:55" s="59" customFormat="1" x14ac:dyDescent="0.25">
      <c r="A38" s="59">
        <v>43213</v>
      </c>
      <c r="B38" s="60" t="s">
        <v>2485</v>
      </c>
      <c r="C38" s="38">
        <v>43551</v>
      </c>
      <c r="D38" s="73">
        <v>176.714</v>
      </c>
      <c r="E38" s="48">
        <v>0.17</v>
      </c>
      <c r="F38" s="39">
        <v>1270.1793</v>
      </c>
      <c r="G38" s="49">
        <v>6.4413999999999998</v>
      </c>
      <c r="H38" s="49">
        <v>6.5414000000000003</v>
      </c>
      <c r="I38" s="49">
        <v>6.6254999999999997</v>
      </c>
      <c r="J38" s="49">
        <v>6.6977000000000002</v>
      </c>
      <c r="K38" s="49">
        <v>6.2904999999999998</v>
      </c>
      <c r="L38" s="49">
        <v>5.2907000000000002</v>
      </c>
      <c r="M38" s="49">
        <v>4.7041000000000004</v>
      </c>
      <c r="N38" s="49">
        <v>4.6441999999999997</v>
      </c>
      <c r="O38" s="49"/>
      <c r="P38" s="49"/>
      <c r="Q38" s="49">
        <v>4.6932999999999998</v>
      </c>
      <c r="R38" s="47">
        <v>22</v>
      </c>
      <c r="S38" s="47">
        <v>25</v>
      </c>
      <c r="T38" s="47">
        <v>25</v>
      </c>
      <c r="U38" s="47">
        <v>17</v>
      </c>
      <c r="V38" s="47">
        <v>7</v>
      </c>
      <c r="W38" s="47">
        <v>8</v>
      </c>
      <c r="X38" s="47">
        <v>15</v>
      </c>
      <c r="Y38" s="47">
        <v>15</v>
      </c>
      <c r="Z38" s="47">
        <v>15</v>
      </c>
      <c r="AA38" s="47">
        <v>16</v>
      </c>
      <c r="AB38" s="47">
        <v>14</v>
      </c>
      <c r="AC38" s="47"/>
      <c r="AD38" s="47"/>
      <c r="AE38" s="47">
        <v>23</v>
      </c>
      <c r="AF38" s="39">
        <v>6.4999999999999997E-3</v>
      </c>
      <c r="AG38" s="39">
        <v>6.1000000000000004E-3</v>
      </c>
      <c r="AH38" s="39">
        <v>6.74</v>
      </c>
      <c r="AI38" s="39">
        <v>6.57</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60" t="s">
        <v>2486</v>
      </c>
      <c r="BC38" s="60" t="s">
        <v>431</v>
      </c>
    </row>
    <row r="39" spans="1:55" s="59" customFormat="1" x14ac:dyDescent="0.25">
      <c r="A39" s="59">
        <v>3574</v>
      </c>
      <c r="B39" s="60" t="s">
        <v>2487</v>
      </c>
      <c r="C39" s="38">
        <v>37964</v>
      </c>
      <c r="D39" s="73">
        <v>6064.8352000000004</v>
      </c>
      <c r="E39" s="48">
        <v>0.1</v>
      </c>
      <c r="F39" s="39">
        <v>3285.4103</v>
      </c>
      <c r="G39" s="49">
        <v>6.5045999999999999</v>
      </c>
      <c r="H39" s="49">
        <v>6.5677000000000003</v>
      </c>
      <c r="I39" s="49">
        <v>6.6496000000000004</v>
      </c>
      <c r="J39" s="49">
        <v>6.7496</v>
      </c>
      <c r="K39" s="49">
        <v>6.3433000000000002</v>
      </c>
      <c r="L39" s="49">
        <v>5.3369999999999997</v>
      </c>
      <c r="M39" s="49">
        <v>4.7548000000000004</v>
      </c>
      <c r="N39" s="49">
        <v>4.7183999999999999</v>
      </c>
      <c r="O39" s="49">
        <v>4.9603000000000002</v>
      </c>
      <c r="P39" s="49">
        <v>5.8933</v>
      </c>
      <c r="Q39" s="49">
        <v>5.9687000000000001</v>
      </c>
      <c r="R39" s="47">
        <v>5</v>
      </c>
      <c r="S39" s="47">
        <v>3</v>
      </c>
      <c r="T39" s="47">
        <v>4</v>
      </c>
      <c r="U39" s="47">
        <v>6</v>
      </c>
      <c r="V39" s="47">
        <v>6</v>
      </c>
      <c r="W39" s="47">
        <v>6</v>
      </c>
      <c r="X39" s="47">
        <v>5</v>
      </c>
      <c r="Y39" s="47">
        <v>3</v>
      </c>
      <c r="Z39" s="47">
        <v>3</v>
      </c>
      <c r="AA39" s="47">
        <v>6</v>
      </c>
      <c r="AB39" s="47">
        <v>4</v>
      </c>
      <c r="AC39" s="47">
        <v>3</v>
      </c>
      <c r="AD39" s="47">
        <v>1</v>
      </c>
      <c r="AE39" s="47">
        <v>6</v>
      </c>
      <c r="AF39" s="39">
        <v>5.4999999999999997E-3</v>
      </c>
      <c r="AG39" s="39">
        <v>5.4999999999999997E-3</v>
      </c>
      <c r="AH39" s="39">
        <v>6.71</v>
      </c>
      <c r="AI39" s="39">
        <v>6.61</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60" t="s">
        <v>2488</v>
      </c>
      <c r="BC39" s="60" t="s">
        <v>431</v>
      </c>
    </row>
    <row r="42" spans="1:55" ht="12.75" customHeight="1" x14ac:dyDescent="0.25">
      <c r="B42" s="178" t="s">
        <v>56</v>
      </c>
      <c r="C42" s="178"/>
      <c r="D42" s="178"/>
      <c r="E42" s="178"/>
      <c r="F42" s="178"/>
      <c r="G42" s="40">
        <v>6.4385062499999997</v>
      </c>
      <c r="H42" s="40">
        <v>6.5019781250000017</v>
      </c>
      <c r="I42" s="40">
        <v>6.5951531249999986</v>
      </c>
      <c r="J42" s="40">
        <v>6.7003687499999982</v>
      </c>
      <c r="K42" s="40">
        <v>6.2930285714285716</v>
      </c>
      <c r="L42" s="40">
        <v>5.2945296296296291</v>
      </c>
      <c r="M42" s="40">
        <v>4.7156333333333338</v>
      </c>
      <c r="N42" s="40">
        <v>4.6791687500000005</v>
      </c>
      <c r="O42" s="40">
        <v>5.0234666666666667</v>
      </c>
      <c r="P42" s="40">
        <v>5.7394333333333334</v>
      </c>
      <c r="Q42" s="40">
        <v>5.1137343749999991</v>
      </c>
    </row>
    <row r="43" spans="1:55" ht="12.75" customHeight="1" x14ac:dyDescent="0.25">
      <c r="B43" s="179" t="s">
        <v>57</v>
      </c>
      <c r="C43" s="179"/>
      <c r="D43" s="179"/>
      <c r="E43" s="179"/>
      <c r="F43" s="179"/>
      <c r="G43" s="40">
        <v>6.4414999999999996</v>
      </c>
      <c r="H43" s="40">
        <v>6.5084499999999998</v>
      </c>
      <c r="I43" s="40">
        <v>6.5907999999999998</v>
      </c>
      <c r="J43" s="40">
        <v>6.6949000000000005</v>
      </c>
      <c r="K43" s="40">
        <v>6.2906999999999993</v>
      </c>
      <c r="L43" s="40">
        <v>5.2908999999999997</v>
      </c>
      <c r="M43" s="40">
        <v>4.7103999999999999</v>
      </c>
      <c r="N43" s="40">
        <v>4.6670999999999996</v>
      </c>
      <c r="O43" s="40">
        <v>5.0373999999999999</v>
      </c>
      <c r="P43" s="40">
        <v>5.7225999999999999</v>
      </c>
      <c r="Q43" s="40">
        <v>4.7713999999999999</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1369</v>
      </c>
      <c r="C46" s="42"/>
      <c r="D46" s="42"/>
      <c r="E46" s="42"/>
      <c r="F46" s="43">
        <v>4083.0945999999999</v>
      </c>
      <c r="G46" s="43">
        <v>7.2545000000000002</v>
      </c>
      <c r="H46" s="43">
        <v>7.2447999999999997</v>
      </c>
      <c r="I46" s="43">
        <v>7.3658999999999999</v>
      </c>
      <c r="J46" s="43">
        <v>7.3175999999999997</v>
      </c>
      <c r="K46" s="43">
        <v>6.8875999999999999</v>
      </c>
      <c r="L46" s="43">
        <v>5.8395000000000001</v>
      </c>
      <c r="M46" s="43">
        <v>5.3188000000000004</v>
      </c>
      <c r="N46" s="43">
        <v>5.4382999999999999</v>
      </c>
      <c r="O46" s="43">
        <v>5.9702999999999999</v>
      </c>
      <c r="P46" s="43">
        <v>6.5368000000000004</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2489</v>
      </c>
      <c r="C47" s="42"/>
      <c r="D47" s="42"/>
      <c r="E47" s="42"/>
      <c r="F47" s="43">
        <v>2289.15</v>
      </c>
      <c r="G47" s="43">
        <v>6.5583</v>
      </c>
      <c r="H47" s="43">
        <v>6.6210000000000004</v>
      </c>
      <c r="I47" s="43">
        <v>6.7218</v>
      </c>
      <c r="J47" s="43">
        <v>6.8417000000000003</v>
      </c>
      <c r="K47" s="43">
        <v>6.4512999999999998</v>
      </c>
      <c r="L47" s="43">
        <v>5.4562999999999997</v>
      </c>
      <c r="M47" s="43">
        <v>4.8761000000000001</v>
      </c>
      <c r="N47" s="43">
        <v>4.8288000000000002</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33.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109</v>
      </c>
    </row>
    <row r="8" spans="1:55" x14ac:dyDescent="0.25">
      <c r="A8">
        <v>394</v>
      </c>
      <c r="B8" s="37" t="s">
        <v>2490</v>
      </c>
      <c r="C8" s="38">
        <v>38638</v>
      </c>
      <c r="D8" s="73">
        <v>23737.598600000001</v>
      </c>
      <c r="E8" s="48">
        <v>0.34</v>
      </c>
      <c r="F8" s="39">
        <v>341.697</v>
      </c>
      <c r="G8" s="49">
        <v>7.0922000000000001</v>
      </c>
      <c r="H8" s="49">
        <v>7.6670999999999996</v>
      </c>
      <c r="I8" s="49">
        <v>7.7422000000000004</v>
      </c>
      <c r="J8" s="49">
        <v>7.5057</v>
      </c>
      <c r="K8" s="49">
        <v>7.1353999999999997</v>
      </c>
      <c r="L8" s="49">
        <v>5.9602000000000004</v>
      </c>
      <c r="M8" s="49">
        <v>5.6315999999999997</v>
      </c>
      <c r="N8" s="49">
        <v>6.0848000000000004</v>
      </c>
      <c r="O8" s="49">
        <v>6.5545</v>
      </c>
      <c r="P8" s="49">
        <v>6.9950999999999999</v>
      </c>
      <c r="Q8" s="49">
        <v>6.8014999999999999</v>
      </c>
      <c r="R8" s="47">
        <v>4</v>
      </c>
      <c r="S8" s="47">
        <v>2</v>
      </c>
      <c r="T8" s="47">
        <v>2</v>
      </c>
      <c r="U8" s="47">
        <v>4</v>
      </c>
      <c r="V8" s="47">
        <v>3</v>
      </c>
      <c r="W8" s="47">
        <v>1</v>
      </c>
      <c r="X8" s="47">
        <v>1</v>
      </c>
      <c r="Y8" s="47">
        <v>1</v>
      </c>
      <c r="Z8" s="47">
        <v>2</v>
      </c>
      <c r="AA8" s="47">
        <v>1</v>
      </c>
      <c r="AB8" s="47">
        <v>1</v>
      </c>
      <c r="AC8" s="47">
        <v>1</v>
      </c>
      <c r="AD8" s="47">
        <v>1</v>
      </c>
      <c r="AE8" s="47">
        <v>11</v>
      </c>
      <c r="AF8" s="39">
        <v>0.76</v>
      </c>
      <c r="AG8" s="39">
        <v>0.75</v>
      </c>
      <c r="AH8" s="39">
        <v>7.73</v>
      </c>
      <c r="AI8" s="39">
        <v>7.39</v>
      </c>
      <c r="AJ8" s="39">
        <v>86.320700000000002</v>
      </c>
      <c r="AK8" s="39">
        <v>0</v>
      </c>
      <c r="AL8" s="39">
        <v>0</v>
      </c>
      <c r="AM8" s="39">
        <v>-0.56579999999999997</v>
      </c>
      <c r="AN8" s="39">
        <v>14.065200000000001</v>
      </c>
      <c r="AO8" s="39">
        <v>0.18</v>
      </c>
      <c r="AP8" s="39">
        <v>-0.56579999999999997</v>
      </c>
      <c r="AQ8" s="39">
        <v>58.311999999999998</v>
      </c>
      <c r="AR8" s="39">
        <v>28.008700000000001</v>
      </c>
      <c r="AS8" s="39"/>
      <c r="AT8" s="39"/>
      <c r="AU8" s="39"/>
      <c r="AV8" s="39"/>
      <c r="AW8" s="39">
        <v>7.8026</v>
      </c>
      <c r="AX8" s="39"/>
      <c r="AY8" s="39">
        <v>6.2625000000000002</v>
      </c>
      <c r="AZ8" s="39">
        <v>0</v>
      </c>
      <c r="BA8" s="39">
        <v>0.18000000000000682</v>
      </c>
      <c r="BB8" s="60" t="s">
        <v>2113</v>
      </c>
      <c r="BC8" s="60" t="s">
        <v>431</v>
      </c>
    </row>
    <row r="9" spans="1:55" x14ac:dyDescent="0.25">
      <c r="A9">
        <v>21218</v>
      </c>
      <c r="B9" s="37" t="s">
        <v>2491</v>
      </c>
      <c r="C9" s="38">
        <v>43683</v>
      </c>
      <c r="D9" s="73">
        <v>8369.1643000000004</v>
      </c>
      <c r="E9" s="48">
        <v>0.35</v>
      </c>
      <c r="F9" s="39">
        <v>1320.9591</v>
      </c>
      <c r="G9" s="49">
        <v>7.1321000000000003</v>
      </c>
      <c r="H9" s="49">
        <v>7.6847000000000003</v>
      </c>
      <c r="I9" s="49">
        <v>7.7123999999999997</v>
      </c>
      <c r="J9" s="49">
        <v>7.4244000000000003</v>
      </c>
      <c r="K9" s="49">
        <v>7.0331999999999999</v>
      </c>
      <c r="L9" s="49">
        <v>5.8882000000000003</v>
      </c>
      <c r="M9" s="49">
        <v>5.5190999999999999</v>
      </c>
      <c r="N9" s="49"/>
      <c r="O9" s="49"/>
      <c r="P9" s="49"/>
      <c r="Q9" s="49">
        <v>5.9081000000000001</v>
      </c>
      <c r="R9" s="47">
        <v>3</v>
      </c>
      <c r="S9" s="47">
        <v>5</v>
      </c>
      <c r="T9" s="47">
        <v>1</v>
      </c>
      <c r="U9" s="47">
        <v>1</v>
      </c>
      <c r="V9" s="47">
        <v>1</v>
      </c>
      <c r="W9" s="47">
        <v>3</v>
      </c>
      <c r="X9" s="47">
        <v>7</v>
      </c>
      <c r="Y9" s="47">
        <v>6</v>
      </c>
      <c r="Z9" s="47">
        <v>6</v>
      </c>
      <c r="AA9" s="47">
        <v>6</v>
      </c>
      <c r="AB9" s="47"/>
      <c r="AC9" s="47"/>
      <c r="AD9" s="47"/>
      <c r="AE9" s="47">
        <v>17</v>
      </c>
      <c r="AF9" s="39">
        <v>0.67379999999999995</v>
      </c>
      <c r="AG9" s="39">
        <v>0.67110000000000003</v>
      </c>
      <c r="AH9" s="39">
        <v>7.58</v>
      </c>
      <c r="AI9" s="39">
        <v>7.23</v>
      </c>
      <c r="AJ9" s="39">
        <v>85.969899999999996</v>
      </c>
      <c r="AK9" s="39">
        <v>0</v>
      </c>
      <c r="AL9" s="39">
        <v>0</v>
      </c>
      <c r="AM9" s="39">
        <v>-1.0195000000000001</v>
      </c>
      <c r="AN9" s="39">
        <v>14.847099999999999</v>
      </c>
      <c r="AO9" s="39">
        <v>0.2026</v>
      </c>
      <c r="AP9" s="39">
        <v>-1.0195000000000001</v>
      </c>
      <c r="AQ9" s="39">
        <v>60.362499999999997</v>
      </c>
      <c r="AR9" s="39">
        <v>25.607299999999999</v>
      </c>
      <c r="AS9" s="39"/>
      <c r="AT9" s="39"/>
      <c r="AU9" s="39"/>
      <c r="AV9" s="39"/>
      <c r="AW9" s="39">
        <v>6.5556000000000001</v>
      </c>
      <c r="AX9" s="39"/>
      <c r="AY9" s="39">
        <v>8.2914999999999992</v>
      </c>
      <c r="AZ9" s="39">
        <v>0</v>
      </c>
      <c r="BA9" s="39">
        <v>0.20260000000000389</v>
      </c>
      <c r="BB9" s="60" t="s">
        <v>2114</v>
      </c>
      <c r="BC9" s="60" t="s">
        <v>431</v>
      </c>
    </row>
    <row r="10" spans="1:55" x14ac:dyDescent="0.25">
      <c r="A10">
        <v>1052</v>
      </c>
      <c r="B10" s="37" t="s">
        <v>2492</v>
      </c>
      <c r="C10" s="38">
        <v>37670</v>
      </c>
      <c r="D10" s="73">
        <v>5068.9048000000003</v>
      </c>
      <c r="E10" s="48">
        <v>0.94</v>
      </c>
      <c r="F10" s="39">
        <v>37.298900000000003</v>
      </c>
      <c r="G10" s="49">
        <v>6.3315000000000001</v>
      </c>
      <c r="H10" s="49">
        <v>6.8826000000000001</v>
      </c>
      <c r="I10" s="49">
        <v>6.9450000000000003</v>
      </c>
      <c r="J10" s="49">
        <v>6.6928999999999998</v>
      </c>
      <c r="K10" s="49">
        <v>6.3071999999999999</v>
      </c>
      <c r="L10" s="49">
        <v>5.1406999999999998</v>
      </c>
      <c r="M10" s="49">
        <v>4.6825000000000001</v>
      </c>
      <c r="N10" s="49">
        <v>5.0228000000000002</v>
      </c>
      <c r="O10" s="49">
        <v>5.3712999999999997</v>
      </c>
      <c r="P10" s="49">
        <v>6.1645000000000003</v>
      </c>
      <c r="Q10" s="49">
        <v>6.3680000000000003</v>
      </c>
      <c r="R10" s="47">
        <v>18</v>
      </c>
      <c r="S10" s="47">
        <v>22</v>
      </c>
      <c r="T10" s="47">
        <v>21</v>
      </c>
      <c r="U10" s="47">
        <v>20</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60" t="s">
        <v>2493</v>
      </c>
      <c r="BC10" s="60" t="s">
        <v>431</v>
      </c>
    </row>
    <row r="11" spans="1:55" s="70" customFormat="1" x14ac:dyDescent="0.25">
      <c r="A11" s="70">
        <v>25167</v>
      </c>
      <c r="B11" s="60" t="s">
        <v>2494</v>
      </c>
      <c r="C11" s="38">
        <v>43635</v>
      </c>
      <c r="D11" s="73">
        <v>35.885599999999997</v>
      </c>
      <c r="E11" s="48">
        <v>0.42</v>
      </c>
      <c r="F11" s="39">
        <v>1275.2809999999999</v>
      </c>
      <c r="G11" s="49">
        <v>6.7023000000000001</v>
      </c>
      <c r="H11" s="49">
        <v>7.1380999999999997</v>
      </c>
      <c r="I11" s="49">
        <v>7.1764000000000001</v>
      </c>
      <c r="J11" s="49">
        <v>6.9314999999999998</v>
      </c>
      <c r="K11" s="49">
        <v>6.4995000000000003</v>
      </c>
      <c r="L11" s="49">
        <v>5.3540000000000001</v>
      </c>
      <c r="M11" s="49">
        <v>4.7114000000000003</v>
      </c>
      <c r="N11" s="49"/>
      <c r="O11" s="49"/>
      <c r="P11" s="49"/>
      <c r="Q11" s="49">
        <v>5.0031999999999996</v>
      </c>
      <c r="R11" s="47">
        <v>21</v>
      </c>
      <c r="S11" s="47">
        <v>1</v>
      </c>
      <c r="T11" s="47">
        <v>12</v>
      </c>
      <c r="U11" s="47">
        <v>16</v>
      </c>
      <c r="V11" s="47">
        <v>17</v>
      </c>
      <c r="W11" s="47">
        <v>17</v>
      </c>
      <c r="X11" s="47">
        <v>18</v>
      </c>
      <c r="Y11" s="47">
        <v>16</v>
      </c>
      <c r="Z11" s="47">
        <v>15</v>
      </c>
      <c r="AA11" s="47">
        <v>16</v>
      </c>
      <c r="AB11" s="47"/>
      <c r="AC11" s="47"/>
      <c r="AD11" s="47"/>
      <c r="AE11" s="47">
        <v>21</v>
      </c>
      <c r="AF11" s="39">
        <v>0.24</v>
      </c>
      <c r="AG11" s="39">
        <v>0.23</v>
      </c>
      <c r="AH11" s="39">
        <v>6.9</v>
      </c>
      <c r="AI11" s="39">
        <v>6.48</v>
      </c>
      <c r="AJ11" s="39">
        <v>0</v>
      </c>
      <c r="AK11" s="39">
        <v>0</v>
      </c>
      <c r="AL11" s="39">
        <v>0</v>
      </c>
      <c r="AM11" s="39">
        <v>16.977</v>
      </c>
      <c r="AN11" s="39">
        <v>82.019800000000004</v>
      </c>
      <c r="AO11" s="39">
        <v>1.0032000000000001</v>
      </c>
      <c r="AP11" s="39">
        <v>16.977</v>
      </c>
      <c r="AQ11" s="39"/>
      <c r="AR11" s="39"/>
      <c r="AS11" s="39"/>
      <c r="AT11" s="39"/>
      <c r="AU11" s="39"/>
      <c r="AV11" s="39"/>
      <c r="AW11" s="39"/>
      <c r="AX11" s="39"/>
      <c r="AY11" s="39">
        <v>82.019800000000004</v>
      </c>
      <c r="AZ11" s="39">
        <v>0</v>
      </c>
      <c r="BA11" s="39">
        <v>1.0031999999999925</v>
      </c>
      <c r="BB11" s="60" t="s">
        <v>2117</v>
      </c>
      <c r="BC11" s="60" t="s">
        <v>431</v>
      </c>
    </row>
    <row r="12" spans="1:55" s="70" customFormat="1" x14ac:dyDescent="0.25">
      <c r="A12" s="70">
        <v>695</v>
      </c>
      <c r="B12" s="60" t="s">
        <v>2495</v>
      </c>
      <c r="C12" s="38">
        <v>36433</v>
      </c>
      <c r="D12" s="73">
        <v>4605.3274000000001</v>
      </c>
      <c r="E12" s="48">
        <v>0.44</v>
      </c>
      <c r="F12" s="39">
        <v>48.803400000000003</v>
      </c>
      <c r="G12" s="49">
        <v>6.7672999999999996</v>
      </c>
      <c r="H12" s="49">
        <v>7.3280000000000003</v>
      </c>
      <c r="I12" s="49">
        <v>7.3765999999999998</v>
      </c>
      <c r="J12" s="49">
        <v>7.1444999999999999</v>
      </c>
      <c r="K12" s="49">
        <v>6.8139000000000003</v>
      </c>
      <c r="L12" s="49">
        <v>5.4641000000000002</v>
      </c>
      <c r="M12" s="49">
        <v>5.1353999999999997</v>
      </c>
      <c r="N12" s="49">
        <v>5.5773999999999999</v>
      </c>
      <c r="O12" s="49">
        <v>6.0044000000000004</v>
      </c>
      <c r="P12" s="49">
        <v>6.3170999999999999</v>
      </c>
      <c r="Q12" s="49">
        <v>6.6249000000000002</v>
      </c>
      <c r="R12" s="47">
        <v>16</v>
      </c>
      <c r="S12" s="47">
        <v>18</v>
      </c>
      <c r="T12" s="47">
        <v>15</v>
      </c>
      <c r="U12" s="47">
        <v>15</v>
      </c>
      <c r="V12" s="47">
        <v>12</v>
      </c>
      <c r="W12" s="47">
        <v>13</v>
      </c>
      <c r="X12" s="47">
        <v>11</v>
      </c>
      <c r="Y12" s="47">
        <v>10</v>
      </c>
      <c r="Z12" s="47">
        <v>11</v>
      </c>
      <c r="AA12" s="47">
        <v>11</v>
      </c>
      <c r="AB12" s="47">
        <v>10</v>
      </c>
      <c r="AC12" s="47">
        <v>8</v>
      </c>
      <c r="AD12" s="47">
        <v>12</v>
      </c>
      <c r="AE12" s="47">
        <v>13</v>
      </c>
      <c r="AF12" s="39">
        <v>0.83</v>
      </c>
      <c r="AG12" s="39">
        <v>0.77</v>
      </c>
      <c r="AH12" s="39">
        <v>7.63</v>
      </c>
      <c r="AI12" s="39">
        <v>7.19</v>
      </c>
      <c r="AJ12" s="39">
        <v>86.277299999999997</v>
      </c>
      <c r="AK12" s="39">
        <v>0</v>
      </c>
      <c r="AL12" s="39">
        <v>0</v>
      </c>
      <c r="AM12" s="39">
        <v>1.0168999999999999</v>
      </c>
      <c r="AN12" s="39">
        <v>12.4673</v>
      </c>
      <c r="AO12" s="39">
        <v>0.23849999999999999</v>
      </c>
      <c r="AP12" s="39">
        <v>1.0168999999999999</v>
      </c>
      <c r="AQ12" s="39">
        <v>57.074399999999997</v>
      </c>
      <c r="AR12" s="39">
        <v>29.2029</v>
      </c>
      <c r="AS12" s="39"/>
      <c r="AT12" s="39"/>
      <c r="AU12" s="39"/>
      <c r="AV12" s="39"/>
      <c r="AW12" s="39"/>
      <c r="AX12" s="39"/>
      <c r="AY12" s="39">
        <v>12.4673</v>
      </c>
      <c r="AZ12" s="39">
        <v>0</v>
      </c>
      <c r="BA12" s="39">
        <v>0.23850000000001614</v>
      </c>
      <c r="BB12" s="60" t="s">
        <v>2413</v>
      </c>
      <c r="BC12" s="60" t="s">
        <v>431</v>
      </c>
    </row>
    <row r="13" spans="1:55" x14ac:dyDescent="0.25">
      <c r="A13">
        <v>5437</v>
      </c>
      <c r="B13" s="37" t="s">
        <v>2496</v>
      </c>
      <c r="C13" s="38">
        <v>39626</v>
      </c>
      <c r="D13" s="73">
        <v>461.79399999999998</v>
      </c>
      <c r="E13" s="48">
        <v>0.93</v>
      </c>
      <c r="F13" s="39">
        <v>26.417300000000001</v>
      </c>
      <c r="G13" s="49">
        <v>6.3361000000000001</v>
      </c>
      <c r="H13" s="49">
        <v>6.8208000000000002</v>
      </c>
      <c r="I13" s="49">
        <v>6.8834999999999997</v>
      </c>
      <c r="J13" s="49">
        <v>6.6025999999999998</v>
      </c>
      <c r="K13" s="49">
        <v>6.0221999999999998</v>
      </c>
      <c r="L13" s="49">
        <v>4.8627000000000002</v>
      </c>
      <c r="M13" s="49">
        <v>4.4257</v>
      </c>
      <c r="N13" s="49">
        <v>5.5467000000000004</v>
      </c>
      <c r="O13" s="49">
        <v>5.7850999999999999</v>
      </c>
      <c r="P13" s="49">
        <v>6.5755999999999997</v>
      </c>
      <c r="Q13" s="49">
        <v>6.274</v>
      </c>
      <c r="R13" s="47">
        <v>19</v>
      </c>
      <c r="S13" s="47">
        <v>21</v>
      </c>
      <c r="T13" s="47">
        <v>19</v>
      </c>
      <c r="U13" s="47">
        <v>19</v>
      </c>
      <c r="V13" s="47">
        <v>20</v>
      </c>
      <c r="W13" s="47">
        <v>20</v>
      </c>
      <c r="X13" s="47">
        <v>20</v>
      </c>
      <c r="Y13" s="47">
        <v>19</v>
      </c>
      <c r="Z13" s="47">
        <v>18</v>
      </c>
      <c r="AA13" s="47">
        <v>18</v>
      </c>
      <c r="AB13" s="47">
        <v>11</v>
      </c>
      <c r="AC13" s="47">
        <v>12</v>
      </c>
      <c r="AD13" s="47">
        <v>11</v>
      </c>
      <c r="AE13" s="47">
        <v>15</v>
      </c>
      <c r="AF13" s="39">
        <v>0.6</v>
      </c>
      <c r="AG13" s="39">
        <v>0.6</v>
      </c>
      <c r="AH13" s="39">
        <v>7.48</v>
      </c>
      <c r="AI13" s="39">
        <v>6.55</v>
      </c>
      <c r="AJ13" s="39">
        <v>80.8536</v>
      </c>
      <c r="AK13" s="39">
        <v>0</v>
      </c>
      <c r="AL13" s="39">
        <v>0</v>
      </c>
      <c r="AM13" s="39">
        <v>3.1244000000000001</v>
      </c>
      <c r="AN13" s="39">
        <v>15.8177</v>
      </c>
      <c r="AO13" s="39">
        <v>0.20430000000000001</v>
      </c>
      <c r="AP13" s="39">
        <v>3.1244000000000001</v>
      </c>
      <c r="AQ13" s="39">
        <v>51.732999999999997</v>
      </c>
      <c r="AR13" s="39">
        <v>29.120699999999999</v>
      </c>
      <c r="AS13" s="39"/>
      <c r="AT13" s="39"/>
      <c r="AU13" s="39"/>
      <c r="AV13" s="39"/>
      <c r="AW13" s="39">
        <v>5.4458000000000002</v>
      </c>
      <c r="AX13" s="39"/>
      <c r="AY13" s="39">
        <v>10.3719</v>
      </c>
      <c r="AZ13" s="39">
        <v>0</v>
      </c>
      <c r="BA13" s="39">
        <v>0.20420000000000016</v>
      </c>
      <c r="BB13" s="60" t="s">
        <v>2497</v>
      </c>
      <c r="BC13" s="60" t="s">
        <v>431</v>
      </c>
    </row>
    <row r="14" spans="1:55" x14ac:dyDescent="0.25">
      <c r="A14">
        <v>3361</v>
      </c>
      <c r="B14" s="37" t="s">
        <v>2498</v>
      </c>
      <c r="C14" s="38">
        <v>37298</v>
      </c>
      <c r="D14" s="73">
        <v>1629.1917000000001</v>
      </c>
      <c r="E14" s="48">
        <v>0.28999999999999998</v>
      </c>
      <c r="F14" s="39">
        <v>46.308</v>
      </c>
      <c r="G14" s="49">
        <v>7.0339</v>
      </c>
      <c r="H14" s="49">
        <v>7.4884000000000004</v>
      </c>
      <c r="I14" s="49">
        <v>7.5387000000000004</v>
      </c>
      <c r="J14" s="49">
        <v>7.3322000000000003</v>
      </c>
      <c r="K14" s="49">
        <v>6.8888999999999996</v>
      </c>
      <c r="L14" s="49">
        <v>5.6958000000000002</v>
      </c>
      <c r="M14" s="49">
        <v>5.3029999999999999</v>
      </c>
      <c r="N14" s="49">
        <v>5.8197000000000001</v>
      </c>
      <c r="O14" s="49">
        <v>6.3259999999999996</v>
      </c>
      <c r="P14" s="49">
        <v>6.8898000000000001</v>
      </c>
      <c r="Q14" s="49">
        <v>7.1009000000000002</v>
      </c>
      <c r="R14" s="47">
        <v>11</v>
      </c>
      <c r="S14" s="47">
        <v>12</v>
      </c>
      <c r="T14" s="47">
        <v>8</v>
      </c>
      <c r="U14" s="47">
        <v>8</v>
      </c>
      <c r="V14" s="47">
        <v>9</v>
      </c>
      <c r="W14" s="47">
        <v>9</v>
      </c>
      <c r="X14" s="47">
        <v>9</v>
      </c>
      <c r="Y14" s="47">
        <v>9</v>
      </c>
      <c r="Z14" s="47">
        <v>9</v>
      </c>
      <c r="AA14" s="47">
        <v>9</v>
      </c>
      <c r="AB14" s="47">
        <v>9</v>
      </c>
      <c r="AC14" s="47">
        <v>7</v>
      </c>
      <c r="AD14" s="47">
        <v>3</v>
      </c>
      <c r="AE14" s="47">
        <v>6</v>
      </c>
      <c r="AF14" s="39">
        <v>0.73</v>
      </c>
      <c r="AG14" s="39">
        <v>0.68</v>
      </c>
      <c r="AH14" s="39">
        <v>7.56</v>
      </c>
      <c r="AI14" s="39">
        <v>7.27</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60" t="s">
        <v>2121</v>
      </c>
      <c r="BC14" s="60" t="s">
        <v>431</v>
      </c>
    </row>
    <row r="15" spans="1:55" x14ac:dyDescent="0.25">
      <c r="A15">
        <v>1119</v>
      </c>
      <c r="B15" s="37" t="s">
        <v>2499</v>
      </c>
      <c r="C15" s="38">
        <v>36528</v>
      </c>
      <c r="D15" s="73">
        <v>22479.7588</v>
      </c>
      <c r="E15" s="48">
        <v>0.39</v>
      </c>
      <c r="F15" s="39">
        <v>5280.6605</v>
      </c>
      <c r="G15" s="49">
        <v>7.0579000000000001</v>
      </c>
      <c r="H15" s="49">
        <v>7.5820999999999996</v>
      </c>
      <c r="I15" s="49">
        <v>7.6471</v>
      </c>
      <c r="J15" s="49">
        <v>7.3860999999999999</v>
      </c>
      <c r="K15" s="49">
        <v>6.9869000000000003</v>
      </c>
      <c r="L15" s="49">
        <v>5.8438999999999997</v>
      </c>
      <c r="M15" s="49">
        <v>5.5206</v>
      </c>
      <c r="N15" s="49">
        <v>6.0026999999999999</v>
      </c>
      <c r="O15" s="49">
        <v>6.3933</v>
      </c>
      <c r="P15" s="49">
        <v>6.8316999999999997</v>
      </c>
      <c r="Q15" s="49">
        <v>6.9930000000000003</v>
      </c>
      <c r="R15" s="47">
        <v>8</v>
      </c>
      <c r="S15" s="47">
        <v>7</v>
      </c>
      <c r="T15" s="47">
        <v>7</v>
      </c>
      <c r="U15" s="47">
        <v>7</v>
      </c>
      <c r="V15" s="47">
        <v>8</v>
      </c>
      <c r="W15" s="47">
        <v>8</v>
      </c>
      <c r="X15" s="47">
        <v>8</v>
      </c>
      <c r="Y15" s="47">
        <v>8</v>
      </c>
      <c r="Z15" s="47">
        <v>8</v>
      </c>
      <c r="AA15" s="47">
        <v>5</v>
      </c>
      <c r="AB15" s="47">
        <v>3</v>
      </c>
      <c r="AC15" s="47">
        <v>4</v>
      </c>
      <c r="AD15" s="47">
        <v>7</v>
      </c>
      <c r="AE15" s="47">
        <v>8</v>
      </c>
      <c r="AF15" s="39">
        <v>0.62909999999999999</v>
      </c>
      <c r="AG15" s="39">
        <v>0.58120000000000005</v>
      </c>
      <c r="AH15" s="39">
        <v>7.63</v>
      </c>
      <c r="AI15" s="39">
        <v>7.24</v>
      </c>
      <c r="AJ15" s="39">
        <v>84.382400000000004</v>
      </c>
      <c r="AK15" s="39">
        <v>0</v>
      </c>
      <c r="AL15" s="39">
        <v>0</v>
      </c>
      <c r="AM15" s="39">
        <v>1.6266</v>
      </c>
      <c r="AN15" s="39">
        <v>13.8079</v>
      </c>
      <c r="AO15" s="39">
        <v>0.18310000000000001</v>
      </c>
      <c r="AP15" s="39">
        <v>1.6266</v>
      </c>
      <c r="AQ15" s="39">
        <v>51.914000000000001</v>
      </c>
      <c r="AR15" s="39">
        <v>32.468400000000003</v>
      </c>
      <c r="AS15" s="39"/>
      <c r="AT15" s="39"/>
      <c r="AU15" s="39"/>
      <c r="AV15" s="39"/>
      <c r="AW15" s="39">
        <v>6.3659999999999997</v>
      </c>
      <c r="AX15" s="39"/>
      <c r="AY15" s="39">
        <v>7.4419000000000004</v>
      </c>
      <c r="AZ15" s="39">
        <v>0</v>
      </c>
      <c r="BA15" s="39">
        <v>0.18309999999998183</v>
      </c>
      <c r="BB15" s="60" t="s">
        <v>2291</v>
      </c>
      <c r="BC15" s="60" t="s">
        <v>431</v>
      </c>
    </row>
    <row r="16" spans="1:55" x14ac:dyDescent="0.25">
      <c r="A16">
        <v>621</v>
      </c>
      <c r="B16" s="37" t="s">
        <v>2500</v>
      </c>
      <c r="C16" s="38">
        <v>38574</v>
      </c>
      <c r="D16" s="73">
        <v>1419.8643</v>
      </c>
      <c r="E16" s="48">
        <v>0.56999999999999995</v>
      </c>
      <c r="F16" s="39">
        <v>24.409199999999998</v>
      </c>
      <c r="G16" s="49">
        <v>6.7774999999999999</v>
      </c>
      <c r="H16" s="49">
        <v>7.3502000000000001</v>
      </c>
      <c r="I16" s="49">
        <v>7.3581000000000003</v>
      </c>
      <c r="J16" s="49">
        <v>7.0805999999999996</v>
      </c>
      <c r="K16" s="49">
        <v>6.5831</v>
      </c>
      <c r="L16" s="49">
        <v>5.3353000000000002</v>
      </c>
      <c r="M16" s="49">
        <v>4.8238000000000003</v>
      </c>
      <c r="N16" s="49">
        <v>6.0274999999999999</v>
      </c>
      <c r="O16" s="49">
        <v>5.9965000000000002</v>
      </c>
      <c r="P16" s="49">
        <v>6.7557</v>
      </c>
      <c r="Q16" s="49">
        <v>7.1287000000000003</v>
      </c>
      <c r="R16" s="47">
        <v>1</v>
      </c>
      <c r="S16" s="47">
        <v>11</v>
      </c>
      <c r="T16" s="47">
        <v>10</v>
      </c>
      <c r="U16" s="47">
        <v>13</v>
      </c>
      <c r="V16" s="47">
        <v>11</v>
      </c>
      <c r="W16" s="47">
        <v>14</v>
      </c>
      <c r="X16" s="47">
        <v>14</v>
      </c>
      <c r="Y16" s="47">
        <v>15</v>
      </c>
      <c r="Z16" s="47">
        <v>16</v>
      </c>
      <c r="AA16" s="47">
        <v>15</v>
      </c>
      <c r="AB16" s="47">
        <v>2</v>
      </c>
      <c r="AC16" s="47">
        <v>9</v>
      </c>
      <c r="AD16" s="47">
        <v>8</v>
      </c>
      <c r="AE16" s="47">
        <v>4</v>
      </c>
      <c r="AF16" s="39">
        <v>0.75149999999999995</v>
      </c>
      <c r="AG16" s="39">
        <v>0.69979999999999998</v>
      </c>
      <c r="AH16" s="39">
        <v>7.61</v>
      </c>
      <c r="AI16" s="39">
        <v>7.04</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60" t="s">
        <v>1984</v>
      </c>
      <c r="BC16" s="60" t="s">
        <v>431</v>
      </c>
    </row>
    <row r="17" spans="1:55" s="59" customFormat="1" x14ac:dyDescent="0.25">
      <c r="A17" s="59">
        <v>1690</v>
      </c>
      <c r="B17" s="60" t="s">
        <v>2501</v>
      </c>
      <c r="C17" s="38">
        <v>38784</v>
      </c>
      <c r="D17" s="73">
        <v>22485.2415</v>
      </c>
      <c r="E17" s="48">
        <v>0.31</v>
      </c>
      <c r="F17" s="39">
        <v>350.34629999999999</v>
      </c>
      <c r="G17" s="49">
        <v>7.0758999999999999</v>
      </c>
      <c r="H17" s="49">
        <v>7.6607000000000003</v>
      </c>
      <c r="I17" s="49">
        <v>7.6924999999999999</v>
      </c>
      <c r="J17" s="49">
        <v>7.4474</v>
      </c>
      <c r="K17" s="49">
        <v>7.0509000000000004</v>
      </c>
      <c r="L17" s="49">
        <v>5.8677000000000001</v>
      </c>
      <c r="M17" s="49">
        <v>5.4987000000000004</v>
      </c>
      <c r="N17" s="49">
        <v>5.9162999999999997</v>
      </c>
      <c r="O17" s="49">
        <v>6.3769999999999998</v>
      </c>
      <c r="P17" s="49">
        <v>6.8545999999999996</v>
      </c>
      <c r="Q17" s="49">
        <v>7.1028000000000002</v>
      </c>
      <c r="R17" s="47">
        <v>9</v>
      </c>
      <c r="S17" s="47">
        <v>6</v>
      </c>
      <c r="T17" s="47">
        <v>3</v>
      </c>
      <c r="U17" s="47">
        <v>6</v>
      </c>
      <c r="V17" s="47">
        <v>4</v>
      </c>
      <c r="W17" s="47">
        <v>6</v>
      </c>
      <c r="X17" s="47">
        <v>5</v>
      </c>
      <c r="Y17" s="47">
        <v>5</v>
      </c>
      <c r="Z17" s="47">
        <v>7</v>
      </c>
      <c r="AA17" s="47">
        <v>7</v>
      </c>
      <c r="AB17" s="47">
        <v>7</v>
      </c>
      <c r="AC17" s="47">
        <v>5</v>
      </c>
      <c r="AD17" s="47">
        <v>5</v>
      </c>
      <c r="AE17" s="47">
        <v>5</v>
      </c>
      <c r="AF17" s="39">
        <v>0.6794</v>
      </c>
      <c r="AG17" s="39">
        <v>0.62849999999999995</v>
      </c>
      <c r="AH17" s="39">
        <v>7.64</v>
      </c>
      <c r="AI17" s="39">
        <v>7.33</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60" t="s">
        <v>2217</v>
      </c>
      <c r="BC17" s="60" t="s">
        <v>431</v>
      </c>
    </row>
    <row r="18" spans="1:55" s="59" customFormat="1" x14ac:dyDescent="0.25">
      <c r="A18" s="59">
        <v>7934</v>
      </c>
      <c r="B18" s="60" t="s">
        <v>2502</v>
      </c>
      <c r="C18" s="38">
        <v>40053</v>
      </c>
      <c r="D18" s="73">
        <v>4238.3779999999997</v>
      </c>
      <c r="E18" s="48">
        <v>0.47</v>
      </c>
      <c r="F18" s="39">
        <v>2820.6563999999998</v>
      </c>
      <c r="G18" s="49">
        <v>6.7005999999999997</v>
      </c>
      <c r="H18" s="49">
        <v>7.2332000000000001</v>
      </c>
      <c r="I18" s="49">
        <v>7.4787999999999997</v>
      </c>
      <c r="J18" s="49">
        <v>7.1393000000000004</v>
      </c>
      <c r="K18" s="49">
        <v>6.7328999999999999</v>
      </c>
      <c r="L18" s="49">
        <v>5.3840000000000003</v>
      </c>
      <c r="M18" s="49">
        <v>5.0457000000000001</v>
      </c>
      <c r="N18" s="49">
        <v>5.4147999999999996</v>
      </c>
      <c r="O18" s="49">
        <v>5.9645999999999999</v>
      </c>
      <c r="P18" s="49">
        <v>6.6345999999999998</v>
      </c>
      <c r="Q18" s="49">
        <v>7.2606000000000002</v>
      </c>
      <c r="R18" s="47">
        <v>13</v>
      </c>
      <c r="S18" s="47">
        <v>16</v>
      </c>
      <c r="T18" s="47">
        <v>17</v>
      </c>
      <c r="U18" s="47">
        <v>17</v>
      </c>
      <c r="V18" s="47">
        <v>15</v>
      </c>
      <c r="W18" s="47">
        <v>10</v>
      </c>
      <c r="X18" s="47">
        <v>12</v>
      </c>
      <c r="Y18" s="47">
        <v>12</v>
      </c>
      <c r="Z18" s="47">
        <v>14</v>
      </c>
      <c r="AA18" s="47">
        <v>13</v>
      </c>
      <c r="AB18" s="47">
        <v>14</v>
      </c>
      <c r="AC18" s="47">
        <v>10</v>
      </c>
      <c r="AD18" s="47">
        <v>9</v>
      </c>
      <c r="AE18" s="47">
        <v>2</v>
      </c>
      <c r="AF18" s="39">
        <v>0.8135</v>
      </c>
      <c r="AG18" s="39">
        <v>0.80800000000000005</v>
      </c>
      <c r="AH18" s="39">
        <v>7.56</v>
      </c>
      <c r="AI18" s="39">
        <v>7.09</v>
      </c>
      <c r="AJ18" s="39">
        <v>82.149000000000001</v>
      </c>
      <c r="AK18" s="39">
        <v>0</v>
      </c>
      <c r="AL18" s="39">
        <v>0</v>
      </c>
      <c r="AM18" s="39">
        <v>3.1949000000000001</v>
      </c>
      <c r="AN18" s="39">
        <v>14.4823</v>
      </c>
      <c r="AO18" s="39">
        <v>0.1739</v>
      </c>
      <c r="AP18" s="39">
        <v>3.1949000000000001</v>
      </c>
      <c r="AQ18" s="39">
        <v>55.87</v>
      </c>
      <c r="AR18" s="39">
        <v>26.279</v>
      </c>
      <c r="AS18" s="39"/>
      <c r="AT18" s="39"/>
      <c r="AU18" s="39"/>
      <c r="AV18" s="39"/>
      <c r="AW18" s="39">
        <v>8.7751000000000001</v>
      </c>
      <c r="AX18" s="39"/>
      <c r="AY18" s="39">
        <v>5.7072000000000003</v>
      </c>
      <c r="AZ18" s="39">
        <v>0</v>
      </c>
      <c r="BA18" s="39">
        <v>0.17380000000001417</v>
      </c>
      <c r="BB18" s="60" t="s">
        <v>2126</v>
      </c>
      <c r="BC18" s="60" t="s">
        <v>431</v>
      </c>
    </row>
    <row r="19" spans="1:55" s="59" customFormat="1" x14ac:dyDescent="0.25">
      <c r="A19" s="59">
        <v>1999</v>
      </c>
      <c r="B19" s="60" t="s">
        <v>2503</v>
      </c>
      <c r="C19" s="38">
        <v>37816</v>
      </c>
      <c r="D19" s="73">
        <v>20244.602800000001</v>
      </c>
      <c r="E19" s="48">
        <v>0.36</v>
      </c>
      <c r="F19" s="39">
        <v>4148.0038999999997</v>
      </c>
      <c r="G19" s="49">
        <v>7.0776000000000003</v>
      </c>
      <c r="H19" s="49">
        <v>7.6364000000000001</v>
      </c>
      <c r="I19" s="49">
        <v>7.6957000000000004</v>
      </c>
      <c r="J19" s="49">
        <v>7.4310999999999998</v>
      </c>
      <c r="K19" s="49">
        <v>7.0179999999999998</v>
      </c>
      <c r="L19" s="49">
        <v>5.9093999999999998</v>
      </c>
      <c r="M19" s="49">
        <v>5.4779</v>
      </c>
      <c r="N19" s="49">
        <v>5.8243</v>
      </c>
      <c r="O19" s="49">
        <v>6.335</v>
      </c>
      <c r="P19" s="49">
        <v>6.8394000000000004</v>
      </c>
      <c r="Q19" s="49">
        <v>7.0357000000000003</v>
      </c>
      <c r="R19" s="47">
        <v>7</v>
      </c>
      <c r="S19" s="47">
        <v>8</v>
      </c>
      <c r="T19" s="47">
        <v>5</v>
      </c>
      <c r="U19" s="47">
        <v>5</v>
      </c>
      <c r="V19" s="47">
        <v>5</v>
      </c>
      <c r="W19" s="47">
        <v>5</v>
      </c>
      <c r="X19" s="47">
        <v>6</v>
      </c>
      <c r="Y19" s="47">
        <v>7</v>
      </c>
      <c r="Z19" s="47">
        <v>5</v>
      </c>
      <c r="AA19" s="47">
        <v>8</v>
      </c>
      <c r="AB19" s="47">
        <v>8</v>
      </c>
      <c r="AC19" s="47">
        <v>6</v>
      </c>
      <c r="AD19" s="47">
        <v>6</v>
      </c>
      <c r="AE19" s="47">
        <v>7</v>
      </c>
      <c r="AF19" s="39">
        <v>0.62</v>
      </c>
      <c r="AG19" s="39">
        <v>0.61</v>
      </c>
      <c r="AH19" s="39">
        <v>7.66</v>
      </c>
      <c r="AI19" s="39">
        <v>7.3</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60" t="s">
        <v>1990</v>
      </c>
      <c r="BC19" s="60" t="s">
        <v>431</v>
      </c>
    </row>
    <row r="20" spans="1:55" s="59" customFormat="1" x14ac:dyDescent="0.25">
      <c r="A20" s="59">
        <v>46587</v>
      </c>
      <c r="B20" s="60" t="s">
        <v>2504</v>
      </c>
      <c r="C20" s="38">
        <v>44774</v>
      </c>
      <c r="D20" s="73">
        <v>20.7882</v>
      </c>
      <c r="E20" s="48">
        <v>1.02</v>
      </c>
      <c r="F20" s="39">
        <v>1114.2466999999999</v>
      </c>
      <c r="G20" s="49">
        <v>5.6266999999999996</v>
      </c>
      <c r="H20" s="49">
        <v>6.1919000000000004</v>
      </c>
      <c r="I20" s="49">
        <v>6.3654999999999999</v>
      </c>
      <c r="J20" s="49">
        <v>6.3986999999999998</v>
      </c>
      <c r="K20" s="49"/>
      <c r="L20" s="49"/>
      <c r="M20" s="49"/>
      <c r="N20" s="49"/>
      <c r="O20" s="49"/>
      <c r="P20" s="49"/>
      <c r="Q20" s="49">
        <v>5.9875999999999996</v>
      </c>
      <c r="R20" s="47">
        <v>22</v>
      </c>
      <c r="S20" s="47">
        <v>19</v>
      </c>
      <c r="T20" s="47">
        <v>22</v>
      </c>
      <c r="U20" s="47">
        <v>22</v>
      </c>
      <c r="V20" s="47">
        <v>22</v>
      </c>
      <c r="W20" s="47">
        <v>22</v>
      </c>
      <c r="X20" s="47">
        <v>21</v>
      </c>
      <c r="Y20" s="47"/>
      <c r="Z20" s="47"/>
      <c r="AA20" s="47"/>
      <c r="AB20" s="47"/>
      <c r="AC20" s="47"/>
      <c r="AD20" s="47"/>
      <c r="AE20" s="47">
        <v>16</v>
      </c>
      <c r="AF20" s="39">
        <v>1.9199999999999998E-2</v>
      </c>
      <c r="AG20" s="39">
        <v>1.9199999999999998E-2</v>
      </c>
      <c r="AH20" s="39">
        <v>6.59</v>
      </c>
      <c r="AI20" s="39">
        <v>5.57</v>
      </c>
      <c r="AJ20" s="39">
        <v>0</v>
      </c>
      <c r="AK20" s="39">
        <v>0</v>
      </c>
      <c r="AL20" s="39">
        <v>0</v>
      </c>
      <c r="AM20" s="39">
        <v>75.444699999999997</v>
      </c>
      <c r="AN20" s="39">
        <v>23.592700000000001</v>
      </c>
      <c r="AO20" s="39">
        <v>0.96260000000000001</v>
      </c>
      <c r="AP20" s="39">
        <v>75.444699999999997</v>
      </c>
      <c r="AQ20" s="39"/>
      <c r="AR20" s="39"/>
      <c r="AS20" s="39"/>
      <c r="AT20" s="39"/>
      <c r="AU20" s="39"/>
      <c r="AV20" s="39"/>
      <c r="AW20" s="39"/>
      <c r="AX20" s="39"/>
      <c r="AY20" s="39">
        <v>23.592700000000001</v>
      </c>
      <c r="AZ20" s="39">
        <v>0</v>
      </c>
      <c r="BA20" s="39">
        <v>0.962600000000009</v>
      </c>
      <c r="BB20" s="60" t="s">
        <v>2127</v>
      </c>
      <c r="BC20" s="60" t="s">
        <v>431</v>
      </c>
    </row>
    <row r="21" spans="1:55" s="59" customFormat="1" x14ac:dyDescent="0.25">
      <c r="A21" s="59">
        <v>45753</v>
      </c>
      <c r="B21" s="60" t="s">
        <v>2505</v>
      </c>
      <c r="C21" s="38">
        <v>44419</v>
      </c>
      <c r="D21" s="73">
        <v>144.9769</v>
      </c>
      <c r="E21" s="48">
        <v>0.56000000000000005</v>
      </c>
      <c r="F21" s="39">
        <v>1164.6075000000001</v>
      </c>
      <c r="G21" s="49">
        <v>6.7716000000000003</v>
      </c>
      <c r="H21" s="49">
        <v>7.2911000000000001</v>
      </c>
      <c r="I21" s="49">
        <v>7.4016000000000002</v>
      </c>
      <c r="J21" s="49">
        <v>7.1327999999999996</v>
      </c>
      <c r="K21" s="49">
        <v>6.4819000000000004</v>
      </c>
      <c r="L21" s="49"/>
      <c r="M21" s="49"/>
      <c r="N21" s="49"/>
      <c r="O21" s="49"/>
      <c r="P21" s="49"/>
      <c r="Q21" s="49">
        <v>5.5263999999999998</v>
      </c>
      <c r="R21" s="47">
        <v>12</v>
      </c>
      <c r="S21" s="47">
        <v>15</v>
      </c>
      <c r="T21" s="47">
        <v>16</v>
      </c>
      <c r="U21" s="47">
        <v>14</v>
      </c>
      <c r="V21" s="47">
        <v>13</v>
      </c>
      <c r="W21" s="47">
        <v>12</v>
      </c>
      <c r="X21" s="47">
        <v>13</v>
      </c>
      <c r="Y21" s="47">
        <v>17</v>
      </c>
      <c r="Z21" s="47"/>
      <c r="AA21" s="47"/>
      <c r="AB21" s="47"/>
      <c r="AC21" s="47"/>
      <c r="AD21" s="47"/>
      <c r="AE21" s="47">
        <v>19</v>
      </c>
      <c r="AF21" s="39">
        <v>0.66559999999999997</v>
      </c>
      <c r="AG21" s="39">
        <v>0.66</v>
      </c>
      <c r="AH21" s="39">
        <v>7.54</v>
      </c>
      <c r="AI21" s="39">
        <v>6.98</v>
      </c>
      <c r="AJ21" s="39">
        <v>87.838399999999993</v>
      </c>
      <c r="AK21" s="39">
        <v>0</v>
      </c>
      <c r="AL21" s="39">
        <v>0</v>
      </c>
      <c r="AM21" s="39">
        <v>1.0263</v>
      </c>
      <c r="AN21" s="39">
        <v>10.9834</v>
      </c>
      <c r="AO21" s="39">
        <v>0.15190000000000001</v>
      </c>
      <c r="AP21" s="39">
        <v>1.0263</v>
      </c>
      <c r="AQ21" s="39">
        <v>65.472300000000004</v>
      </c>
      <c r="AR21" s="39">
        <v>22.366099999999999</v>
      </c>
      <c r="AS21" s="39"/>
      <c r="AT21" s="39"/>
      <c r="AU21" s="39"/>
      <c r="AV21" s="39"/>
      <c r="AW21" s="39">
        <v>7.6005000000000003</v>
      </c>
      <c r="AX21" s="39"/>
      <c r="AY21" s="39">
        <v>3.383</v>
      </c>
      <c r="AZ21" s="39">
        <v>0</v>
      </c>
      <c r="BA21" s="39">
        <v>0.15179999999999438</v>
      </c>
      <c r="BB21" s="60" t="s">
        <v>1665</v>
      </c>
      <c r="BC21" s="60" t="s">
        <v>1100</v>
      </c>
    </row>
    <row r="22" spans="1:55" s="59" customFormat="1" x14ac:dyDescent="0.25">
      <c r="A22" s="59">
        <v>2628</v>
      </c>
      <c r="B22" s="60" t="s">
        <v>2506</v>
      </c>
      <c r="C22" s="38">
        <v>38518</v>
      </c>
      <c r="D22" s="73">
        <v>16562.007099999999</v>
      </c>
      <c r="E22" s="48">
        <v>0.36</v>
      </c>
      <c r="F22" s="39">
        <v>3832.2658000000001</v>
      </c>
      <c r="G22" s="49">
        <v>7.0960000000000001</v>
      </c>
      <c r="H22" s="49">
        <v>7.6685999999999996</v>
      </c>
      <c r="I22" s="49">
        <v>7.7237999999999998</v>
      </c>
      <c r="J22" s="49">
        <v>7.4787999999999997</v>
      </c>
      <c r="K22" s="49">
        <v>7.1012000000000004</v>
      </c>
      <c r="L22" s="49">
        <v>5.9770000000000003</v>
      </c>
      <c r="M22" s="49">
        <v>5.5736999999999997</v>
      </c>
      <c r="N22" s="49">
        <v>5.9603000000000002</v>
      </c>
      <c r="O22" s="49">
        <v>6.4541000000000004</v>
      </c>
      <c r="P22" s="49">
        <v>6.8970000000000002</v>
      </c>
      <c r="Q22" s="49">
        <v>7.3268000000000004</v>
      </c>
      <c r="R22" s="47">
        <v>6</v>
      </c>
      <c r="S22" s="47">
        <v>3</v>
      </c>
      <c r="T22" s="47">
        <v>4</v>
      </c>
      <c r="U22" s="47">
        <v>3</v>
      </c>
      <c r="V22" s="47">
        <v>2</v>
      </c>
      <c r="W22" s="47">
        <v>2</v>
      </c>
      <c r="X22" s="47">
        <v>3</v>
      </c>
      <c r="Y22" s="47">
        <v>2</v>
      </c>
      <c r="Z22" s="47">
        <v>1</v>
      </c>
      <c r="AA22" s="47">
        <v>4</v>
      </c>
      <c r="AB22" s="47">
        <v>5</v>
      </c>
      <c r="AC22" s="47">
        <v>2</v>
      </c>
      <c r="AD22" s="47">
        <v>2</v>
      </c>
      <c r="AE22" s="47">
        <v>1</v>
      </c>
      <c r="AF22" s="39">
        <v>0.68479999999999996</v>
      </c>
      <c r="AG22" s="39">
        <v>0.63539999999999996</v>
      </c>
      <c r="AH22" s="39">
        <v>7.65</v>
      </c>
      <c r="AI22" s="39">
        <v>7.29</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60" t="s">
        <v>2507</v>
      </c>
      <c r="BC22" s="60" t="s">
        <v>431</v>
      </c>
    </row>
    <row r="23" spans="1:55" s="59" customFormat="1" x14ac:dyDescent="0.25">
      <c r="A23" s="59">
        <v>34742</v>
      </c>
      <c r="B23" s="60" t="s">
        <v>2508</v>
      </c>
      <c r="C23" s="38">
        <v>43896</v>
      </c>
      <c r="D23" s="73">
        <v>241.25640000000001</v>
      </c>
      <c r="E23" s="48">
        <v>0.53</v>
      </c>
      <c r="F23" s="39">
        <v>1229.3280999999999</v>
      </c>
      <c r="G23" s="49">
        <v>6.5884</v>
      </c>
      <c r="H23" s="49">
        <v>7.0564</v>
      </c>
      <c r="I23" s="49">
        <v>7.0911999999999997</v>
      </c>
      <c r="J23" s="49">
        <v>6.9508999999999999</v>
      </c>
      <c r="K23" s="49">
        <v>6.6242000000000001</v>
      </c>
      <c r="L23" s="49">
        <v>5.4329000000000001</v>
      </c>
      <c r="M23" s="49">
        <v>4.8719999999999999</v>
      </c>
      <c r="N23" s="49"/>
      <c r="O23" s="49"/>
      <c r="P23" s="49"/>
      <c r="Q23" s="49">
        <v>4.9592000000000001</v>
      </c>
      <c r="R23" s="47">
        <v>17</v>
      </c>
      <c r="S23" s="47">
        <v>20</v>
      </c>
      <c r="T23" s="47">
        <v>18</v>
      </c>
      <c r="U23" s="47">
        <v>18</v>
      </c>
      <c r="V23" s="47">
        <v>18</v>
      </c>
      <c r="W23" s="47">
        <v>18</v>
      </c>
      <c r="X23" s="47">
        <v>17</v>
      </c>
      <c r="Y23" s="47">
        <v>13</v>
      </c>
      <c r="Z23" s="47">
        <v>12</v>
      </c>
      <c r="AA23" s="47">
        <v>14</v>
      </c>
      <c r="AB23" s="47"/>
      <c r="AC23" s="47"/>
      <c r="AD23" s="47"/>
      <c r="AE23" s="47">
        <v>22</v>
      </c>
      <c r="AF23" s="39">
        <v>0.81579999999999997</v>
      </c>
      <c r="AG23" s="39">
        <v>0.75829999999999997</v>
      </c>
      <c r="AH23" s="39">
        <v>7.55</v>
      </c>
      <c r="AI23" s="39">
        <v>7.02</v>
      </c>
      <c r="AJ23" s="39">
        <v>86.010599999999997</v>
      </c>
      <c r="AK23" s="39">
        <v>0</v>
      </c>
      <c r="AL23" s="39">
        <v>0</v>
      </c>
      <c r="AM23" s="39">
        <v>1.857</v>
      </c>
      <c r="AN23" s="39">
        <v>11.817399999999999</v>
      </c>
      <c r="AO23" s="39">
        <v>0.31509999999999999</v>
      </c>
      <c r="AP23" s="39">
        <v>1.857</v>
      </c>
      <c r="AQ23" s="39">
        <v>51.601100000000002</v>
      </c>
      <c r="AR23" s="39">
        <v>34.409500000000001</v>
      </c>
      <c r="AS23" s="39"/>
      <c r="AT23" s="39"/>
      <c r="AU23" s="39"/>
      <c r="AV23" s="39"/>
      <c r="AW23" s="39"/>
      <c r="AX23" s="39"/>
      <c r="AY23" s="39">
        <v>11.817399999999999</v>
      </c>
      <c r="AZ23" s="39">
        <v>0</v>
      </c>
      <c r="BA23" s="39">
        <v>0.31499999999999773</v>
      </c>
      <c r="BB23" s="60" t="s">
        <v>2003</v>
      </c>
      <c r="BC23" s="60" t="s">
        <v>431</v>
      </c>
    </row>
    <row r="24" spans="1:55" s="59" customFormat="1" x14ac:dyDescent="0.25">
      <c r="A24" s="59">
        <v>2774</v>
      </c>
      <c r="B24" s="60" t="s">
        <v>2509</v>
      </c>
      <c r="C24" s="38">
        <v>38182</v>
      </c>
      <c r="D24" s="73">
        <v>24347.584299999999</v>
      </c>
      <c r="E24" s="48">
        <v>0.76</v>
      </c>
      <c r="F24" s="39">
        <v>38.423000000000002</v>
      </c>
      <c r="G24" s="49">
        <v>6.7866</v>
      </c>
      <c r="H24" s="49">
        <v>7.2508999999999997</v>
      </c>
      <c r="I24" s="49">
        <v>7.2336</v>
      </c>
      <c r="J24" s="49">
        <v>6.9709000000000003</v>
      </c>
      <c r="K24" s="49">
        <v>6.5884</v>
      </c>
      <c r="L24" s="49">
        <v>5.4253999999999998</v>
      </c>
      <c r="M24" s="49">
        <v>5.0945999999999998</v>
      </c>
      <c r="N24" s="49">
        <v>5.5220000000000002</v>
      </c>
      <c r="O24" s="49">
        <v>5.9165999999999999</v>
      </c>
      <c r="P24" s="49">
        <v>6.5789</v>
      </c>
      <c r="Q24" s="49">
        <v>6.9907000000000004</v>
      </c>
      <c r="R24" s="47">
        <v>10</v>
      </c>
      <c r="S24" s="47">
        <v>13</v>
      </c>
      <c r="T24" s="47">
        <v>14</v>
      </c>
      <c r="U24" s="47">
        <v>12</v>
      </c>
      <c r="V24" s="47">
        <v>14</v>
      </c>
      <c r="W24" s="47">
        <v>15</v>
      </c>
      <c r="X24" s="47">
        <v>16</v>
      </c>
      <c r="Y24" s="47">
        <v>14</v>
      </c>
      <c r="Z24" s="47">
        <v>13</v>
      </c>
      <c r="AA24" s="47">
        <v>12</v>
      </c>
      <c r="AB24" s="47">
        <v>13</v>
      </c>
      <c r="AC24" s="47">
        <v>11</v>
      </c>
      <c r="AD24" s="47">
        <v>10</v>
      </c>
      <c r="AE24" s="47">
        <v>9</v>
      </c>
      <c r="AF24" s="39">
        <v>0.67</v>
      </c>
      <c r="AG24" s="39">
        <v>0.63</v>
      </c>
      <c r="AH24" s="39">
        <v>7.66</v>
      </c>
      <c r="AI24" s="39">
        <v>6.9</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60" t="s">
        <v>2510</v>
      </c>
      <c r="BC24" s="60" t="s">
        <v>1100</v>
      </c>
    </row>
    <row r="25" spans="1:55" s="59" customFormat="1" x14ac:dyDescent="0.25">
      <c r="A25" s="59">
        <v>39625</v>
      </c>
      <c r="B25" s="60" t="s">
        <v>2511</v>
      </c>
      <c r="C25" s="38">
        <v>43369</v>
      </c>
      <c r="D25" s="73">
        <v>212.63829999999999</v>
      </c>
      <c r="E25" s="48">
        <v>0.34</v>
      </c>
      <c r="F25" s="39">
        <v>13.858499999999999</v>
      </c>
      <c r="G25" s="49">
        <v>6.8535000000000004</v>
      </c>
      <c r="H25" s="49">
        <v>7.4122000000000003</v>
      </c>
      <c r="I25" s="49">
        <v>7.4108000000000001</v>
      </c>
      <c r="J25" s="49">
        <v>7.1592000000000002</v>
      </c>
      <c r="K25" s="49">
        <v>6.7423000000000002</v>
      </c>
      <c r="L25" s="49">
        <v>5.6303000000000001</v>
      </c>
      <c r="M25" s="49">
        <v>5.1471</v>
      </c>
      <c r="N25" s="49">
        <v>5.5369999999999999</v>
      </c>
      <c r="O25" s="49"/>
      <c r="P25" s="49"/>
      <c r="Q25" s="49">
        <v>5.8817000000000004</v>
      </c>
      <c r="R25" s="47">
        <v>14</v>
      </c>
      <c r="S25" s="47">
        <v>14</v>
      </c>
      <c r="T25" s="47">
        <v>13</v>
      </c>
      <c r="U25" s="47">
        <v>10</v>
      </c>
      <c r="V25" s="47">
        <v>10</v>
      </c>
      <c r="W25" s="47">
        <v>11</v>
      </c>
      <c r="X25" s="47">
        <v>10</v>
      </c>
      <c r="Y25" s="47">
        <v>11</v>
      </c>
      <c r="Z25" s="47">
        <v>10</v>
      </c>
      <c r="AA25" s="47">
        <v>10</v>
      </c>
      <c r="AB25" s="47">
        <v>12</v>
      </c>
      <c r="AC25" s="47"/>
      <c r="AD25" s="47"/>
      <c r="AE25" s="47">
        <v>18</v>
      </c>
      <c r="AF25" s="39">
        <v>0.82</v>
      </c>
      <c r="AG25" s="39">
        <v>0.82</v>
      </c>
      <c r="AH25" s="39">
        <v>7.55</v>
      </c>
      <c r="AI25" s="39">
        <v>7.21</v>
      </c>
      <c r="AJ25" s="39">
        <v>70.853999999999999</v>
      </c>
      <c r="AK25" s="39">
        <v>0</v>
      </c>
      <c r="AL25" s="39">
        <v>0</v>
      </c>
      <c r="AM25" s="39">
        <v>2.5720999999999998</v>
      </c>
      <c r="AN25" s="39">
        <v>22.0395</v>
      </c>
      <c r="AO25" s="39">
        <v>4.5345000000000004</v>
      </c>
      <c r="AP25" s="39">
        <v>2.5720999999999998</v>
      </c>
      <c r="AQ25" s="39">
        <v>57.354700000000001</v>
      </c>
      <c r="AR25" s="39">
        <v>17.870999999999999</v>
      </c>
      <c r="AS25" s="39"/>
      <c r="AT25" s="39"/>
      <c r="AU25" s="39"/>
      <c r="AV25" s="39"/>
      <c r="AW25" s="39"/>
      <c r="AX25" s="39"/>
      <c r="AY25" s="39">
        <v>22.0395</v>
      </c>
      <c r="AZ25" s="39">
        <v>0</v>
      </c>
      <c r="BA25" s="39">
        <v>0.16270000000000095</v>
      </c>
      <c r="BB25" s="60" t="s">
        <v>2053</v>
      </c>
      <c r="BC25" s="60" t="s">
        <v>431</v>
      </c>
    </row>
    <row r="26" spans="1:55" s="59" customFormat="1" x14ac:dyDescent="0.25">
      <c r="A26" s="59">
        <v>3267</v>
      </c>
      <c r="B26" s="60" t="s">
        <v>2512</v>
      </c>
      <c r="C26" s="38">
        <v>37763</v>
      </c>
      <c r="D26" s="73">
        <v>18756.931499999999</v>
      </c>
      <c r="E26" s="48">
        <v>0.4</v>
      </c>
      <c r="F26" s="39">
        <v>4360.5744000000004</v>
      </c>
      <c r="G26" s="49">
        <v>7.0064000000000002</v>
      </c>
      <c r="H26" s="49">
        <v>7.6351000000000004</v>
      </c>
      <c r="I26" s="49">
        <v>7.7047999999999996</v>
      </c>
      <c r="J26" s="49">
        <v>7.4638999999999998</v>
      </c>
      <c r="K26" s="49">
        <v>7.0788000000000002</v>
      </c>
      <c r="L26" s="49">
        <v>5.9150999999999998</v>
      </c>
      <c r="M26" s="49">
        <v>5.5979000000000001</v>
      </c>
      <c r="N26" s="49">
        <v>5.9893000000000001</v>
      </c>
      <c r="O26" s="49">
        <v>5.3463000000000003</v>
      </c>
      <c r="P26" s="49">
        <v>6.1124000000000001</v>
      </c>
      <c r="Q26" s="49">
        <v>6.7043999999999997</v>
      </c>
      <c r="R26" s="47">
        <v>15</v>
      </c>
      <c r="S26" s="47">
        <v>9</v>
      </c>
      <c r="T26" s="47">
        <v>6</v>
      </c>
      <c r="U26" s="47">
        <v>9</v>
      </c>
      <c r="V26" s="47">
        <v>6</v>
      </c>
      <c r="W26" s="47">
        <v>4</v>
      </c>
      <c r="X26" s="47">
        <v>4</v>
      </c>
      <c r="Y26" s="47">
        <v>4</v>
      </c>
      <c r="Z26" s="47">
        <v>4</v>
      </c>
      <c r="AA26" s="47">
        <v>2</v>
      </c>
      <c r="AB26" s="47">
        <v>4</v>
      </c>
      <c r="AC26" s="47">
        <v>14</v>
      </c>
      <c r="AD26" s="47">
        <v>14</v>
      </c>
      <c r="AE26" s="47">
        <v>12</v>
      </c>
      <c r="AF26" s="39">
        <v>0.74419999999999997</v>
      </c>
      <c r="AG26" s="39">
        <v>0.74329999999999996</v>
      </c>
      <c r="AH26" s="39">
        <v>7.67</v>
      </c>
      <c r="AI26" s="39">
        <v>7.27</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60" t="s">
        <v>2013</v>
      </c>
      <c r="BC26" s="60" t="s">
        <v>431</v>
      </c>
    </row>
    <row r="27" spans="1:55" s="59" customFormat="1" x14ac:dyDescent="0.25">
      <c r="A27" s="59">
        <v>46735</v>
      </c>
      <c r="B27" s="60" t="s">
        <v>2513</v>
      </c>
      <c r="C27" s="38">
        <v>44790</v>
      </c>
      <c r="D27" s="73">
        <v>90.086200000000005</v>
      </c>
      <c r="E27" s="48">
        <v>0.31</v>
      </c>
      <c r="F27" s="39">
        <v>1129.4521</v>
      </c>
      <c r="G27" s="49">
        <v>6.8102</v>
      </c>
      <c r="H27" s="49">
        <v>7.1791</v>
      </c>
      <c r="I27" s="49">
        <v>7.2186000000000003</v>
      </c>
      <c r="J27" s="49">
        <v>7.0110999999999999</v>
      </c>
      <c r="K27" s="49"/>
      <c r="L27" s="49"/>
      <c r="M27" s="49"/>
      <c r="N27" s="49"/>
      <c r="O27" s="49"/>
      <c r="P27" s="49"/>
      <c r="Q27" s="49">
        <v>6.9314</v>
      </c>
      <c r="R27" s="47">
        <v>2</v>
      </c>
      <c r="S27" s="47">
        <v>10</v>
      </c>
      <c r="T27" s="47">
        <v>11</v>
      </c>
      <c r="U27" s="47">
        <v>11</v>
      </c>
      <c r="V27" s="47">
        <v>16</v>
      </c>
      <c r="W27" s="47">
        <v>16</v>
      </c>
      <c r="X27" s="47">
        <v>15</v>
      </c>
      <c r="Y27" s="47"/>
      <c r="Z27" s="47"/>
      <c r="AA27" s="47"/>
      <c r="AB27" s="47"/>
      <c r="AC27" s="47"/>
      <c r="AD27" s="47"/>
      <c r="AE27" s="47">
        <v>10</v>
      </c>
      <c r="AF27" s="39">
        <v>0.63270000000000004</v>
      </c>
      <c r="AG27" s="39">
        <v>0.58889999999999998</v>
      </c>
      <c r="AH27" s="39">
        <v>7.44</v>
      </c>
      <c r="AI27" s="39">
        <v>7.13</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60" t="s">
        <v>2015</v>
      </c>
      <c r="BC27" s="60" t="s">
        <v>431</v>
      </c>
    </row>
    <row r="28" spans="1:55" s="59" customFormat="1" x14ac:dyDescent="0.25">
      <c r="A28" s="59">
        <v>45360</v>
      </c>
      <c r="B28" s="60" t="s">
        <v>2514</v>
      </c>
      <c r="C28" s="38">
        <v>44434</v>
      </c>
      <c r="D28" s="73">
        <v>181.3732</v>
      </c>
      <c r="E28" s="48">
        <v>1.01</v>
      </c>
      <c r="F28" s="39">
        <v>1147.6981000000001</v>
      </c>
      <c r="G28" s="49">
        <v>6.2824</v>
      </c>
      <c r="H28" s="49">
        <v>6.5307000000000004</v>
      </c>
      <c r="I28" s="49">
        <v>6.5018000000000002</v>
      </c>
      <c r="J28" s="49">
        <v>6.3147000000000002</v>
      </c>
      <c r="K28" s="49">
        <v>5.9649999999999999</v>
      </c>
      <c r="L28" s="49"/>
      <c r="M28" s="49"/>
      <c r="N28" s="49"/>
      <c r="O28" s="49"/>
      <c r="P28" s="49"/>
      <c r="Q28" s="49">
        <v>5.0582000000000003</v>
      </c>
      <c r="R28" s="47">
        <v>20</v>
      </c>
      <c r="S28" s="47">
        <v>17</v>
      </c>
      <c r="T28" s="47">
        <v>20</v>
      </c>
      <c r="U28" s="47">
        <v>21</v>
      </c>
      <c r="V28" s="47">
        <v>21</v>
      </c>
      <c r="W28" s="47">
        <v>21</v>
      </c>
      <c r="X28" s="47">
        <v>22</v>
      </c>
      <c r="Y28" s="47">
        <v>20</v>
      </c>
      <c r="Z28" s="47"/>
      <c r="AA28" s="47"/>
      <c r="AB28" s="47"/>
      <c r="AC28" s="47"/>
      <c r="AD28" s="47"/>
      <c r="AE28" s="47">
        <v>20</v>
      </c>
      <c r="AF28" s="39">
        <v>0.53959999999999997</v>
      </c>
      <c r="AG28" s="39">
        <v>0.504</v>
      </c>
      <c r="AH28" s="39">
        <v>7.29</v>
      </c>
      <c r="AI28" s="39">
        <v>6.28</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60" t="s">
        <v>2236</v>
      </c>
      <c r="BC28" s="60" t="s">
        <v>1100</v>
      </c>
    </row>
    <row r="29" spans="1:55" x14ac:dyDescent="0.25">
      <c r="A29">
        <v>7914</v>
      </c>
      <c r="B29" s="37" t="s">
        <v>2515</v>
      </c>
      <c r="C29" s="38">
        <v>40003</v>
      </c>
      <c r="D29" s="73">
        <v>14121.2055</v>
      </c>
      <c r="E29" s="48">
        <v>0.27</v>
      </c>
      <c r="F29" s="39">
        <v>2845.913</v>
      </c>
      <c r="G29" s="49">
        <v>7.1177999999999999</v>
      </c>
      <c r="H29" s="49">
        <v>7.6326999999999998</v>
      </c>
      <c r="I29" s="49">
        <v>7.6497000000000002</v>
      </c>
      <c r="J29" s="49">
        <v>7.4904000000000002</v>
      </c>
      <c r="K29" s="49">
        <v>7.0994999999999999</v>
      </c>
      <c r="L29" s="49">
        <v>5.9599000000000002</v>
      </c>
      <c r="M29" s="49">
        <v>5.5838000000000001</v>
      </c>
      <c r="N29" s="49">
        <v>5.9409000000000001</v>
      </c>
      <c r="O29" s="49">
        <v>6.4253</v>
      </c>
      <c r="P29" s="49">
        <v>6.8891</v>
      </c>
      <c r="Q29" s="49">
        <v>7.2557</v>
      </c>
      <c r="R29" s="47">
        <v>5</v>
      </c>
      <c r="S29" s="47">
        <v>4</v>
      </c>
      <c r="T29" s="47">
        <v>9</v>
      </c>
      <c r="U29" s="47">
        <v>2</v>
      </c>
      <c r="V29" s="47">
        <v>7</v>
      </c>
      <c r="W29" s="47">
        <v>7</v>
      </c>
      <c r="X29" s="47">
        <v>2</v>
      </c>
      <c r="Y29" s="47">
        <v>3</v>
      </c>
      <c r="Z29" s="47">
        <v>3</v>
      </c>
      <c r="AA29" s="47">
        <v>3</v>
      </c>
      <c r="AB29" s="47">
        <v>6</v>
      </c>
      <c r="AC29" s="47">
        <v>3</v>
      </c>
      <c r="AD29" s="47">
        <v>4</v>
      </c>
      <c r="AE29" s="47">
        <v>3</v>
      </c>
      <c r="AF29" s="39">
        <v>0.62450000000000006</v>
      </c>
      <c r="AG29" s="39">
        <v>0.62450000000000006</v>
      </c>
      <c r="AH29" s="39">
        <v>7.6</v>
      </c>
      <c r="AI29" s="39">
        <v>7.33</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60" t="s">
        <v>2516</v>
      </c>
      <c r="BC29" s="60" t="s">
        <v>431</v>
      </c>
    </row>
    <row r="32" spans="1:55" ht="12.75" customHeight="1" x14ac:dyDescent="0.25">
      <c r="B32" s="178" t="s">
        <v>56</v>
      </c>
      <c r="C32" s="178"/>
      <c r="D32" s="178"/>
      <c r="E32" s="178"/>
      <c r="F32" s="178"/>
      <c r="G32" s="40">
        <v>6.77384090909091</v>
      </c>
      <c r="H32" s="40">
        <v>7.2873181818181818</v>
      </c>
      <c r="I32" s="40">
        <v>7.3431090909090919</v>
      </c>
      <c r="J32" s="40">
        <v>7.1131681818181818</v>
      </c>
      <c r="K32" s="40">
        <v>6.7376700000000014</v>
      </c>
      <c r="L32" s="40">
        <v>5.6137000000000006</v>
      </c>
      <c r="M32" s="40">
        <v>5.2024722222222213</v>
      </c>
      <c r="N32" s="40">
        <v>5.7457666666666682</v>
      </c>
      <c r="O32" s="40">
        <v>6.0892857142857144</v>
      </c>
      <c r="P32" s="40">
        <v>6.6668214285714287</v>
      </c>
      <c r="Q32" s="40">
        <v>6.4647045454545458</v>
      </c>
    </row>
    <row r="33" spans="1:55" ht="12.75" customHeight="1" x14ac:dyDescent="0.25">
      <c r="B33" s="179" t="s">
        <v>57</v>
      </c>
      <c r="C33" s="179"/>
      <c r="D33" s="179"/>
      <c r="E33" s="179"/>
      <c r="F33" s="179"/>
      <c r="G33" s="40">
        <v>6.7984</v>
      </c>
      <c r="H33" s="40">
        <v>7.3391000000000002</v>
      </c>
      <c r="I33" s="40">
        <v>7.4062000000000001</v>
      </c>
      <c r="J33" s="40">
        <v>7.1418999999999997</v>
      </c>
      <c r="K33" s="40">
        <v>6.7781000000000002</v>
      </c>
      <c r="L33" s="40">
        <v>5.6630500000000001</v>
      </c>
      <c r="M33" s="40">
        <v>5.2250499999999995</v>
      </c>
      <c r="N33" s="40">
        <v>5.8243</v>
      </c>
      <c r="O33" s="40">
        <v>6.1652000000000005</v>
      </c>
      <c r="P33" s="40">
        <v>6.7936999999999994</v>
      </c>
      <c r="Q33" s="40">
        <v>6.7529500000000002</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1369</v>
      </c>
      <c r="C36" s="42"/>
      <c r="D36" s="42"/>
      <c r="E36" s="42"/>
      <c r="F36" s="43">
        <v>4083.0945999999999</v>
      </c>
      <c r="G36" s="43">
        <v>7.2545000000000002</v>
      </c>
      <c r="H36" s="43">
        <v>7.2447999999999997</v>
      </c>
      <c r="I36" s="43">
        <v>7.3658999999999999</v>
      </c>
      <c r="J36" s="43">
        <v>7.3175999999999997</v>
      </c>
      <c r="K36" s="43">
        <v>6.8875999999999999</v>
      </c>
      <c r="L36" s="43">
        <v>5.8395000000000001</v>
      </c>
      <c r="M36" s="43">
        <v>5.3188000000000004</v>
      </c>
      <c r="N36" s="43">
        <v>5.4382999999999999</v>
      </c>
      <c r="O36" s="43">
        <v>5.9702999999999999</v>
      </c>
      <c r="P36" s="43">
        <v>6.5368000000000004</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59.2851562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110</v>
      </c>
    </row>
    <row r="8" spans="1:55" x14ac:dyDescent="0.25">
      <c r="A8">
        <v>293</v>
      </c>
      <c r="B8" s="37" t="s">
        <v>2517</v>
      </c>
      <c r="C8" s="38">
        <v>38076</v>
      </c>
      <c r="D8" s="73">
        <v>44331.378199999999</v>
      </c>
      <c r="E8" s="48">
        <v>0.34</v>
      </c>
      <c r="F8" s="39">
        <v>391.12779999999998</v>
      </c>
      <c r="G8" s="49">
        <v>7.2202999999999999</v>
      </c>
      <c r="H8" s="49">
        <v>7.4226999999999999</v>
      </c>
      <c r="I8" s="49">
        <v>7.4114000000000004</v>
      </c>
      <c r="J8" s="49">
        <v>7.2407000000000004</v>
      </c>
      <c r="K8" s="49">
        <v>6.7919</v>
      </c>
      <c r="L8" s="49">
        <v>5.6814</v>
      </c>
      <c r="M8" s="49">
        <v>5.0747999999999998</v>
      </c>
      <c r="N8" s="49">
        <v>5.2184999999999997</v>
      </c>
      <c r="O8" s="49">
        <v>5.7816999999999998</v>
      </c>
      <c r="P8" s="49">
        <v>6.4420999999999999</v>
      </c>
      <c r="Q8" s="49">
        <v>6.9804000000000004</v>
      </c>
      <c r="R8" s="47">
        <v>2</v>
      </c>
      <c r="S8" s="47">
        <v>5</v>
      </c>
      <c r="T8" s="47">
        <v>5</v>
      </c>
      <c r="U8" s="47">
        <v>7</v>
      </c>
      <c r="V8" s="47">
        <v>4</v>
      </c>
      <c r="W8" s="47">
        <v>8</v>
      </c>
      <c r="X8" s="47">
        <v>11</v>
      </c>
      <c r="Y8" s="47">
        <v>5</v>
      </c>
      <c r="Z8" s="47">
        <v>7</v>
      </c>
      <c r="AA8" s="47">
        <v>5</v>
      </c>
      <c r="AB8" s="47">
        <v>6</v>
      </c>
      <c r="AC8" s="47">
        <v>5</v>
      </c>
      <c r="AD8" s="47">
        <v>5</v>
      </c>
      <c r="AE8" s="47">
        <v>12</v>
      </c>
      <c r="AF8" s="39">
        <v>0.13</v>
      </c>
      <c r="AG8" s="39">
        <v>0.13</v>
      </c>
      <c r="AH8" s="39">
        <v>7.38</v>
      </c>
      <c r="AI8" s="39">
        <v>7.04</v>
      </c>
      <c r="AJ8" s="39">
        <v>74.894800000000004</v>
      </c>
      <c r="AK8" s="39">
        <v>0.33810000000000001</v>
      </c>
      <c r="AL8" s="39">
        <v>0</v>
      </c>
      <c r="AM8" s="39">
        <v>5.8556999999999997</v>
      </c>
      <c r="AN8" s="39">
        <v>18.680399999999999</v>
      </c>
      <c r="AO8" s="39">
        <v>0.23089999999999999</v>
      </c>
      <c r="AP8" s="39">
        <v>5.8556999999999997</v>
      </c>
      <c r="AQ8" s="39">
        <v>20.008199999999999</v>
      </c>
      <c r="AR8" s="39">
        <v>54.120600000000003</v>
      </c>
      <c r="AS8" s="39">
        <v>0.87860000000000005</v>
      </c>
      <c r="AT8" s="39"/>
      <c r="AU8" s="39"/>
      <c r="AV8" s="39"/>
      <c r="AW8" s="39">
        <v>6.3598999999999997</v>
      </c>
      <c r="AX8" s="39"/>
      <c r="AY8" s="39">
        <v>12.320499999999999</v>
      </c>
      <c r="AZ8" s="39">
        <v>0</v>
      </c>
      <c r="BA8" s="39">
        <v>0.45650000000000546</v>
      </c>
      <c r="BB8" s="60" t="s">
        <v>2404</v>
      </c>
      <c r="BC8" s="60" t="s">
        <v>2518</v>
      </c>
    </row>
    <row r="9" spans="1:55" x14ac:dyDescent="0.25">
      <c r="A9">
        <v>8029</v>
      </c>
      <c r="B9" s="37" t="s">
        <v>2519</v>
      </c>
      <c r="C9" s="38">
        <v>40095</v>
      </c>
      <c r="D9" s="73">
        <v>36518.0337</v>
      </c>
      <c r="E9" s="48">
        <v>0.24</v>
      </c>
      <c r="F9" s="39">
        <v>2701.8624</v>
      </c>
      <c r="G9" s="49">
        <v>7.1891999999999996</v>
      </c>
      <c r="H9" s="49">
        <v>7.4736000000000002</v>
      </c>
      <c r="I9" s="49">
        <v>7.4654999999999996</v>
      </c>
      <c r="J9" s="49">
        <v>7.2927</v>
      </c>
      <c r="K9" s="49">
        <v>6.8217999999999996</v>
      </c>
      <c r="L9" s="49">
        <v>5.7138999999999998</v>
      </c>
      <c r="M9" s="49">
        <v>5.0909000000000004</v>
      </c>
      <c r="N9" s="49">
        <v>5.2251000000000003</v>
      </c>
      <c r="O9" s="49">
        <v>5.7950999999999997</v>
      </c>
      <c r="P9" s="49">
        <v>6.4455999999999998</v>
      </c>
      <c r="Q9" s="49">
        <v>7.0054999999999996</v>
      </c>
      <c r="R9" s="47">
        <v>29</v>
      </c>
      <c r="S9" s="47">
        <v>28</v>
      </c>
      <c r="T9" s="47">
        <v>15</v>
      </c>
      <c r="U9" s="47">
        <v>13</v>
      </c>
      <c r="V9" s="47">
        <v>1</v>
      </c>
      <c r="W9" s="47">
        <v>3</v>
      </c>
      <c r="X9" s="47">
        <v>2</v>
      </c>
      <c r="Y9" s="47">
        <v>2</v>
      </c>
      <c r="Z9" s="47">
        <v>2</v>
      </c>
      <c r="AA9" s="47">
        <v>3</v>
      </c>
      <c r="AB9" s="47">
        <v>5</v>
      </c>
      <c r="AC9" s="47">
        <v>3</v>
      </c>
      <c r="AD9" s="47">
        <v>4</v>
      </c>
      <c r="AE9" s="47">
        <v>10</v>
      </c>
      <c r="AF9" s="39">
        <v>0.10680000000000001</v>
      </c>
      <c r="AG9" s="39">
        <v>0.10680000000000001</v>
      </c>
      <c r="AH9" s="39">
        <v>7.22</v>
      </c>
      <c r="AI9" s="39">
        <v>6.98</v>
      </c>
      <c r="AJ9" s="39">
        <v>78.448499999999996</v>
      </c>
      <c r="AK9" s="39">
        <v>0</v>
      </c>
      <c r="AL9" s="39">
        <v>0</v>
      </c>
      <c r="AM9" s="39">
        <v>0.27229999999999999</v>
      </c>
      <c r="AN9" s="39">
        <v>21.071000000000002</v>
      </c>
      <c r="AO9" s="39">
        <v>0.2082</v>
      </c>
      <c r="AP9" s="39">
        <v>0.27229999999999999</v>
      </c>
      <c r="AQ9" s="39">
        <v>36.2361</v>
      </c>
      <c r="AR9" s="39">
        <v>41.117100000000001</v>
      </c>
      <c r="AS9" s="39">
        <v>1.0952</v>
      </c>
      <c r="AT9" s="39"/>
      <c r="AU9" s="39"/>
      <c r="AV9" s="39"/>
      <c r="AW9" s="39"/>
      <c r="AX9" s="39"/>
      <c r="AY9" s="39">
        <v>21.071000000000002</v>
      </c>
      <c r="AZ9" s="39">
        <v>0</v>
      </c>
      <c r="BA9" s="39">
        <v>0.20829999999999416</v>
      </c>
      <c r="BB9" s="60" t="s">
        <v>2114</v>
      </c>
      <c r="BC9" s="60" t="s">
        <v>2520</v>
      </c>
    </row>
    <row r="10" spans="1:55" s="70" customFormat="1" x14ac:dyDescent="0.25">
      <c r="A10" s="70">
        <v>1032</v>
      </c>
      <c r="B10" s="60" t="s">
        <v>2521</v>
      </c>
      <c r="C10" s="38">
        <v>38079</v>
      </c>
      <c r="D10" s="73">
        <v>14555.7174</v>
      </c>
      <c r="E10" s="48">
        <v>0.25</v>
      </c>
      <c r="F10" s="39">
        <v>2934.4029999999998</v>
      </c>
      <c r="G10" s="49">
        <v>7.1078999999999999</v>
      </c>
      <c r="H10" s="49">
        <v>7.3308</v>
      </c>
      <c r="I10" s="49">
        <v>7.3616999999999999</v>
      </c>
      <c r="J10" s="49">
        <v>7.2074999999999996</v>
      </c>
      <c r="K10" s="49">
        <v>6.7304000000000004</v>
      </c>
      <c r="L10" s="49">
        <v>5.6410999999999998</v>
      </c>
      <c r="M10" s="49">
        <v>5.0185000000000004</v>
      </c>
      <c r="N10" s="49">
        <v>5.0974000000000004</v>
      </c>
      <c r="O10" s="49">
        <v>5.6589</v>
      </c>
      <c r="P10" s="49">
        <v>6.3395000000000001</v>
      </c>
      <c r="Q10" s="49">
        <v>5.4722999999999997</v>
      </c>
      <c r="R10" s="47">
        <v>27</v>
      </c>
      <c r="S10" s="47">
        <v>13</v>
      </c>
      <c r="T10" s="47">
        <v>22</v>
      </c>
      <c r="U10" s="47">
        <v>27</v>
      </c>
      <c r="V10" s="47">
        <v>22</v>
      </c>
      <c r="W10" s="47">
        <v>20</v>
      </c>
      <c r="X10" s="47">
        <v>20</v>
      </c>
      <c r="Y10" s="47">
        <v>19</v>
      </c>
      <c r="Z10" s="47">
        <v>16</v>
      </c>
      <c r="AA10" s="47">
        <v>21</v>
      </c>
      <c r="AB10" s="47">
        <v>24</v>
      </c>
      <c r="AC10" s="47">
        <v>24</v>
      </c>
      <c r="AD10" s="47">
        <v>21</v>
      </c>
      <c r="AE10" s="47">
        <v>30</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60" t="s">
        <v>2522</v>
      </c>
      <c r="BC10" s="60" t="s">
        <v>2518</v>
      </c>
    </row>
    <row r="11" spans="1:55" s="70" customFormat="1" x14ac:dyDescent="0.25">
      <c r="A11" s="70">
        <v>5836</v>
      </c>
      <c r="B11" s="60" t="s">
        <v>2523</v>
      </c>
      <c r="C11" s="38">
        <v>39645</v>
      </c>
      <c r="D11" s="73">
        <v>1654.6004</v>
      </c>
      <c r="E11" s="48">
        <v>0.13</v>
      </c>
      <c r="F11" s="39">
        <v>2793.5023999999999</v>
      </c>
      <c r="G11" s="49">
        <v>7.3125999999999998</v>
      </c>
      <c r="H11" s="49">
        <v>7.4177</v>
      </c>
      <c r="I11" s="49">
        <v>7.4840999999999998</v>
      </c>
      <c r="J11" s="49">
        <v>7.3287000000000004</v>
      </c>
      <c r="K11" s="49">
        <v>6.8388999999999998</v>
      </c>
      <c r="L11" s="49">
        <v>5.7297000000000002</v>
      </c>
      <c r="M11" s="49">
        <v>5.0869</v>
      </c>
      <c r="N11" s="49">
        <v>5.1684000000000001</v>
      </c>
      <c r="O11" s="49">
        <v>5.7413999999999996</v>
      </c>
      <c r="P11" s="49">
        <v>6.3940999999999999</v>
      </c>
      <c r="Q11" s="49">
        <v>6.6688999999999998</v>
      </c>
      <c r="R11" s="47">
        <v>3</v>
      </c>
      <c r="S11" s="47">
        <v>3</v>
      </c>
      <c r="T11" s="47">
        <v>1</v>
      </c>
      <c r="U11" s="47">
        <v>1</v>
      </c>
      <c r="V11" s="47">
        <v>6</v>
      </c>
      <c r="W11" s="47">
        <v>1</v>
      </c>
      <c r="X11" s="47">
        <v>1</v>
      </c>
      <c r="Y11" s="47">
        <v>1</v>
      </c>
      <c r="Z11" s="47">
        <v>1</v>
      </c>
      <c r="AA11" s="47">
        <v>4</v>
      </c>
      <c r="AB11" s="47">
        <v>14</v>
      </c>
      <c r="AC11" s="47">
        <v>12</v>
      </c>
      <c r="AD11" s="47">
        <v>13</v>
      </c>
      <c r="AE11" s="47">
        <v>25</v>
      </c>
      <c r="AF11" s="39">
        <v>0.12</v>
      </c>
      <c r="AG11" s="39">
        <v>0.12</v>
      </c>
      <c r="AH11" s="39">
        <v>7.16</v>
      </c>
      <c r="AI11" s="39">
        <v>7.03</v>
      </c>
      <c r="AJ11" s="39">
        <v>79.178200000000004</v>
      </c>
      <c r="AK11" s="39">
        <v>0</v>
      </c>
      <c r="AL11" s="39">
        <v>0</v>
      </c>
      <c r="AM11" s="39">
        <v>2.1480000000000001</v>
      </c>
      <c r="AN11" s="39">
        <v>18.5047</v>
      </c>
      <c r="AO11" s="39">
        <v>0.1691</v>
      </c>
      <c r="AP11" s="39">
        <v>2.1480000000000001</v>
      </c>
      <c r="AQ11" s="39">
        <v>34.5152</v>
      </c>
      <c r="AR11" s="39">
        <v>44.662999999999997</v>
      </c>
      <c r="AS11" s="39"/>
      <c r="AT11" s="39"/>
      <c r="AU11" s="39"/>
      <c r="AV11" s="39"/>
      <c r="AW11" s="39"/>
      <c r="AX11" s="39"/>
      <c r="AY11" s="39">
        <v>18.5047</v>
      </c>
      <c r="AZ11" s="39">
        <v>0</v>
      </c>
      <c r="BA11" s="39">
        <v>0.16910000000000025</v>
      </c>
      <c r="BB11" s="60" t="s">
        <v>2408</v>
      </c>
      <c r="BC11" s="60" t="s">
        <v>2520</v>
      </c>
    </row>
    <row r="12" spans="1:55" s="70" customFormat="1" x14ac:dyDescent="0.25">
      <c r="A12" s="70">
        <v>7594</v>
      </c>
      <c r="B12" s="60" t="s">
        <v>2524</v>
      </c>
      <c r="C12" s="38">
        <v>39849</v>
      </c>
      <c r="D12" s="73">
        <v>8972.7134000000005</v>
      </c>
      <c r="E12" s="48">
        <v>0.31</v>
      </c>
      <c r="F12" s="39">
        <v>2793.0394999999999</v>
      </c>
      <c r="G12" s="49">
        <v>7.1356000000000002</v>
      </c>
      <c r="H12" s="49">
        <v>7.3112000000000004</v>
      </c>
      <c r="I12" s="49">
        <v>7.3423999999999996</v>
      </c>
      <c r="J12" s="49">
        <v>7.2004999999999999</v>
      </c>
      <c r="K12" s="49">
        <v>6.7742000000000004</v>
      </c>
      <c r="L12" s="49">
        <v>5.6902999999999997</v>
      </c>
      <c r="M12" s="49">
        <v>5.0656999999999996</v>
      </c>
      <c r="N12" s="49">
        <v>5.1875999999999998</v>
      </c>
      <c r="O12" s="49">
        <v>5.7638999999999996</v>
      </c>
      <c r="P12" s="49">
        <v>6.4352</v>
      </c>
      <c r="Q12" s="49">
        <v>6.9188000000000001</v>
      </c>
      <c r="R12" s="47">
        <v>11</v>
      </c>
      <c r="S12" s="47">
        <v>9</v>
      </c>
      <c r="T12" s="47">
        <v>12</v>
      </c>
      <c r="U12" s="47">
        <v>24</v>
      </c>
      <c r="V12" s="47">
        <v>25</v>
      </c>
      <c r="W12" s="47">
        <v>24</v>
      </c>
      <c r="X12" s="47">
        <v>22</v>
      </c>
      <c r="Y12" s="47">
        <v>8</v>
      </c>
      <c r="Z12" s="47">
        <v>4</v>
      </c>
      <c r="AA12" s="47">
        <v>8</v>
      </c>
      <c r="AB12" s="47">
        <v>8</v>
      </c>
      <c r="AC12" s="47">
        <v>6</v>
      </c>
      <c r="AD12" s="47">
        <v>6</v>
      </c>
      <c r="AE12" s="47">
        <v>15</v>
      </c>
      <c r="AF12" s="39">
        <v>0.1096</v>
      </c>
      <c r="AG12" s="39">
        <v>0.1013</v>
      </c>
      <c r="AH12" s="39">
        <v>7.3</v>
      </c>
      <c r="AI12" s="39">
        <v>6.99</v>
      </c>
      <c r="AJ12" s="39">
        <v>70.2209</v>
      </c>
      <c r="AK12" s="39">
        <v>0</v>
      </c>
      <c r="AL12" s="39">
        <v>0</v>
      </c>
      <c r="AM12" s="39">
        <v>5.2864000000000004</v>
      </c>
      <c r="AN12" s="39">
        <v>24.307200000000002</v>
      </c>
      <c r="AO12" s="39">
        <v>0.1855</v>
      </c>
      <c r="AP12" s="39">
        <v>5.2864000000000004</v>
      </c>
      <c r="AQ12" s="39">
        <v>18.787299999999998</v>
      </c>
      <c r="AR12" s="39">
        <v>46.734299999999998</v>
      </c>
      <c r="AS12" s="39">
        <v>4.6993</v>
      </c>
      <c r="AT12" s="39"/>
      <c r="AU12" s="39"/>
      <c r="AV12" s="39"/>
      <c r="AW12" s="39"/>
      <c r="AX12" s="39"/>
      <c r="AY12" s="39">
        <v>24.307200000000002</v>
      </c>
      <c r="AZ12" s="39">
        <v>0</v>
      </c>
      <c r="BA12" s="39">
        <v>0.18550000000001887</v>
      </c>
      <c r="BB12" s="60" t="s">
        <v>2117</v>
      </c>
      <c r="BC12" s="60" t="s">
        <v>2520</v>
      </c>
    </row>
    <row r="13" spans="1:55" s="70" customFormat="1" x14ac:dyDescent="0.25">
      <c r="A13" s="70">
        <v>5926</v>
      </c>
      <c r="B13" s="60" t="s">
        <v>2525</v>
      </c>
      <c r="C13" s="38">
        <v>39644</v>
      </c>
      <c r="D13" s="73">
        <v>3790.2795999999998</v>
      </c>
      <c r="E13" s="48">
        <v>0.19</v>
      </c>
      <c r="F13" s="39">
        <v>2920.9722000000002</v>
      </c>
      <c r="G13" s="49">
        <v>7.1665999999999999</v>
      </c>
      <c r="H13" s="49">
        <v>7.3848000000000003</v>
      </c>
      <c r="I13" s="49">
        <v>7.4202000000000004</v>
      </c>
      <c r="J13" s="49">
        <v>7.2685000000000004</v>
      </c>
      <c r="K13" s="49">
        <v>6.8085000000000004</v>
      </c>
      <c r="L13" s="49">
        <v>5.6825999999999999</v>
      </c>
      <c r="M13" s="49">
        <v>5.0396000000000001</v>
      </c>
      <c r="N13" s="49">
        <v>5.0454999999999997</v>
      </c>
      <c r="O13" s="49">
        <v>5.6257000000000001</v>
      </c>
      <c r="P13" s="49">
        <v>6.2880000000000003</v>
      </c>
      <c r="Q13" s="49">
        <v>6.9381000000000004</v>
      </c>
      <c r="R13" s="47">
        <v>4</v>
      </c>
      <c r="S13" s="47">
        <v>23</v>
      </c>
      <c r="T13" s="47">
        <v>19</v>
      </c>
      <c r="U13" s="47">
        <v>18</v>
      </c>
      <c r="V13" s="47">
        <v>12</v>
      </c>
      <c r="W13" s="47">
        <v>6</v>
      </c>
      <c r="X13" s="47">
        <v>4</v>
      </c>
      <c r="Y13" s="47">
        <v>3</v>
      </c>
      <c r="Z13" s="47">
        <v>6</v>
      </c>
      <c r="AA13" s="47">
        <v>13</v>
      </c>
      <c r="AB13" s="47">
        <v>26</v>
      </c>
      <c r="AC13" s="47">
        <v>25</v>
      </c>
      <c r="AD13" s="47">
        <v>24</v>
      </c>
      <c r="AE13" s="47">
        <v>13</v>
      </c>
      <c r="AF13" s="39">
        <v>0.12</v>
      </c>
      <c r="AG13" s="39">
        <v>0.11</v>
      </c>
      <c r="AH13" s="39">
        <v>7.17</v>
      </c>
      <c r="AI13" s="39">
        <v>6.98</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60" t="s">
        <v>2118</v>
      </c>
      <c r="BC13" s="60" t="s">
        <v>2520</v>
      </c>
    </row>
    <row r="14" spans="1:55" s="70" customFormat="1" x14ac:dyDescent="0.25">
      <c r="A14" s="70">
        <v>708</v>
      </c>
      <c r="B14" s="60" t="s">
        <v>2526</v>
      </c>
      <c r="C14" s="38">
        <v>38678</v>
      </c>
      <c r="D14" s="73">
        <v>13929.361800000001</v>
      </c>
      <c r="E14" s="48">
        <v>0.27</v>
      </c>
      <c r="F14" s="39">
        <v>3464.5708</v>
      </c>
      <c r="G14" s="49">
        <v>7.1962999999999999</v>
      </c>
      <c r="H14" s="49">
        <v>7.3449</v>
      </c>
      <c r="I14" s="49">
        <v>7.3952999999999998</v>
      </c>
      <c r="J14" s="49">
        <v>7.2319000000000004</v>
      </c>
      <c r="K14" s="49">
        <v>6.7454999999999998</v>
      </c>
      <c r="L14" s="49">
        <v>5.6479999999999997</v>
      </c>
      <c r="M14" s="49">
        <v>5.0313999999999997</v>
      </c>
      <c r="N14" s="49">
        <v>5.1474000000000002</v>
      </c>
      <c r="O14" s="49">
        <v>5.7171000000000003</v>
      </c>
      <c r="P14" s="49">
        <v>6.3742999999999999</v>
      </c>
      <c r="Q14" s="49">
        <v>6.9234999999999998</v>
      </c>
      <c r="R14" s="47">
        <v>15</v>
      </c>
      <c r="S14" s="47">
        <v>17</v>
      </c>
      <c r="T14" s="47">
        <v>11</v>
      </c>
      <c r="U14" s="47">
        <v>12</v>
      </c>
      <c r="V14" s="47">
        <v>19</v>
      </c>
      <c r="W14" s="47">
        <v>13</v>
      </c>
      <c r="X14" s="47">
        <v>14</v>
      </c>
      <c r="Y14" s="47">
        <v>15</v>
      </c>
      <c r="Z14" s="47">
        <v>13</v>
      </c>
      <c r="AA14" s="47">
        <v>15</v>
      </c>
      <c r="AB14" s="47">
        <v>18</v>
      </c>
      <c r="AC14" s="47">
        <v>16</v>
      </c>
      <c r="AD14" s="47">
        <v>17</v>
      </c>
      <c r="AE14" s="47">
        <v>14</v>
      </c>
      <c r="AF14" s="39">
        <v>0.12</v>
      </c>
      <c r="AG14" s="39">
        <v>0.11</v>
      </c>
      <c r="AH14" s="39">
        <v>7.23</v>
      </c>
      <c r="AI14" s="39">
        <v>6.96</v>
      </c>
      <c r="AJ14" s="39">
        <v>72.978999999999999</v>
      </c>
      <c r="AK14" s="39">
        <v>0</v>
      </c>
      <c r="AL14" s="39">
        <v>0</v>
      </c>
      <c r="AM14" s="39">
        <v>5.5979000000000001</v>
      </c>
      <c r="AN14" s="39">
        <v>21.217300000000002</v>
      </c>
      <c r="AO14" s="39">
        <v>0.20580000000000001</v>
      </c>
      <c r="AP14" s="39">
        <v>5.5979000000000001</v>
      </c>
      <c r="AQ14" s="39">
        <v>33.602899999999998</v>
      </c>
      <c r="AR14" s="39">
        <v>34.162700000000001</v>
      </c>
      <c r="AS14" s="39">
        <v>5.2133000000000003</v>
      </c>
      <c r="AT14" s="39"/>
      <c r="AU14" s="39"/>
      <c r="AV14" s="39"/>
      <c r="AW14" s="39">
        <v>0.74570000000000003</v>
      </c>
      <c r="AX14" s="39"/>
      <c r="AY14" s="39">
        <v>20.471599999999999</v>
      </c>
      <c r="AZ14" s="39">
        <v>0</v>
      </c>
      <c r="BA14" s="39">
        <v>0.20589999999999975</v>
      </c>
      <c r="BB14" s="60" t="s">
        <v>2413</v>
      </c>
      <c r="BC14" s="60" t="s">
        <v>2518</v>
      </c>
    </row>
    <row r="15" spans="1:55" x14ac:dyDescent="0.25">
      <c r="A15">
        <v>6688</v>
      </c>
      <c r="B15" s="37" t="s">
        <v>2527</v>
      </c>
      <c r="C15" s="38">
        <v>39707</v>
      </c>
      <c r="D15" s="73">
        <v>5095.6616999999997</v>
      </c>
      <c r="E15" s="48">
        <v>0.25</v>
      </c>
      <c r="F15" s="39">
        <v>3104.1345999999999</v>
      </c>
      <c r="G15" s="49">
        <v>7.2546999999999997</v>
      </c>
      <c r="H15" s="49">
        <v>7.4181999999999997</v>
      </c>
      <c r="I15" s="49">
        <v>7.3925000000000001</v>
      </c>
      <c r="J15" s="49">
        <v>7.1679000000000004</v>
      </c>
      <c r="K15" s="49">
        <v>6.6710000000000003</v>
      </c>
      <c r="L15" s="49">
        <v>5.5456000000000003</v>
      </c>
      <c r="M15" s="49">
        <v>4.9401000000000002</v>
      </c>
      <c r="N15" s="49">
        <v>5.0929000000000002</v>
      </c>
      <c r="O15" s="49">
        <v>5.6879999999999997</v>
      </c>
      <c r="P15" s="49">
        <v>6.2545999999999999</v>
      </c>
      <c r="Q15" s="49">
        <v>6.9142000000000001</v>
      </c>
      <c r="R15" s="47">
        <v>12</v>
      </c>
      <c r="S15" s="47">
        <v>10</v>
      </c>
      <c r="T15" s="47">
        <v>8</v>
      </c>
      <c r="U15" s="47">
        <v>4</v>
      </c>
      <c r="V15" s="47">
        <v>5</v>
      </c>
      <c r="W15" s="47">
        <v>17</v>
      </c>
      <c r="X15" s="47">
        <v>26</v>
      </c>
      <c r="Y15" s="47">
        <v>26</v>
      </c>
      <c r="Z15" s="47">
        <v>28</v>
      </c>
      <c r="AA15" s="47">
        <v>27</v>
      </c>
      <c r="AB15" s="47">
        <v>25</v>
      </c>
      <c r="AC15" s="47">
        <v>21</v>
      </c>
      <c r="AD15" s="47">
        <v>26</v>
      </c>
      <c r="AE15" s="47">
        <v>16</v>
      </c>
      <c r="AF15" s="39">
        <v>0.1022</v>
      </c>
      <c r="AG15" s="39">
        <v>0.1023</v>
      </c>
      <c r="AH15" s="39">
        <v>7.2</v>
      </c>
      <c r="AI15" s="39">
        <v>6.95</v>
      </c>
      <c r="AJ15" s="39">
        <v>76.601299999999995</v>
      </c>
      <c r="AK15" s="39">
        <v>0</v>
      </c>
      <c r="AL15" s="39">
        <v>0</v>
      </c>
      <c r="AM15" s="39">
        <v>3.2240000000000002</v>
      </c>
      <c r="AN15" s="39">
        <v>19.9085</v>
      </c>
      <c r="AO15" s="39">
        <v>0.2661</v>
      </c>
      <c r="AP15" s="39">
        <v>3.2240000000000002</v>
      </c>
      <c r="AQ15" s="39">
        <v>40.734999999999999</v>
      </c>
      <c r="AR15" s="39">
        <v>35.866300000000003</v>
      </c>
      <c r="AS15" s="39"/>
      <c r="AT15" s="39"/>
      <c r="AU15" s="39"/>
      <c r="AV15" s="39"/>
      <c r="AW15" s="39"/>
      <c r="AX15" s="39"/>
      <c r="AY15" s="39">
        <v>19.9085</v>
      </c>
      <c r="AZ15" s="39">
        <v>0</v>
      </c>
      <c r="BA15" s="39">
        <v>0.26619999999999777</v>
      </c>
      <c r="BB15" s="60" t="s">
        <v>2456</v>
      </c>
      <c r="BC15" s="60" t="s">
        <v>2520</v>
      </c>
    </row>
    <row r="16" spans="1:55" x14ac:dyDescent="0.25">
      <c r="A16">
        <v>3406</v>
      </c>
      <c r="B16" s="37" t="s">
        <v>2528</v>
      </c>
      <c r="C16" s="38">
        <v>38597</v>
      </c>
      <c r="D16" s="73">
        <v>2131.3953000000001</v>
      </c>
      <c r="E16" s="48">
        <v>0.2</v>
      </c>
      <c r="F16" s="39">
        <v>3651.2633000000001</v>
      </c>
      <c r="G16" s="49">
        <v>7.2247000000000003</v>
      </c>
      <c r="H16" s="49">
        <v>7.3871000000000002</v>
      </c>
      <c r="I16" s="49">
        <v>7.4055999999999997</v>
      </c>
      <c r="J16" s="49">
        <v>7.2500999999999998</v>
      </c>
      <c r="K16" s="49">
        <v>6.7565</v>
      </c>
      <c r="L16" s="49">
        <v>5.6623000000000001</v>
      </c>
      <c r="M16" s="49">
        <v>5.0361000000000002</v>
      </c>
      <c r="N16" s="49">
        <v>5.2386999999999997</v>
      </c>
      <c r="O16" s="49">
        <v>5.8143000000000002</v>
      </c>
      <c r="P16" s="49">
        <v>6.4839000000000002</v>
      </c>
      <c r="Q16" s="49">
        <v>7.1379999999999999</v>
      </c>
      <c r="R16" s="47">
        <v>9</v>
      </c>
      <c r="S16" s="47">
        <v>1</v>
      </c>
      <c r="T16" s="47">
        <v>4</v>
      </c>
      <c r="U16" s="47">
        <v>6</v>
      </c>
      <c r="V16" s="47">
        <v>10</v>
      </c>
      <c r="W16" s="47">
        <v>10</v>
      </c>
      <c r="X16" s="47">
        <v>8</v>
      </c>
      <c r="Y16" s="47">
        <v>12</v>
      </c>
      <c r="Z16" s="47">
        <v>12</v>
      </c>
      <c r="AA16" s="47">
        <v>14</v>
      </c>
      <c r="AB16" s="47">
        <v>3</v>
      </c>
      <c r="AC16" s="47">
        <v>2</v>
      </c>
      <c r="AD16" s="47">
        <v>3</v>
      </c>
      <c r="AE16" s="47">
        <v>3</v>
      </c>
      <c r="AF16" s="39">
        <v>0.13</v>
      </c>
      <c r="AG16" s="39">
        <v>0.12</v>
      </c>
      <c r="AH16" s="39">
        <v>7.21</v>
      </c>
      <c r="AI16" s="39">
        <v>7.01</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60" t="s">
        <v>2121</v>
      </c>
      <c r="BC16" s="60" t="s">
        <v>2518</v>
      </c>
    </row>
    <row r="17" spans="1:55" x14ac:dyDescent="0.25">
      <c r="A17">
        <v>1286</v>
      </c>
      <c r="B17" s="37" t="s">
        <v>2529</v>
      </c>
      <c r="C17" s="38">
        <v>36816</v>
      </c>
      <c r="D17" s="73">
        <v>56818.193700000003</v>
      </c>
      <c r="E17" s="48">
        <v>0.28000000000000003</v>
      </c>
      <c r="F17" s="39">
        <v>4763.9387999999999</v>
      </c>
      <c r="G17" s="49">
        <v>7.1445999999999996</v>
      </c>
      <c r="H17" s="49">
        <v>7.3880999999999997</v>
      </c>
      <c r="I17" s="49">
        <v>7.4116</v>
      </c>
      <c r="J17" s="49">
        <v>7.2175000000000002</v>
      </c>
      <c r="K17" s="49">
        <v>6.7271999999999998</v>
      </c>
      <c r="L17" s="49">
        <v>5.6280999999999999</v>
      </c>
      <c r="M17" s="49">
        <v>5.0010000000000003</v>
      </c>
      <c r="N17" s="49">
        <v>5.1147999999999998</v>
      </c>
      <c r="O17" s="49">
        <v>5.66</v>
      </c>
      <c r="P17" s="49">
        <v>6.3388999999999998</v>
      </c>
      <c r="Q17" s="49">
        <v>6.8196000000000003</v>
      </c>
      <c r="R17" s="47">
        <v>26</v>
      </c>
      <c r="S17" s="47">
        <v>19</v>
      </c>
      <c r="T17" s="47">
        <v>26</v>
      </c>
      <c r="U17" s="47">
        <v>23</v>
      </c>
      <c r="V17" s="47">
        <v>9</v>
      </c>
      <c r="W17" s="47">
        <v>7</v>
      </c>
      <c r="X17" s="47">
        <v>18</v>
      </c>
      <c r="Y17" s="47">
        <v>20</v>
      </c>
      <c r="Z17" s="47">
        <v>20</v>
      </c>
      <c r="AA17" s="47">
        <v>24</v>
      </c>
      <c r="AB17" s="47">
        <v>21</v>
      </c>
      <c r="AC17" s="47">
        <v>23</v>
      </c>
      <c r="AD17" s="47">
        <v>22</v>
      </c>
      <c r="AE17" s="47">
        <v>21</v>
      </c>
      <c r="AF17" s="39">
        <v>9.9900000000000003E-2</v>
      </c>
      <c r="AG17" s="39">
        <v>9.0499999999999997E-2</v>
      </c>
      <c r="AH17" s="39">
        <v>7.13</v>
      </c>
      <c r="AI17" s="39">
        <v>6.85</v>
      </c>
      <c r="AJ17" s="39">
        <v>73.024000000000001</v>
      </c>
      <c r="AK17" s="39">
        <v>0.28160000000000002</v>
      </c>
      <c r="AL17" s="39">
        <v>0</v>
      </c>
      <c r="AM17" s="39">
        <v>1.9614</v>
      </c>
      <c r="AN17" s="39">
        <v>24.468399999999999</v>
      </c>
      <c r="AO17" s="39">
        <v>0.2646</v>
      </c>
      <c r="AP17" s="39">
        <v>1.9614</v>
      </c>
      <c r="AQ17" s="39">
        <v>22.554099999999998</v>
      </c>
      <c r="AR17" s="39">
        <v>47.146500000000003</v>
      </c>
      <c r="AS17" s="39">
        <v>3.605</v>
      </c>
      <c r="AT17" s="39"/>
      <c r="AU17" s="39"/>
      <c r="AV17" s="39"/>
      <c r="AW17" s="39">
        <v>4.8653000000000004</v>
      </c>
      <c r="AX17" s="39"/>
      <c r="AY17" s="39">
        <v>19.603100000000001</v>
      </c>
      <c r="AZ17" s="39">
        <v>0</v>
      </c>
      <c r="BA17" s="39">
        <v>0.26459999999998729</v>
      </c>
      <c r="BB17" s="60" t="s">
        <v>2530</v>
      </c>
      <c r="BC17" s="60" t="s">
        <v>2518</v>
      </c>
    </row>
    <row r="18" spans="1:55" x14ac:dyDescent="0.25">
      <c r="A18">
        <v>1340</v>
      </c>
      <c r="B18" s="37" t="s">
        <v>2531</v>
      </c>
      <c r="C18" s="38">
        <v>38139</v>
      </c>
      <c r="D18" s="73">
        <v>20247.522799999999</v>
      </c>
      <c r="E18" s="48">
        <v>0.22</v>
      </c>
      <c r="F18" s="39">
        <v>2420.2156</v>
      </c>
      <c r="G18" s="49">
        <v>7.1672000000000002</v>
      </c>
      <c r="H18" s="49">
        <v>7.3788999999999998</v>
      </c>
      <c r="I18" s="49">
        <v>7.3944999999999999</v>
      </c>
      <c r="J18" s="49">
        <v>7.2453000000000003</v>
      </c>
      <c r="K18" s="49">
        <v>6.7733999999999996</v>
      </c>
      <c r="L18" s="49">
        <v>5.6707000000000001</v>
      </c>
      <c r="M18" s="49">
        <v>5.0461</v>
      </c>
      <c r="N18" s="49">
        <v>5.1478999999999999</v>
      </c>
      <c r="O18" s="49">
        <v>5.7366000000000001</v>
      </c>
      <c r="P18" s="49">
        <v>6.3879999999999999</v>
      </c>
      <c r="Q18" s="49">
        <v>4.5095000000000001</v>
      </c>
      <c r="R18" s="47">
        <v>18</v>
      </c>
      <c r="S18" s="47">
        <v>21</v>
      </c>
      <c r="T18" s="47">
        <v>17</v>
      </c>
      <c r="U18" s="47">
        <v>17</v>
      </c>
      <c r="V18" s="47">
        <v>16</v>
      </c>
      <c r="W18" s="47">
        <v>14</v>
      </c>
      <c r="X18" s="47">
        <v>10</v>
      </c>
      <c r="Y18" s="47">
        <v>9</v>
      </c>
      <c r="Z18" s="47">
        <v>9</v>
      </c>
      <c r="AA18" s="47">
        <v>10</v>
      </c>
      <c r="AB18" s="47">
        <v>17</v>
      </c>
      <c r="AC18" s="47">
        <v>14</v>
      </c>
      <c r="AD18" s="47">
        <v>15</v>
      </c>
      <c r="AE18" s="47">
        <v>36</v>
      </c>
      <c r="AF18" s="39">
        <v>0.12909999999999999</v>
      </c>
      <c r="AG18" s="39">
        <v>0.1208</v>
      </c>
      <c r="AH18" s="39">
        <v>7.22</v>
      </c>
      <c r="AI18" s="39">
        <v>7</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60" t="s">
        <v>1984</v>
      </c>
      <c r="BC18" s="60" t="s">
        <v>2520</v>
      </c>
    </row>
    <row r="19" spans="1:55" x14ac:dyDescent="0.25">
      <c r="A19">
        <v>1659</v>
      </c>
      <c r="B19" s="37" t="s">
        <v>2532</v>
      </c>
      <c r="C19" s="38">
        <v>38673</v>
      </c>
      <c r="D19" s="73">
        <v>46422.698600000003</v>
      </c>
      <c r="E19" s="48">
        <v>0.28999999999999998</v>
      </c>
      <c r="F19" s="39">
        <v>359.40789999999998</v>
      </c>
      <c r="G19" s="49">
        <v>7.2042000000000002</v>
      </c>
      <c r="H19" s="49">
        <v>7.4325999999999999</v>
      </c>
      <c r="I19" s="49">
        <v>7.4427000000000003</v>
      </c>
      <c r="J19" s="49">
        <v>7.2393999999999998</v>
      </c>
      <c r="K19" s="49">
        <v>6.7446999999999999</v>
      </c>
      <c r="L19" s="49">
        <v>5.6340000000000003</v>
      </c>
      <c r="M19" s="49">
        <v>5.0297000000000001</v>
      </c>
      <c r="N19" s="49">
        <v>5.1688000000000001</v>
      </c>
      <c r="O19" s="49">
        <v>5.7347999999999999</v>
      </c>
      <c r="P19" s="49">
        <v>6.4016000000000002</v>
      </c>
      <c r="Q19" s="49">
        <v>7.1296999999999997</v>
      </c>
      <c r="R19" s="47">
        <v>10</v>
      </c>
      <c r="S19" s="47">
        <v>8</v>
      </c>
      <c r="T19" s="47">
        <v>6</v>
      </c>
      <c r="U19" s="47">
        <v>10</v>
      </c>
      <c r="V19" s="47">
        <v>3</v>
      </c>
      <c r="W19" s="47">
        <v>4</v>
      </c>
      <c r="X19" s="47">
        <v>12</v>
      </c>
      <c r="Y19" s="47">
        <v>16</v>
      </c>
      <c r="Z19" s="47">
        <v>18</v>
      </c>
      <c r="AA19" s="47">
        <v>16</v>
      </c>
      <c r="AB19" s="47">
        <v>13</v>
      </c>
      <c r="AC19" s="47">
        <v>15</v>
      </c>
      <c r="AD19" s="47">
        <v>12</v>
      </c>
      <c r="AE19" s="47">
        <v>4</v>
      </c>
      <c r="AF19" s="39">
        <v>0.13420000000000001</v>
      </c>
      <c r="AG19" s="39">
        <v>0.12230000000000001</v>
      </c>
      <c r="AH19" s="39">
        <v>7.24</v>
      </c>
      <c r="AI19" s="39">
        <v>6.95</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60" t="s">
        <v>2125</v>
      </c>
      <c r="BC19" s="60" t="s">
        <v>2520</v>
      </c>
    </row>
    <row r="20" spans="1:55" x14ac:dyDescent="0.25">
      <c r="A20">
        <v>12342</v>
      </c>
      <c r="B20" s="37" t="s">
        <v>2533</v>
      </c>
      <c r="C20" s="38">
        <v>40368</v>
      </c>
      <c r="D20" s="73">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35</v>
      </c>
      <c r="X20" s="47">
        <v>36</v>
      </c>
      <c r="Y20" s="47">
        <v>36</v>
      </c>
      <c r="Z20" s="47">
        <v>36</v>
      </c>
      <c r="AA20" s="47">
        <v>31</v>
      </c>
      <c r="AB20" s="47">
        <v>2</v>
      </c>
      <c r="AC20" s="47">
        <v>10</v>
      </c>
      <c r="AD20" s="47">
        <v>1</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60" t="s">
        <v>2082</v>
      </c>
      <c r="BC20" s="60" t="s">
        <v>2520</v>
      </c>
    </row>
    <row r="21" spans="1:55" x14ac:dyDescent="0.25">
      <c r="A21">
        <v>15687</v>
      </c>
      <c r="B21" s="37" t="s">
        <v>2534</v>
      </c>
      <c r="C21" s="38">
        <v>41591</v>
      </c>
      <c r="D21" s="73">
        <v>1002.8121</v>
      </c>
      <c r="E21" s="48">
        <v>0.25</v>
      </c>
      <c r="F21" s="39">
        <v>1872.3484000000001</v>
      </c>
      <c r="G21" s="49">
        <v>7.1826999999999996</v>
      </c>
      <c r="H21" s="49">
        <v>7.1756000000000002</v>
      </c>
      <c r="I21" s="49">
        <v>7.2233000000000001</v>
      </c>
      <c r="J21" s="49">
        <v>7.1104000000000003</v>
      </c>
      <c r="K21" s="49">
        <v>6.6520000000000001</v>
      </c>
      <c r="L21" s="49">
        <v>5.5282999999999998</v>
      </c>
      <c r="M21" s="49">
        <v>4.8539000000000003</v>
      </c>
      <c r="N21" s="49">
        <v>4.8464</v>
      </c>
      <c r="O21" s="49">
        <v>5.3459000000000003</v>
      </c>
      <c r="P21" s="49">
        <v>5.9770000000000003</v>
      </c>
      <c r="Q21" s="49">
        <v>6.1044999999999998</v>
      </c>
      <c r="R21" s="47">
        <v>22</v>
      </c>
      <c r="S21" s="47">
        <v>15</v>
      </c>
      <c r="T21" s="47">
        <v>24</v>
      </c>
      <c r="U21" s="47">
        <v>15</v>
      </c>
      <c r="V21" s="47">
        <v>28</v>
      </c>
      <c r="W21" s="47">
        <v>28</v>
      </c>
      <c r="X21" s="47">
        <v>29</v>
      </c>
      <c r="Y21" s="47">
        <v>27</v>
      </c>
      <c r="Z21" s="47">
        <v>29</v>
      </c>
      <c r="AA21" s="47">
        <v>29</v>
      </c>
      <c r="AB21" s="47">
        <v>31</v>
      </c>
      <c r="AC21" s="47">
        <v>28</v>
      </c>
      <c r="AD21" s="47">
        <v>27</v>
      </c>
      <c r="AE21" s="47">
        <v>28</v>
      </c>
      <c r="AF21" s="39">
        <v>0.1226</v>
      </c>
      <c r="AG21" s="39"/>
      <c r="AH21" s="39">
        <v>7.1146000000000003</v>
      </c>
      <c r="AI21" s="39">
        <v>6.8646000000000003</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60" t="s">
        <v>2219</v>
      </c>
      <c r="BC21" s="60" t="s">
        <v>2520</v>
      </c>
    </row>
    <row r="22" spans="1:55" x14ac:dyDescent="0.25">
      <c r="A22">
        <v>15502</v>
      </c>
      <c r="B22" s="37" t="s">
        <v>2535</v>
      </c>
      <c r="C22" s="38">
        <v>40841</v>
      </c>
      <c r="D22" s="73">
        <v>213.87880000000001</v>
      </c>
      <c r="E22" s="48">
        <v>0.2</v>
      </c>
      <c r="F22" s="39">
        <v>2346.6936000000001</v>
      </c>
      <c r="G22" s="49">
        <v>7.1538000000000004</v>
      </c>
      <c r="H22" s="49">
        <v>7.3933999999999997</v>
      </c>
      <c r="I22" s="49">
        <v>7.4090999999999996</v>
      </c>
      <c r="J22" s="49">
        <v>7.2264999999999997</v>
      </c>
      <c r="K22" s="49">
        <v>6.5903999999999998</v>
      </c>
      <c r="L22" s="49">
        <v>5.4519000000000002</v>
      </c>
      <c r="M22" s="49">
        <v>4.8653000000000004</v>
      </c>
      <c r="N22" s="49">
        <v>4.9831000000000003</v>
      </c>
      <c r="O22" s="49">
        <v>5.5960000000000001</v>
      </c>
      <c r="P22" s="49">
        <v>6.3409000000000004</v>
      </c>
      <c r="Q22" s="49">
        <v>6.9839000000000002</v>
      </c>
      <c r="R22" s="47">
        <v>5</v>
      </c>
      <c r="S22" s="47">
        <v>26</v>
      </c>
      <c r="T22" s="47">
        <v>25</v>
      </c>
      <c r="U22" s="47">
        <v>21</v>
      </c>
      <c r="V22" s="47">
        <v>8</v>
      </c>
      <c r="W22" s="47">
        <v>9</v>
      </c>
      <c r="X22" s="47">
        <v>15</v>
      </c>
      <c r="Y22" s="47">
        <v>28</v>
      </c>
      <c r="Z22" s="47">
        <v>30</v>
      </c>
      <c r="AA22" s="47">
        <v>28</v>
      </c>
      <c r="AB22" s="47">
        <v>29</v>
      </c>
      <c r="AC22" s="47">
        <v>27</v>
      </c>
      <c r="AD22" s="47">
        <v>20</v>
      </c>
      <c r="AE22" s="47">
        <v>11</v>
      </c>
      <c r="AF22" s="39">
        <v>0.1205</v>
      </c>
      <c r="AG22" s="39">
        <v>0.1123</v>
      </c>
      <c r="AH22" s="39">
        <v>7.11</v>
      </c>
      <c r="AI22" s="39">
        <v>6.91</v>
      </c>
      <c r="AJ22" s="39">
        <v>78.081100000000006</v>
      </c>
      <c r="AK22" s="39">
        <v>0</v>
      </c>
      <c r="AL22" s="39">
        <v>0.28050000000000003</v>
      </c>
      <c r="AM22" s="39">
        <v>2.9020999999999999</v>
      </c>
      <c r="AN22" s="39">
        <v>18.494399999999999</v>
      </c>
      <c r="AO22" s="39">
        <v>0.2419</v>
      </c>
      <c r="AP22" s="39">
        <v>2.9020999999999999</v>
      </c>
      <c r="AQ22" s="39">
        <v>42.9358</v>
      </c>
      <c r="AR22" s="39">
        <v>35.145299999999999</v>
      </c>
      <c r="AS22" s="39"/>
      <c r="AT22" s="39"/>
      <c r="AU22" s="39">
        <v>0.28050000000000003</v>
      </c>
      <c r="AV22" s="39"/>
      <c r="AW22" s="39"/>
      <c r="AX22" s="39"/>
      <c r="AY22" s="39">
        <v>18.494399999999999</v>
      </c>
      <c r="AZ22" s="39">
        <v>0</v>
      </c>
      <c r="BA22" s="39">
        <v>0.24190000000000111</v>
      </c>
      <c r="BB22" s="60" t="s">
        <v>2221</v>
      </c>
      <c r="BC22" s="60" t="s">
        <v>2520</v>
      </c>
    </row>
    <row r="23" spans="1:55" x14ac:dyDescent="0.25">
      <c r="A23">
        <v>2240</v>
      </c>
      <c r="B23" s="37" t="s">
        <v>2536</v>
      </c>
      <c r="C23" s="38">
        <v>39038</v>
      </c>
      <c r="D23" s="73">
        <v>11330.6944</v>
      </c>
      <c r="E23" s="48">
        <v>0.22</v>
      </c>
      <c r="F23" s="39">
        <v>3335.8321000000001</v>
      </c>
      <c r="G23" s="49">
        <v>7.2306999999999997</v>
      </c>
      <c r="H23" s="49">
        <v>7.3735999999999997</v>
      </c>
      <c r="I23" s="49">
        <v>7.4225000000000003</v>
      </c>
      <c r="J23" s="49">
        <v>7.2549999999999999</v>
      </c>
      <c r="K23" s="49">
        <v>6.7609000000000004</v>
      </c>
      <c r="L23" s="49">
        <v>5.6627000000000001</v>
      </c>
      <c r="M23" s="49">
        <v>5.0427999999999997</v>
      </c>
      <c r="N23" s="49">
        <v>5.1300999999999997</v>
      </c>
      <c r="O23" s="49">
        <v>5.7106000000000003</v>
      </c>
      <c r="P23" s="49">
        <v>6.3906999999999998</v>
      </c>
      <c r="Q23" s="49">
        <v>7.0949999999999998</v>
      </c>
      <c r="R23" s="47">
        <v>14</v>
      </c>
      <c r="S23" s="47">
        <v>6</v>
      </c>
      <c r="T23" s="47">
        <v>9</v>
      </c>
      <c r="U23" s="47">
        <v>5</v>
      </c>
      <c r="V23" s="47">
        <v>17</v>
      </c>
      <c r="W23" s="47">
        <v>5</v>
      </c>
      <c r="X23" s="47">
        <v>6</v>
      </c>
      <c r="Y23" s="47">
        <v>11</v>
      </c>
      <c r="Z23" s="47">
        <v>11</v>
      </c>
      <c r="AA23" s="47">
        <v>11</v>
      </c>
      <c r="AB23" s="47">
        <v>20</v>
      </c>
      <c r="AC23" s="47">
        <v>18</v>
      </c>
      <c r="AD23" s="47">
        <v>14</v>
      </c>
      <c r="AE23" s="47">
        <v>7</v>
      </c>
      <c r="AF23" s="39">
        <v>0.1205</v>
      </c>
      <c r="AG23" s="39">
        <v>0.1205</v>
      </c>
      <c r="AH23" s="39">
        <v>7.17</v>
      </c>
      <c r="AI23" s="39">
        <v>6.95</v>
      </c>
      <c r="AJ23" s="39">
        <v>76.921499999999995</v>
      </c>
      <c r="AK23" s="39">
        <v>0</v>
      </c>
      <c r="AL23" s="39">
        <v>0</v>
      </c>
      <c r="AM23" s="39">
        <v>4.1296999999999997</v>
      </c>
      <c r="AN23" s="39">
        <v>18.790900000000001</v>
      </c>
      <c r="AO23" s="39">
        <v>0.15790000000000001</v>
      </c>
      <c r="AP23" s="39">
        <v>4.1296999999999997</v>
      </c>
      <c r="AQ23" s="39">
        <v>25.100999999999999</v>
      </c>
      <c r="AR23" s="39">
        <v>51.6006</v>
      </c>
      <c r="AS23" s="39">
        <v>0.21990000000000001</v>
      </c>
      <c r="AT23" s="39"/>
      <c r="AU23" s="39"/>
      <c r="AV23" s="39"/>
      <c r="AW23" s="39">
        <v>1.7692000000000001</v>
      </c>
      <c r="AX23" s="39"/>
      <c r="AY23" s="39">
        <v>17.021699999999999</v>
      </c>
      <c r="AZ23" s="39">
        <v>0</v>
      </c>
      <c r="BA23" s="39">
        <v>0.15790000000001214</v>
      </c>
      <c r="BB23" s="60" t="s">
        <v>2463</v>
      </c>
      <c r="BC23" s="60" t="s">
        <v>2520</v>
      </c>
    </row>
    <row r="24" spans="1:55" x14ac:dyDescent="0.25">
      <c r="A24">
        <v>43396</v>
      </c>
      <c r="B24" s="37" t="s">
        <v>2537</v>
      </c>
      <c r="C24" s="38">
        <v>43579</v>
      </c>
      <c r="D24" s="73">
        <v>56.633000000000003</v>
      </c>
      <c r="E24" s="48">
        <v>0.25</v>
      </c>
      <c r="F24" s="39">
        <v>1267.7283</v>
      </c>
      <c r="G24" s="49">
        <v>6.8552</v>
      </c>
      <c r="H24" s="49">
        <v>6.8685</v>
      </c>
      <c r="I24" s="49">
        <v>6.8784000000000001</v>
      </c>
      <c r="J24" s="49">
        <v>6.8459000000000003</v>
      </c>
      <c r="K24" s="49">
        <v>6.3970000000000002</v>
      </c>
      <c r="L24" s="49">
        <v>5.3566000000000003</v>
      </c>
      <c r="M24" s="49">
        <v>4.7332999999999998</v>
      </c>
      <c r="N24" s="49">
        <v>4.6782000000000004</v>
      </c>
      <c r="O24" s="49"/>
      <c r="P24" s="49"/>
      <c r="Q24" s="49">
        <v>4.7271999999999998</v>
      </c>
      <c r="R24" s="47">
        <v>34</v>
      </c>
      <c r="S24" s="47">
        <v>29</v>
      </c>
      <c r="T24" s="47">
        <v>29</v>
      </c>
      <c r="U24" s="47">
        <v>32</v>
      </c>
      <c r="V24" s="47">
        <v>33</v>
      </c>
      <c r="W24" s="47">
        <v>34</v>
      </c>
      <c r="X24" s="47">
        <v>34</v>
      </c>
      <c r="Y24" s="47">
        <v>33</v>
      </c>
      <c r="Z24" s="47">
        <v>33</v>
      </c>
      <c r="AA24" s="47">
        <v>34</v>
      </c>
      <c r="AB24" s="47">
        <v>34</v>
      </c>
      <c r="AC24" s="47"/>
      <c r="AD24" s="47"/>
      <c r="AE24" s="47">
        <v>35</v>
      </c>
      <c r="AF24" s="39">
        <v>9.8599999999999993E-2</v>
      </c>
      <c r="AG24" s="39">
        <v>9.8599999999999993E-2</v>
      </c>
      <c r="AH24" s="39">
        <v>6.94</v>
      </c>
      <c r="AI24" s="39">
        <v>6.69</v>
      </c>
      <c r="AJ24" s="39">
        <v>57.354900000000001</v>
      </c>
      <c r="AK24" s="39">
        <v>0</v>
      </c>
      <c r="AL24" s="39">
        <v>0</v>
      </c>
      <c r="AM24" s="39">
        <v>7.1189999999999998</v>
      </c>
      <c r="AN24" s="39">
        <v>35.307499999999997</v>
      </c>
      <c r="AO24" s="39">
        <v>0.21859999999999999</v>
      </c>
      <c r="AP24" s="39">
        <v>7.1189999999999998</v>
      </c>
      <c r="AQ24" s="39">
        <v>30.834800000000001</v>
      </c>
      <c r="AR24" s="39">
        <v>1.7619</v>
      </c>
      <c r="AS24" s="39">
        <v>24.758199999999999</v>
      </c>
      <c r="AT24" s="39"/>
      <c r="AU24" s="39"/>
      <c r="AV24" s="39"/>
      <c r="AW24" s="39">
        <v>35.307499999999997</v>
      </c>
      <c r="AX24" s="39"/>
      <c r="AY24" s="39"/>
      <c r="AZ24" s="39">
        <v>0</v>
      </c>
      <c r="BA24" s="39">
        <v>0.21860000000000923</v>
      </c>
      <c r="BB24" s="60" t="s">
        <v>2042</v>
      </c>
      <c r="BC24" s="60" t="s">
        <v>2520</v>
      </c>
    </row>
    <row r="25" spans="1:55" x14ac:dyDescent="0.25">
      <c r="A25">
        <v>1909</v>
      </c>
      <c r="B25" s="37" t="s">
        <v>2538</v>
      </c>
      <c r="C25" s="38">
        <v>35795</v>
      </c>
      <c r="D25" s="73">
        <v>1967.1251</v>
      </c>
      <c r="E25" s="48">
        <v>0.26</v>
      </c>
      <c r="F25" s="39">
        <v>66.297300000000007</v>
      </c>
      <c r="G25" s="49">
        <v>7.0625</v>
      </c>
      <c r="H25" s="49">
        <v>7.2427000000000001</v>
      </c>
      <c r="I25" s="49">
        <v>7.2751000000000001</v>
      </c>
      <c r="J25" s="49">
        <v>7.1909000000000001</v>
      </c>
      <c r="K25" s="49">
        <v>6.7119</v>
      </c>
      <c r="L25" s="49">
        <v>5.6402000000000001</v>
      </c>
      <c r="M25" s="49">
        <v>5.0263</v>
      </c>
      <c r="N25" s="49">
        <v>5.1123000000000003</v>
      </c>
      <c r="O25" s="49">
        <v>5.7088999999999999</v>
      </c>
      <c r="P25" s="49">
        <v>6.4074</v>
      </c>
      <c r="Q25" s="49">
        <v>7.4104000000000001</v>
      </c>
      <c r="R25" s="47">
        <v>28</v>
      </c>
      <c r="S25" s="47">
        <v>22</v>
      </c>
      <c r="T25" s="47">
        <v>21</v>
      </c>
      <c r="U25" s="47">
        <v>29</v>
      </c>
      <c r="V25" s="47">
        <v>27</v>
      </c>
      <c r="W25" s="47">
        <v>27</v>
      </c>
      <c r="X25" s="47">
        <v>24</v>
      </c>
      <c r="Y25" s="47">
        <v>23</v>
      </c>
      <c r="Z25" s="47">
        <v>17</v>
      </c>
      <c r="AA25" s="47">
        <v>17</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60" t="s">
        <v>2106</v>
      </c>
      <c r="BC25" s="60" t="s">
        <v>2520</v>
      </c>
    </row>
    <row r="26" spans="1:55" x14ac:dyDescent="0.25">
      <c r="A26">
        <v>2060</v>
      </c>
      <c r="B26" s="37" t="s">
        <v>2539</v>
      </c>
      <c r="C26" s="38">
        <v>37929</v>
      </c>
      <c r="D26" s="73">
        <v>31894.314600000002</v>
      </c>
      <c r="E26" s="48">
        <v>0.31</v>
      </c>
      <c r="F26" s="39">
        <v>4907.7280000000001</v>
      </c>
      <c r="G26" s="49">
        <v>7.1231999999999998</v>
      </c>
      <c r="H26" s="49">
        <v>7.3369</v>
      </c>
      <c r="I26" s="49">
        <v>7.3613999999999997</v>
      </c>
      <c r="J26" s="49">
        <v>7.1935000000000002</v>
      </c>
      <c r="K26" s="49">
        <v>6.7039</v>
      </c>
      <c r="L26" s="49">
        <v>5.6092000000000004</v>
      </c>
      <c r="M26" s="49">
        <v>5.0075000000000003</v>
      </c>
      <c r="N26" s="49">
        <v>5.1093999999999999</v>
      </c>
      <c r="O26" s="49">
        <v>5.6830999999999996</v>
      </c>
      <c r="P26" s="49">
        <v>6.3594999999999997</v>
      </c>
      <c r="Q26" s="49">
        <v>6.8686999999999996</v>
      </c>
      <c r="R26" s="47">
        <v>8</v>
      </c>
      <c r="S26" s="47">
        <v>20</v>
      </c>
      <c r="T26" s="47">
        <v>14</v>
      </c>
      <c r="U26" s="47">
        <v>25</v>
      </c>
      <c r="V26" s="47">
        <v>20</v>
      </c>
      <c r="W26" s="47">
        <v>21</v>
      </c>
      <c r="X26" s="47">
        <v>23</v>
      </c>
      <c r="Y26" s="47">
        <v>24</v>
      </c>
      <c r="Z26" s="47">
        <v>25</v>
      </c>
      <c r="AA26" s="47">
        <v>23</v>
      </c>
      <c r="AB26" s="47">
        <v>23</v>
      </c>
      <c r="AC26" s="47">
        <v>22</v>
      </c>
      <c r="AD26" s="47">
        <v>18</v>
      </c>
      <c r="AE26" s="47">
        <v>18</v>
      </c>
      <c r="AF26" s="39">
        <v>0.14000000000000001</v>
      </c>
      <c r="AG26" s="39">
        <v>0.14000000000000001</v>
      </c>
      <c r="AH26" s="39">
        <v>7.2</v>
      </c>
      <c r="AI26" s="39">
        <v>6.89</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60" t="s">
        <v>2467</v>
      </c>
      <c r="BC26" s="60" t="s">
        <v>2520</v>
      </c>
    </row>
    <row r="27" spans="1:55" x14ac:dyDescent="0.25">
      <c r="A27">
        <v>2137</v>
      </c>
      <c r="B27" s="37" t="s">
        <v>2540</v>
      </c>
      <c r="C27" s="38">
        <v>37328</v>
      </c>
      <c r="D27" s="73">
        <v>12530.218800000001</v>
      </c>
      <c r="E27" s="48">
        <v>0.21</v>
      </c>
      <c r="F27" s="39">
        <v>4390.4992000000002</v>
      </c>
      <c r="G27" s="49">
        <v>7.2657999999999996</v>
      </c>
      <c r="H27" s="49">
        <v>7.4649000000000001</v>
      </c>
      <c r="I27" s="49">
        <v>7.4687999999999999</v>
      </c>
      <c r="J27" s="49">
        <v>7.2541000000000002</v>
      </c>
      <c r="K27" s="49">
        <v>6.7324000000000002</v>
      </c>
      <c r="L27" s="49">
        <v>5.6222000000000003</v>
      </c>
      <c r="M27" s="49">
        <v>5.0214999999999996</v>
      </c>
      <c r="N27" s="49">
        <v>5.1607000000000003</v>
      </c>
      <c r="O27" s="49">
        <v>5.7121000000000004</v>
      </c>
      <c r="P27" s="49">
        <v>6.3743999999999996</v>
      </c>
      <c r="Q27" s="49">
        <v>6.8719000000000001</v>
      </c>
      <c r="R27" s="47">
        <v>6</v>
      </c>
      <c r="S27" s="47">
        <v>2</v>
      </c>
      <c r="T27" s="47">
        <v>2</v>
      </c>
      <c r="U27" s="47">
        <v>3</v>
      </c>
      <c r="V27" s="47">
        <v>2</v>
      </c>
      <c r="W27" s="47">
        <v>2</v>
      </c>
      <c r="X27" s="47">
        <v>7</v>
      </c>
      <c r="Y27" s="47">
        <v>18</v>
      </c>
      <c r="Z27" s="47">
        <v>23</v>
      </c>
      <c r="AA27" s="47">
        <v>19</v>
      </c>
      <c r="AB27" s="47">
        <v>15</v>
      </c>
      <c r="AC27" s="47">
        <v>17</v>
      </c>
      <c r="AD27" s="47">
        <v>16</v>
      </c>
      <c r="AE27" s="47">
        <v>17</v>
      </c>
      <c r="AF27" s="39">
        <v>9.3100000000000002E-2</v>
      </c>
      <c r="AG27" s="39">
        <v>9.3100000000000002E-2</v>
      </c>
      <c r="AH27" s="39">
        <v>7.12</v>
      </c>
      <c r="AI27" s="39">
        <v>6.91</v>
      </c>
      <c r="AJ27" s="39">
        <v>76.720500000000001</v>
      </c>
      <c r="AK27" s="39">
        <v>1.4459</v>
      </c>
      <c r="AL27" s="39">
        <v>0</v>
      </c>
      <c r="AM27" s="39">
        <v>-0.96299999999999997</v>
      </c>
      <c r="AN27" s="39">
        <v>22.590199999999999</v>
      </c>
      <c r="AO27" s="39">
        <v>0.20649999999999999</v>
      </c>
      <c r="AP27" s="39">
        <v>-0.96299999999999997</v>
      </c>
      <c r="AQ27" s="39">
        <v>24.798300000000001</v>
      </c>
      <c r="AR27" s="39">
        <v>51.295900000000003</v>
      </c>
      <c r="AS27" s="39">
        <v>2.0722</v>
      </c>
      <c r="AT27" s="39"/>
      <c r="AU27" s="39"/>
      <c r="AV27" s="39"/>
      <c r="AW27" s="39">
        <v>3.6932999999999998</v>
      </c>
      <c r="AX27" s="39"/>
      <c r="AY27" s="39">
        <v>18.896799999999999</v>
      </c>
      <c r="AZ27" s="39">
        <v>0</v>
      </c>
      <c r="BA27" s="39">
        <v>0.20650000000000546</v>
      </c>
      <c r="BB27" s="60" t="s">
        <v>2127</v>
      </c>
      <c r="BC27" s="60" t="s">
        <v>2520</v>
      </c>
    </row>
    <row r="28" spans="1:55" x14ac:dyDescent="0.25">
      <c r="A28">
        <v>35846</v>
      </c>
      <c r="B28" s="37" t="s">
        <v>2541</v>
      </c>
      <c r="C28" s="38">
        <v>42555</v>
      </c>
      <c r="D28" s="73">
        <v>1250.7748999999999</v>
      </c>
      <c r="E28" s="48">
        <v>0.25</v>
      </c>
      <c r="F28" s="39">
        <v>1579.6529</v>
      </c>
      <c r="G28" s="49">
        <v>7.2927999999999997</v>
      </c>
      <c r="H28" s="49">
        <v>7.3532999999999999</v>
      </c>
      <c r="I28" s="49">
        <v>7.3959000000000001</v>
      </c>
      <c r="J28" s="49">
        <v>7.2737999999999996</v>
      </c>
      <c r="K28" s="49">
        <v>6.7980999999999998</v>
      </c>
      <c r="L28" s="49">
        <v>5.6951999999999998</v>
      </c>
      <c r="M28" s="49">
        <v>5.0991</v>
      </c>
      <c r="N28" s="49">
        <v>5.2347000000000001</v>
      </c>
      <c r="O28" s="49">
        <v>5.7911999999999999</v>
      </c>
      <c r="P28" s="49"/>
      <c r="Q28" s="49">
        <v>5.9253999999999998</v>
      </c>
      <c r="R28" s="47">
        <v>7</v>
      </c>
      <c r="S28" s="47">
        <v>4</v>
      </c>
      <c r="T28" s="47">
        <v>3</v>
      </c>
      <c r="U28" s="47">
        <v>2</v>
      </c>
      <c r="V28" s="47">
        <v>18</v>
      </c>
      <c r="W28" s="47">
        <v>12</v>
      </c>
      <c r="X28" s="47">
        <v>3</v>
      </c>
      <c r="Y28" s="47">
        <v>4</v>
      </c>
      <c r="Z28" s="47">
        <v>3</v>
      </c>
      <c r="AA28" s="47">
        <v>2</v>
      </c>
      <c r="AB28" s="47">
        <v>4</v>
      </c>
      <c r="AC28" s="47">
        <v>4</v>
      </c>
      <c r="AD28" s="47"/>
      <c r="AE28" s="47">
        <v>29</v>
      </c>
      <c r="AF28" s="39">
        <v>0.1232</v>
      </c>
      <c r="AG28" s="39">
        <v>0.12</v>
      </c>
      <c r="AH28" s="39">
        <v>7.3</v>
      </c>
      <c r="AI28" s="39">
        <v>7.05</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60" t="s">
        <v>2424</v>
      </c>
      <c r="BC28" s="60" t="s">
        <v>2520</v>
      </c>
    </row>
    <row r="29" spans="1:55" x14ac:dyDescent="0.25">
      <c r="A29">
        <v>7554</v>
      </c>
      <c r="B29" s="37" t="s">
        <v>2542</v>
      </c>
      <c r="C29" s="38">
        <v>39825</v>
      </c>
      <c r="D29" s="73">
        <v>11570.1144</v>
      </c>
      <c r="E29" s="48">
        <v>0.2</v>
      </c>
      <c r="F29" s="39">
        <v>2545.6385</v>
      </c>
      <c r="G29" s="49">
        <v>7.1835000000000004</v>
      </c>
      <c r="H29" s="49">
        <v>7.3817000000000004</v>
      </c>
      <c r="I29" s="49">
        <v>7.3933999999999997</v>
      </c>
      <c r="J29" s="49">
        <v>7.2455999999999996</v>
      </c>
      <c r="K29" s="49">
        <v>6.7638999999999996</v>
      </c>
      <c r="L29" s="49">
        <v>5.6673</v>
      </c>
      <c r="M29" s="49">
        <v>5.0712000000000002</v>
      </c>
      <c r="N29" s="49">
        <v>5.1768000000000001</v>
      </c>
      <c r="O29" s="49">
        <v>5.7436999999999996</v>
      </c>
      <c r="P29" s="49">
        <v>6.2758000000000003</v>
      </c>
      <c r="Q29" s="49">
        <v>6.2472000000000003</v>
      </c>
      <c r="R29" s="47">
        <v>16</v>
      </c>
      <c r="S29" s="47">
        <v>11</v>
      </c>
      <c r="T29" s="47">
        <v>7</v>
      </c>
      <c r="U29" s="47">
        <v>14</v>
      </c>
      <c r="V29" s="47">
        <v>13</v>
      </c>
      <c r="W29" s="47">
        <v>15</v>
      </c>
      <c r="X29" s="47">
        <v>9</v>
      </c>
      <c r="Y29" s="47">
        <v>10</v>
      </c>
      <c r="Z29" s="47">
        <v>10</v>
      </c>
      <c r="AA29" s="47">
        <v>6</v>
      </c>
      <c r="AB29" s="47">
        <v>10</v>
      </c>
      <c r="AC29" s="47">
        <v>11</v>
      </c>
      <c r="AD29" s="47">
        <v>25</v>
      </c>
      <c r="AE29" s="47">
        <v>27</v>
      </c>
      <c r="AF29" s="39">
        <v>0.1215</v>
      </c>
      <c r="AG29" s="39">
        <v>0.12</v>
      </c>
      <c r="AH29" s="39">
        <v>7.25</v>
      </c>
      <c r="AI29" s="39">
        <v>7.05</v>
      </c>
      <c r="AJ29" s="39">
        <v>77.954999999999998</v>
      </c>
      <c r="AK29" s="39">
        <v>0</v>
      </c>
      <c r="AL29" s="39">
        <v>0</v>
      </c>
      <c r="AM29" s="39">
        <v>0.6905</v>
      </c>
      <c r="AN29" s="39">
        <v>21.1721</v>
      </c>
      <c r="AO29" s="39">
        <v>0.18240000000000001</v>
      </c>
      <c r="AP29" s="39">
        <v>0.6905</v>
      </c>
      <c r="AQ29" s="39">
        <v>30.2865</v>
      </c>
      <c r="AR29" s="39">
        <v>46.805399999999999</v>
      </c>
      <c r="AS29" s="39">
        <v>0.86319999999999997</v>
      </c>
      <c r="AT29" s="39"/>
      <c r="AU29" s="39"/>
      <c r="AV29" s="39"/>
      <c r="AW29" s="39"/>
      <c r="AX29" s="39"/>
      <c r="AY29" s="39">
        <v>21.1721</v>
      </c>
      <c r="AZ29" s="39">
        <v>0</v>
      </c>
      <c r="BA29" s="39">
        <v>0.18229999999999791</v>
      </c>
      <c r="BB29" s="60" t="s">
        <v>2471</v>
      </c>
      <c r="BC29" s="60" t="s">
        <v>2520</v>
      </c>
    </row>
    <row r="30" spans="1:55" x14ac:dyDescent="0.25">
      <c r="A30">
        <v>41872</v>
      </c>
      <c r="B30" s="37" t="s">
        <v>2543</v>
      </c>
      <c r="C30" s="38">
        <v>43453</v>
      </c>
      <c r="D30" s="73">
        <v>644.8931</v>
      </c>
      <c r="E30" s="48">
        <v>0.38</v>
      </c>
      <c r="F30" s="39">
        <v>12.895200000000001</v>
      </c>
      <c r="G30" s="49">
        <v>6.8048999999999999</v>
      </c>
      <c r="H30" s="49">
        <v>6.8574000000000002</v>
      </c>
      <c r="I30" s="49">
        <v>6.9631999999999996</v>
      </c>
      <c r="J30" s="49">
        <v>6.8197999999999999</v>
      </c>
      <c r="K30" s="49">
        <v>6.3009000000000004</v>
      </c>
      <c r="L30" s="49">
        <v>5.2477999999999998</v>
      </c>
      <c r="M30" s="49">
        <v>4.6407999999999996</v>
      </c>
      <c r="N30" s="49">
        <v>4.6307999999999998</v>
      </c>
      <c r="O30" s="49"/>
      <c r="P30" s="49"/>
      <c r="Q30" s="49">
        <v>4.7497999999999996</v>
      </c>
      <c r="R30" s="47">
        <v>35</v>
      </c>
      <c r="S30" s="47">
        <v>34</v>
      </c>
      <c r="T30" s="47">
        <v>33</v>
      </c>
      <c r="U30" s="47">
        <v>34</v>
      </c>
      <c r="V30" s="47">
        <v>34</v>
      </c>
      <c r="W30" s="47">
        <v>32</v>
      </c>
      <c r="X30" s="47">
        <v>35</v>
      </c>
      <c r="Y30" s="47">
        <v>35</v>
      </c>
      <c r="Z30" s="47">
        <v>35</v>
      </c>
      <c r="AA30" s="47">
        <v>35</v>
      </c>
      <c r="AB30" s="47">
        <v>35</v>
      </c>
      <c r="AC30" s="47"/>
      <c r="AD30" s="47"/>
      <c r="AE30" s="47">
        <v>34</v>
      </c>
      <c r="AF30" s="39">
        <v>0.11</v>
      </c>
      <c r="AG30" s="39">
        <v>0.11</v>
      </c>
      <c r="AH30" s="39">
        <v>7.32</v>
      </c>
      <c r="AI30" s="39">
        <v>6.94</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60" t="s">
        <v>1500</v>
      </c>
      <c r="BC30" s="60" t="s">
        <v>2520</v>
      </c>
    </row>
    <row r="31" spans="1:55" x14ac:dyDescent="0.25">
      <c r="A31">
        <v>8544</v>
      </c>
      <c r="B31" s="37" t="s">
        <v>2544</v>
      </c>
      <c r="C31" s="38">
        <v>40228</v>
      </c>
      <c r="D31" s="73">
        <v>84.710599999999999</v>
      </c>
      <c r="E31" s="48">
        <v>0.2</v>
      </c>
      <c r="F31" s="39">
        <v>26.4941</v>
      </c>
      <c r="G31" s="49">
        <v>6.8209999999999997</v>
      </c>
      <c r="H31" s="49">
        <v>6.8085000000000004</v>
      </c>
      <c r="I31" s="49">
        <v>6.8129999999999997</v>
      </c>
      <c r="J31" s="49">
        <v>6.8521000000000001</v>
      </c>
      <c r="K31" s="49">
        <v>6.5286999999999997</v>
      </c>
      <c r="L31" s="49">
        <v>5.6439000000000004</v>
      </c>
      <c r="M31" s="49">
        <v>4.9898999999999996</v>
      </c>
      <c r="N31" s="49">
        <v>4.9851999999999999</v>
      </c>
      <c r="O31" s="49">
        <v>5.6117999999999997</v>
      </c>
      <c r="P31" s="49">
        <v>6.3361000000000001</v>
      </c>
      <c r="Q31" s="49">
        <v>7.0434000000000001</v>
      </c>
      <c r="R31" s="47">
        <v>33</v>
      </c>
      <c r="S31" s="47">
        <v>33</v>
      </c>
      <c r="T31" s="47">
        <v>35</v>
      </c>
      <c r="U31" s="47">
        <v>33</v>
      </c>
      <c r="V31" s="47">
        <v>35</v>
      </c>
      <c r="W31" s="47">
        <v>36</v>
      </c>
      <c r="X31" s="47">
        <v>33</v>
      </c>
      <c r="Y31" s="47">
        <v>30</v>
      </c>
      <c r="Z31" s="47">
        <v>15</v>
      </c>
      <c r="AA31" s="47">
        <v>26</v>
      </c>
      <c r="AB31" s="47">
        <v>28</v>
      </c>
      <c r="AC31" s="47">
        <v>26</v>
      </c>
      <c r="AD31" s="47">
        <v>23</v>
      </c>
      <c r="AE31" s="47">
        <v>8</v>
      </c>
      <c r="AF31" s="39">
        <v>0.1</v>
      </c>
      <c r="AG31" s="39">
        <v>0.1</v>
      </c>
      <c r="AH31" s="39">
        <v>6.96</v>
      </c>
      <c r="AI31" s="39">
        <v>6.76</v>
      </c>
      <c r="AJ31" s="39">
        <v>63.571199999999997</v>
      </c>
      <c r="AK31" s="39">
        <v>10.0458</v>
      </c>
      <c r="AL31" s="39">
        <v>0</v>
      </c>
      <c r="AM31" s="39">
        <v>12.223699999999999</v>
      </c>
      <c r="AN31" s="39">
        <v>13.7791</v>
      </c>
      <c r="AO31" s="39">
        <v>0.38009999999999999</v>
      </c>
      <c r="AP31" s="39">
        <v>12.223699999999999</v>
      </c>
      <c r="AQ31" s="39">
        <v>32.374099999999999</v>
      </c>
      <c r="AR31" s="39">
        <v>18.1999</v>
      </c>
      <c r="AS31" s="39">
        <v>23.043099999999999</v>
      </c>
      <c r="AT31" s="39"/>
      <c r="AU31" s="39"/>
      <c r="AV31" s="39"/>
      <c r="AW31" s="39">
        <v>2.0623</v>
      </c>
      <c r="AX31" s="39"/>
      <c r="AY31" s="39">
        <v>11.716900000000001</v>
      </c>
      <c r="AZ31" s="39">
        <v>0</v>
      </c>
      <c r="BA31" s="39">
        <v>0.38000000000000966</v>
      </c>
      <c r="BB31" s="60" t="s">
        <v>2545</v>
      </c>
      <c r="BC31" s="60" t="s">
        <v>2520</v>
      </c>
    </row>
    <row r="32" spans="1:55" s="70" customFormat="1" x14ac:dyDescent="0.25">
      <c r="A32" s="70">
        <v>2637</v>
      </c>
      <c r="B32" s="60" t="s">
        <v>2546</v>
      </c>
      <c r="C32" s="38">
        <v>37964</v>
      </c>
      <c r="D32" s="73">
        <v>33603.8658</v>
      </c>
      <c r="E32" s="48">
        <v>0.34</v>
      </c>
      <c r="F32" s="39">
        <v>5925.7708000000002</v>
      </c>
      <c r="G32" s="49">
        <v>7.2023999999999999</v>
      </c>
      <c r="H32" s="49">
        <v>7.3871000000000002</v>
      </c>
      <c r="I32" s="49">
        <v>7.4048999999999996</v>
      </c>
      <c r="J32" s="49">
        <v>7.2207999999999997</v>
      </c>
      <c r="K32" s="49">
        <v>6.7344999999999997</v>
      </c>
      <c r="L32" s="49">
        <v>5.6273999999999997</v>
      </c>
      <c r="M32" s="49">
        <v>5.0217000000000001</v>
      </c>
      <c r="N32" s="49">
        <v>5.1717000000000004</v>
      </c>
      <c r="O32" s="49">
        <v>5.7553000000000001</v>
      </c>
      <c r="P32" s="49">
        <v>6.4173999999999998</v>
      </c>
      <c r="Q32" s="49">
        <v>6.8547000000000002</v>
      </c>
      <c r="R32" s="47">
        <v>19</v>
      </c>
      <c r="S32" s="47">
        <v>18</v>
      </c>
      <c r="T32" s="47">
        <v>18</v>
      </c>
      <c r="U32" s="47">
        <v>11</v>
      </c>
      <c r="V32" s="47">
        <v>10</v>
      </c>
      <c r="W32" s="47">
        <v>11</v>
      </c>
      <c r="X32" s="47">
        <v>16</v>
      </c>
      <c r="Y32" s="47">
        <v>17</v>
      </c>
      <c r="Z32" s="47">
        <v>21</v>
      </c>
      <c r="AA32" s="47">
        <v>18</v>
      </c>
      <c r="AB32" s="47">
        <v>12</v>
      </c>
      <c r="AC32" s="47">
        <v>9</v>
      </c>
      <c r="AD32" s="47">
        <v>8</v>
      </c>
      <c r="AE32" s="47">
        <v>19</v>
      </c>
      <c r="AF32" s="39">
        <v>0.12330000000000001</v>
      </c>
      <c r="AG32" s="39">
        <v>0.1123</v>
      </c>
      <c r="AH32" s="39">
        <v>7.24</v>
      </c>
      <c r="AI32" s="39">
        <v>6.9</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60" t="s">
        <v>2473</v>
      </c>
      <c r="BC32" s="60" t="s">
        <v>2520</v>
      </c>
    </row>
    <row r="33" spans="1:55" s="70" customFormat="1" x14ac:dyDescent="0.25">
      <c r="A33" s="70">
        <v>38735</v>
      </c>
      <c r="B33" s="60" t="s">
        <v>2547</v>
      </c>
      <c r="C33" s="38">
        <v>43231</v>
      </c>
      <c r="D33" s="73">
        <v>2159.2525999999998</v>
      </c>
      <c r="E33" s="48">
        <v>0.26</v>
      </c>
      <c r="F33" s="39">
        <v>1351.5989</v>
      </c>
      <c r="G33" s="49">
        <v>6.9941000000000004</v>
      </c>
      <c r="H33" s="49">
        <v>6.9054000000000002</v>
      </c>
      <c r="I33" s="49">
        <v>6.9306999999999999</v>
      </c>
      <c r="J33" s="49">
        <v>6.8540000000000001</v>
      </c>
      <c r="K33" s="49">
        <v>6.3605999999999998</v>
      </c>
      <c r="L33" s="49">
        <v>5.3327999999999998</v>
      </c>
      <c r="M33" s="49">
        <v>4.7477</v>
      </c>
      <c r="N33" s="49">
        <v>4.7984999999999998</v>
      </c>
      <c r="O33" s="49"/>
      <c r="P33" s="49"/>
      <c r="Q33" s="49">
        <v>5.0736999999999997</v>
      </c>
      <c r="R33" s="47">
        <v>31</v>
      </c>
      <c r="S33" s="47">
        <v>32</v>
      </c>
      <c r="T33" s="47">
        <v>32</v>
      </c>
      <c r="U33" s="47">
        <v>31</v>
      </c>
      <c r="V33" s="47">
        <v>31</v>
      </c>
      <c r="W33" s="47">
        <v>33</v>
      </c>
      <c r="X33" s="47">
        <v>32</v>
      </c>
      <c r="Y33" s="47">
        <v>34</v>
      </c>
      <c r="Z33" s="47">
        <v>34</v>
      </c>
      <c r="AA33" s="47">
        <v>33</v>
      </c>
      <c r="AB33" s="47">
        <v>33</v>
      </c>
      <c r="AC33" s="47"/>
      <c r="AD33" s="47"/>
      <c r="AE33" s="47">
        <v>33</v>
      </c>
      <c r="AF33" s="39">
        <v>0.14180000000000001</v>
      </c>
      <c r="AG33" s="39">
        <v>0.13</v>
      </c>
      <c r="AH33" s="39">
        <v>7.01</v>
      </c>
      <c r="AI33" s="39">
        <v>6.75</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60" t="s">
        <v>2548</v>
      </c>
      <c r="BC33" s="60" t="s">
        <v>2520</v>
      </c>
    </row>
    <row r="34" spans="1:55" s="70" customFormat="1" x14ac:dyDescent="0.25">
      <c r="A34" s="70">
        <v>818</v>
      </c>
      <c r="B34" s="60" t="s">
        <v>2549</v>
      </c>
      <c r="C34" s="38">
        <v>39329</v>
      </c>
      <c r="D34" s="73">
        <v>394.50240000000002</v>
      </c>
      <c r="E34" s="48">
        <v>0.28999999999999998</v>
      </c>
      <c r="F34" s="39">
        <v>315.9787</v>
      </c>
      <c r="G34" s="49">
        <v>7.1589</v>
      </c>
      <c r="H34" s="49">
        <v>7.3815999999999997</v>
      </c>
      <c r="I34" s="49">
        <v>7.3315999999999999</v>
      </c>
      <c r="J34" s="49">
        <v>7.2045000000000003</v>
      </c>
      <c r="K34" s="49">
        <v>6.7464000000000004</v>
      </c>
      <c r="L34" s="49">
        <v>5.6478999999999999</v>
      </c>
      <c r="M34" s="49">
        <v>5.0416999999999996</v>
      </c>
      <c r="N34" s="49">
        <v>5.1752000000000002</v>
      </c>
      <c r="O34" s="49">
        <v>5.7628000000000004</v>
      </c>
      <c r="P34" s="49">
        <v>6.4314999999999998</v>
      </c>
      <c r="Q34" s="49">
        <v>7.0978000000000003</v>
      </c>
      <c r="R34" s="47">
        <v>25</v>
      </c>
      <c r="S34" s="47">
        <v>16</v>
      </c>
      <c r="T34" s="47">
        <v>20</v>
      </c>
      <c r="U34" s="47">
        <v>20</v>
      </c>
      <c r="V34" s="47">
        <v>14</v>
      </c>
      <c r="W34" s="47">
        <v>25</v>
      </c>
      <c r="X34" s="47">
        <v>21</v>
      </c>
      <c r="Y34" s="47">
        <v>14</v>
      </c>
      <c r="Z34" s="47">
        <v>14</v>
      </c>
      <c r="AA34" s="47">
        <v>12</v>
      </c>
      <c r="AB34" s="47">
        <v>11</v>
      </c>
      <c r="AC34" s="47">
        <v>7</v>
      </c>
      <c r="AD34" s="47">
        <v>7</v>
      </c>
      <c r="AE34" s="47">
        <v>6</v>
      </c>
      <c r="AF34" s="39">
        <v>7.7499999999999999E-2</v>
      </c>
      <c r="AG34" s="39">
        <v>7.2499999999999995E-2</v>
      </c>
      <c r="AH34" s="39">
        <v>7.15</v>
      </c>
      <c r="AI34" s="39">
        <v>6.86</v>
      </c>
      <c r="AJ34" s="39">
        <v>78.558400000000006</v>
      </c>
      <c r="AK34" s="39">
        <v>0</v>
      </c>
      <c r="AL34" s="39">
        <v>0</v>
      </c>
      <c r="AM34" s="39">
        <v>2.3574999999999999</v>
      </c>
      <c r="AN34" s="39">
        <v>18.569600000000001</v>
      </c>
      <c r="AO34" s="39">
        <v>0.51449999999999996</v>
      </c>
      <c r="AP34" s="39">
        <v>2.3574999999999999</v>
      </c>
      <c r="AQ34" s="39">
        <v>30.127300000000002</v>
      </c>
      <c r="AR34" s="39">
        <v>48.431100000000001</v>
      </c>
      <c r="AS34" s="39"/>
      <c r="AT34" s="39"/>
      <c r="AU34" s="39"/>
      <c r="AV34" s="39"/>
      <c r="AW34" s="39"/>
      <c r="AX34" s="39"/>
      <c r="AY34" s="39">
        <v>18.569600000000001</v>
      </c>
      <c r="AZ34" s="39">
        <v>0</v>
      </c>
      <c r="BA34" s="39">
        <v>0.51449999999999818</v>
      </c>
      <c r="BB34" s="60" t="s">
        <v>2132</v>
      </c>
      <c r="BC34" s="60" t="s">
        <v>2520</v>
      </c>
    </row>
    <row r="35" spans="1:55" s="70" customFormat="1" x14ac:dyDescent="0.25">
      <c r="A35" s="70">
        <v>883</v>
      </c>
      <c r="B35" s="60" t="s">
        <v>2550</v>
      </c>
      <c r="C35" s="38">
        <v>38624</v>
      </c>
      <c r="D35" s="73">
        <v>2625.4101000000001</v>
      </c>
      <c r="E35" s="48">
        <v>0.52</v>
      </c>
      <c r="F35" s="39">
        <v>38.468600000000002</v>
      </c>
      <c r="G35" s="49">
        <v>6.7785000000000002</v>
      </c>
      <c r="H35" s="49">
        <v>6.8956999999999997</v>
      </c>
      <c r="I35" s="49">
        <v>6.9999000000000002</v>
      </c>
      <c r="J35" s="49">
        <v>6.9153000000000002</v>
      </c>
      <c r="K35" s="49">
        <v>6.4501999999999997</v>
      </c>
      <c r="L35" s="49">
        <v>5.5488</v>
      </c>
      <c r="M35" s="49">
        <v>5.2667000000000002</v>
      </c>
      <c r="N35" s="49">
        <v>5.4413999999999998</v>
      </c>
      <c r="O35" s="49">
        <v>5.9047000000000001</v>
      </c>
      <c r="P35" s="49">
        <v>6.6425000000000001</v>
      </c>
      <c r="Q35" s="49">
        <v>7.4664999999999999</v>
      </c>
      <c r="R35" s="47">
        <v>32</v>
      </c>
      <c r="S35" s="47">
        <v>35</v>
      </c>
      <c r="T35" s="47">
        <v>34</v>
      </c>
      <c r="U35" s="47">
        <v>35</v>
      </c>
      <c r="V35" s="47">
        <v>32</v>
      </c>
      <c r="W35" s="47">
        <v>31</v>
      </c>
      <c r="X35" s="47">
        <v>31</v>
      </c>
      <c r="Y35" s="47">
        <v>32</v>
      </c>
      <c r="Z35" s="47">
        <v>27</v>
      </c>
      <c r="AA35" s="47">
        <v>1</v>
      </c>
      <c r="AB35" s="47">
        <v>1</v>
      </c>
      <c r="AC35" s="47">
        <v>1</v>
      </c>
      <c r="AD35" s="47">
        <v>2</v>
      </c>
      <c r="AE35" s="47">
        <v>1</v>
      </c>
      <c r="AF35" s="39">
        <v>9.0399999999999994E-2</v>
      </c>
      <c r="AG35" s="39">
        <v>8.2199999999999995E-2</v>
      </c>
      <c r="AH35" s="39">
        <v>7.06</v>
      </c>
      <c r="AI35" s="39">
        <v>6.54</v>
      </c>
      <c r="AJ35" s="39">
        <v>55.701000000000001</v>
      </c>
      <c r="AK35" s="39">
        <v>0</v>
      </c>
      <c r="AL35" s="39">
        <v>0</v>
      </c>
      <c r="AM35" s="39">
        <v>29.058700000000002</v>
      </c>
      <c r="AN35" s="39">
        <v>15.079599999999999</v>
      </c>
      <c r="AO35" s="39">
        <v>0.16070000000000001</v>
      </c>
      <c r="AP35" s="39">
        <v>29.058700000000002</v>
      </c>
      <c r="AQ35" s="39">
        <v>9.4548000000000005</v>
      </c>
      <c r="AR35" s="39">
        <v>46.246200000000002</v>
      </c>
      <c r="AS35" s="39"/>
      <c r="AT35" s="39"/>
      <c r="AU35" s="39"/>
      <c r="AV35" s="39"/>
      <c r="AW35" s="39"/>
      <c r="AX35" s="39"/>
      <c r="AY35" s="39">
        <v>15.079599999999999</v>
      </c>
      <c r="AZ35" s="39">
        <v>0</v>
      </c>
      <c r="BA35" s="39">
        <v>0.16069999999999141</v>
      </c>
      <c r="BB35" s="60" t="s">
        <v>2334</v>
      </c>
      <c r="BC35" s="60" t="s">
        <v>2520</v>
      </c>
    </row>
    <row r="36" spans="1:55" s="70" customFormat="1" x14ac:dyDescent="0.25">
      <c r="A36" s="70">
        <v>19756</v>
      </c>
      <c r="B36" s="60" t="s">
        <v>2551</v>
      </c>
      <c r="C36" s="38">
        <v>38814</v>
      </c>
      <c r="D36" s="73">
        <v>540.72450000000003</v>
      </c>
      <c r="E36" s="48">
        <v>0.25</v>
      </c>
      <c r="F36" s="39">
        <v>32.6616</v>
      </c>
      <c r="G36" s="49">
        <v>6.9951999999999996</v>
      </c>
      <c r="H36" s="49">
        <v>7.0392000000000001</v>
      </c>
      <c r="I36" s="49">
        <v>7.0620000000000003</v>
      </c>
      <c r="J36" s="49">
        <v>6.9687999999999999</v>
      </c>
      <c r="K36" s="49">
        <v>6.4942000000000002</v>
      </c>
      <c r="L36" s="49">
        <v>5.4242999999999997</v>
      </c>
      <c r="M36" s="49">
        <v>4.8148999999999997</v>
      </c>
      <c r="N36" s="49">
        <v>4.8350999999999997</v>
      </c>
      <c r="O36" s="49">
        <v>5.2857000000000003</v>
      </c>
      <c r="P36" s="49">
        <v>5.8963000000000001</v>
      </c>
      <c r="Q36" s="49">
        <v>6.6914999999999996</v>
      </c>
      <c r="R36" s="47">
        <v>24</v>
      </c>
      <c r="S36" s="47">
        <v>25</v>
      </c>
      <c r="T36" s="47">
        <v>31</v>
      </c>
      <c r="U36" s="47">
        <v>30</v>
      </c>
      <c r="V36" s="47">
        <v>30</v>
      </c>
      <c r="W36" s="47">
        <v>30</v>
      </c>
      <c r="X36" s="47">
        <v>30</v>
      </c>
      <c r="Y36" s="47">
        <v>31</v>
      </c>
      <c r="Z36" s="47">
        <v>31</v>
      </c>
      <c r="AA36" s="47">
        <v>30</v>
      </c>
      <c r="AB36" s="47">
        <v>32</v>
      </c>
      <c r="AC36" s="47">
        <v>29</v>
      </c>
      <c r="AD36" s="47">
        <v>29</v>
      </c>
      <c r="AE36" s="47">
        <v>24</v>
      </c>
      <c r="AF36" s="39">
        <v>8.4900000000000003E-2</v>
      </c>
      <c r="AG36" s="39">
        <v>7.6700000000000004E-2</v>
      </c>
      <c r="AH36" s="39">
        <v>6.96</v>
      </c>
      <c r="AI36" s="39">
        <v>6.81</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60" t="s">
        <v>2231</v>
      </c>
      <c r="BC36" s="60" t="s">
        <v>2520</v>
      </c>
    </row>
    <row r="37" spans="1:55" s="70" customFormat="1" x14ac:dyDescent="0.25">
      <c r="A37" s="70">
        <v>2828</v>
      </c>
      <c r="B37" s="60" t="s">
        <v>2552</v>
      </c>
      <c r="C37" s="38">
        <v>39152</v>
      </c>
      <c r="D37" s="73">
        <v>70911.571800000005</v>
      </c>
      <c r="E37" s="48">
        <v>0.3</v>
      </c>
      <c r="F37" s="39">
        <v>3797.8094000000001</v>
      </c>
      <c r="G37" s="49">
        <v>7.1022999999999996</v>
      </c>
      <c r="H37" s="49">
        <v>7.3262</v>
      </c>
      <c r="I37" s="49">
        <v>7.3494000000000002</v>
      </c>
      <c r="J37" s="49">
        <v>7.1839000000000004</v>
      </c>
      <c r="K37" s="49">
        <v>6.7165999999999997</v>
      </c>
      <c r="L37" s="49">
        <v>5.6228999999999996</v>
      </c>
      <c r="M37" s="49">
        <v>5.0190999999999999</v>
      </c>
      <c r="N37" s="49">
        <v>5.1357999999999997</v>
      </c>
      <c r="O37" s="49">
        <v>5.6901000000000002</v>
      </c>
      <c r="P37" s="49">
        <v>6.3498000000000001</v>
      </c>
      <c r="Q37" s="49">
        <v>6.6947000000000001</v>
      </c>
      <c r="R37" s="47">
        <v>23</v>
      </c>
      <c r="S37" s="47">
        <v>27</v>
      </c>
      <c r="T37" s="47">
        <v>28</v>
      </c>
      <c r="U37" s="47">
        <v>28</v>
      </c>
      <c r="V37" s="47">
        <v>23</v>
      </c>
      <c r="W37" s="47">
        <v>23</v>
      </c>
      <c r="X37" s="47">
        <v>25</v>
      </c>
      <c r="Y37" s="47">
        <v>21</v>
      </c>
      <c r="Z37" s="47">
        <v>22</v>
      </c>
      <c r="AA37" s="47">
        <v>20</v>
      </c>
      <c r="AB37" s="47">
        <v>19</v>
      </c>
      <c r="AC37" s="47">
        <v>20</v>
      </c>
      <c r="AD37" s="47">
        <v>19</v>
      </c>
      <c r="AE37" s="47">
        <v>23</v>
      </c>
      <c r="AF37" s="39">
        <v>0.1</v>
      </c>
      <c r="AG37" s="39">
        <v>0.09</v>
      </c>
      <c r="AH37" s="39">
        <v>7.16</v>
      </c>
      <c r="AI37" s="39">
        <v>6.86</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60" t="s">
        <v>2510</v>
      </c>
      <c r="BC37" s="60" t="s">
        <v>2520</v>
      </c>
    </row>
    <row r="38" spans="1:55" s="70" customFormat="1" x14ac:dyDescent="0.25">
      <c r="A38" s="70">
        <v>2323</v>
      </c>
      <c r="B38" s="60" t="s">
        <v>2553</v>
      </c>
      <c r="C38" s="38">
        <v>38229</v>
      </c>
      <c r="D38" s="73">
        <v>5651.1594999999998</v>
      </c>
      <c r="E38" s="48">
        <v>0.27</v>
      </c>
      <c r="F38" s="39">
        <v>2142.4665</v>
      </c>
      <c r="G38" s="49">
        <v>7.1641000000000004</v>
      </c>
      <c r="H38" s="49">
        <v>7.4004000000000003</v>
      </c>
      <c r="I38" s="49">
        <v>7.3798000000000004</v>
      </c>
      <c r="J38" s="49">
        <v>7.2130999999999998</v>
      </c>
      <c r="K38" s="49">
        <v>6.7512999999999996</v>
      </c>
      <c r="L38" s="49">
        <v>5.6323999999999996</v>
      </c>
      <c r="M38" s="49">
        <v>4.9968000000000004</v>
      </c>
      <c r="N38" s="49">
        <v>5.0255000000000001</v>
      </c>
      <c r="O38" s="49">
        <v>4.2685000000000004</v>
      </c>
      <c r="P38" s="49">
        <v>5.3807</v>
      </c>
      <c r="Q38" s="49">
        <v>6.4223999999999997</v>
      </c>
      <c r="R38" s="47">
        <v>21</v>
      </c>
      <c r="S38" s="47">
        <v>24</v>
      </c>
      <c r="T38" s="47">
        <v>15</v>
      </c>
      <c r="U38" s="47">
        <v>19</v>
      </c>
      <c r="V38" s="47">
        <v>7</v>
      </c>
      <c r="W38" s="47">
        <v>19</v>
      </c>
      <c r="X38" s="47">
        <v>19</v>
      </c>
      <c r="Y38" s="47">
        <v>13</v>
      </c>
      <c r="Z38" s="47">
        <v>19</v>
      </c>
      <c r="AA38" s="47">
        <v>25</v>
      </c>
      <c r="AB38" s="47">
        <v>27</v>
      </c>
      <c r="AC38" s="47">
        <v>31</v>
      </c>
      <c r="AD38" s="47">
        <v>30</v>
      </c>
      <c r="AE38" s="47">
        <v>26</v>
      </c>
      <c r="AF38" s="39">
        <v>0.1</v>
      </c>
      <c r="AG38" s="39">
        <v>0.1</v>
      </c>
      <c r="AH38" s="39">
        <v>7.21</v>
      </c>
      <c r="AI38" s="39">
        <v>6.94</v>
      </c>
      <c r="AJ38" s="39">
        <v>70.1571</v>
      </c>
      <c r="AK38" s="39">
        <v>0</v>
      </c>
      <c r="AL38" s="39">
        <v>0</v>
      </c>
      <c r="AM38" s="39">
        <v>9.5716999999999999</v>
      </c>
      <c r="AN38" s="39">
        <v>18.824400000000001</v>
      </c>
      <c r="AO38" s="39">
        <v>1.4468000000000001</v>
      </c>
      <c r="AP38" s="39">
        <v>9.5716999999999999</v>
      </c>
      <c r="AQ38" s="39">
        <v>29.661899999999999</v>
      </c>
      <c r="AR38" s="39">
        <v>40.472200000000001</v>
      </c>
      <c r="AS38" s="39">
        <v>1.3253999999999999</v>
      </c>
      <c r="AT38" s="39"/>
      <c r="AU38" s="39"/>
      <c r="AV38" s="39"/>
      <c r="AW38" s="39"/>
      <c r="AX38" s="39"/>
      <c r="AY38" s="39">
        <v>18.824400000000001</v>
      </c>
      <c r="AZ38" s="39">
        <v>0</v>
      </c>
      <c r="BA38" s="39">
        <v>0.14440000000000452</v>
      </c>
      <c r="BB38" s="60" t="s">
        <v>2009</v>
      </c>
      <c r="BC38" s="60" t="s">
        <v>2520</v>
      </c>
    </row>
    <row r="39" spans="1:55" s="70" customFormat="1" x14ac:dyDescent="0.25">
      <c r="A39" s="70">
        <v>3212</v>
      </c>
      <c r="B39" s="60" t="s">
        <v>2554</v>
      </c>
      <c r="C39" s="38">
        <v>38231</v>
      </c>
      <c r="D39" s="73">
        <v>21011.5759</v>
      </c>
      <c r="E39" s="48">
        <v>0.32</v>
      </c>
      <c r="F39" s="39">
        <v>3823.1745000000001</v>
      </c>
      <c r="G39" s="49">
        <v>7.1130000000000004</v>
      </c>
      <c r="H39" s="49">
        <v>7.3159000000000001</v>
      </c>
      <c r="I39" s="49">
        <v>7.3594999999999997</v>
      </c>
      <c r="J39" s="49">
        <v>7.2196999999999996</v>
      </c>
      <c r="K39" s="49">
        <v>6.7129000000000003</v>
      </c>
      <c r="L39" s="49">
        <v>5.6191000000000004</v>
      </c>
      <c r="M39" s="49">
        <v>5.0109000000000004</v>
      </c>
      <c r="N39" s="49">
        <v>5.1596000000000002</v>
      </c>
      <c r="O39" s="49">
        <v>5.7392000000000003</v>
      </c>
      <c r="P39" s="49">
        <v>6.4051</v>
      </c>
      <c r="Q39" s="49">
        <v>7.0128000000000004</v>
      </c>
      <c r="R39" s="47">
        <v>30</v>
      </c>
      <c r="S39" s="47">
        <v>31</v>
      </c>
      <c r="T39" s="47">
        <v>30</v>
      </c>
      <c r="U39" s="47">
        <v>26</v>
      </c>
      <c r="V39" s="47">
        <v>24</v>
      </c>
      <c r="W39" s="47">
        <v>22</v>
      </c>
      <c r="X39" s="47">
        <v>17</v>
      </c>
      <c r="Y39" s="47">
        <v>22</v>
      </c>
      <c r="Z39" s="47">
        <v>24</v>
      </c>
      <c r="AA39" s="47">
        <v>22</v>
      </c>
      <c r="AB39" s="47">
        <v>16</v>
      </c>
      <c r="AC39" s="47">
        <v>13</v>
      </c>
      <c r="AD39" s="47">
        <v>11</v>
      </c>
      <c r="AE39" s="47">
        <v>9</v>
      </c>
      <c r="AF39" s="39">
        <v>0.126</v>
      </c>
      <c r="AG39" s="39">
        <v>0.126</v>
      </c>
      <c r="AH39" s="39">
        <v>7.27</v>
      </c>
      <c r="AI39" s="39">
        <v>6.95</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60" t="s">
        <v>2555</v>
      </c>
      <c r="BC39" s="60" t="s">
        <v>2520</v>
      </c>
    </row>
    <row r="40" spans="1:55" s="70" customFormat="1" x14ac:dyDescent="0.25">
      <c r="A40" s="70">
        <v>45451</v>
      </c>
      <c r="B40" s="60" t="s">
        <v>2556</v>
      </c>
      <c r="C40" s="38">
        <v>44309</v>
      </c>
      <c r="D40" s="73">
        <v>225.79939999999999</v>
      </c>
      <c r="E40" s="48">
        <v>0.25</v>
      </c>
      <c r="F40" s="39">
        <v>1181.4004</v>
      </c>
      <c r="G40" s="49">
        <v>7.2182000000000004</v>
      </c>
      <c r="H40" s="49">
        <v>7.1387</v>
      </c>
      <c r="I40" s="49">
        <v>7.218</v>
      </c>
      <c r="J40" s="49">
        <v>7.1321000000000003</v>
      </c>
      <c r="K40" s="49">
        <v>6.68</v>
      </c>
      <c r="L40" s="49">
        <v>5.5639000000000003</v>
      </c>
      <c r="M40" s="49"/>
      <c r="N40" s="49"/>
      <c r="O40" s="49"/>
      <c r="P40" s="49"/>
      <c r="Q40" s="49">
        <v>5.4626999999999999</v>
      </c>
      <c r="R40" s="47">
        <v>1</v>
      </c>
      <c r="S40" s="47">
        <v>12</v>
      </c>
      <c r="T40" s="47">
        <v>23</v>
      </c>
      <c r="U40" s="47">
        <v>8</v>
      </c>
      <c r="V40" s="47">
        <v>29</v>
      </c>
      <c r="W40" s="47">
        <v>29</v>
      </c>
      <c r="X40" s="47">
        <v>27</v>
      </c>
      <c r="Y40" s="47">
        <v>25</v>
      </c>
      <c r="Z40" s="47">
        <v>26</v>
      </c>
      <c r="AA40" s="47"/>
      <c r="AB40" s="47"/>
      <c r="AC40" s="47"/>
      <c r="AD40" s="47"/>
      <c r="AE40" s="47">
        <v>31</v>
      </c>
      <c r="AF40" s="39">
        <v>0.1123</v>
      </c>
      <c r="AG40" s="39">
        <v>0.1041</v>
      </c>
      <c r="AH40" s="39">
        <v>7.1</v>
      </c>
      <c r="AI40" s="39">
        <v>6.85</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60" t="s">
        <v>2015</v>
      </c>
      <c r="BC40" s="60" t="s">
        <v>2520</v>
      </c>
    </row>
    <row r="41" spans="1:55" s="70" customFormat="1" x14ac:dyDescent="0.25">
      <c r="A41" s="70">
        <v>14561</v>
      </c>
      <c r="B41" s="60" t="s">
        <v>2557</v>
      </c>
      <c r="C41" s="38">
        <v>40709</v>
      </c>
      <c r="D41" s="73">
        <v>3045.4072999999999</v>
      </c>
      <c r="E41" s="48">
        <v>0.17</v>
      </c>
      <c r="F41" s="39">
        <v>2335.5128</v>
      </c>
      <c r="G41" s="49">
        <v>7.1527000000000003</v>
      </c>
      <c r="H41" s="49">
        <v>7.3314000000000004</v>
      </c>
      <c r="I41" s="49">
        <v>7.3925999999999998</v>
      </c>
      <c r="J41" s="49">
        <v>7.2595999999999998</v>
      </c>
      <c r="K41" s="49">
        <v>6.7919</v>
      </c>
      <c r="L41" s="49">
        <v>5.6829999999999998</v>
      </c>
      <c r="M41" s="49">
        <v>5.0693000000000001</v>
      </c>
      <c r="N41" s="49">
        <v>5.1955</v>
      </c>
      <c r="O41" s="49">
        <v>5.1879</v>
      </c>
      <c r="P41" s="49">
        <v>5.9657999999999998</v>
      </c>
      <c r="Q41" s="49">
        <v>6.7423999999999999</v>
      </c>
      <c r="R41" s="47">
        <v>17</v>
      </c>
      <c r="S41" s="47">
        <v>14</v>
      </c>
      <c r="T41" s="47">
        <v>13</v>
      </c>
      <c r="U41" s="47">
        <v>22</v>
      </c>
      <c r="V41" s="47">
        <v>21</v>
      </c>
      <c r="W41" s="47">
        <v>16</v>
      </c>
      <c r="X41" s="47">
        <v>5</v>
      </c>
      <c r="Y41" s="47">
        <v>5</v>
      </c>
      <c r="Z41" s="47">
        <v>5</v>
      </c>
      <c r="AA41" s="47">
        <v>7</v>
      </c>
      <c r="AB41" s="47">
        <v>7</v>
      </c>
      <c r="AC41" s="47">
        <v>30</v>
      </c>
      <c r="AD41" s="47">
        <v>28</v>
      </c>
      <c r="AE41" s="47">
        <v>22</v>
      </c>
      <c r="AF41" s="39">
        <v>0.115</v>
      </c>
      <c r="AG41" s="39">
        <v>0.10680000000000001</v>
      </c>
      <c r="AH41" s="39">
        <v>7.22</v>
      </c>
      <c r="AI41" s="39">
        <v>7.05</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60" t="s">
        <v>2558</v>
      </c>
      <c r="BC41" s="60" t="s">
        <v>2520</v>
      </c>
    </row>
    <row r="42" spans="1:55" s="70" customFormat="1" x14ac:dyDescent="0.25">
      <c r="A42" s="70">
        <v>3590</v>
      </c>
      <c r="B42" s="60" t="s">
        <v>2559</v>
      </c>
      <c r="C42" s="38">
        <v>37965</v>
      </c>
      <c r="D42" s="73">
        <v>28028.736400000002</v>
      </c>
      <c r="E42" s="48">
        <v>0.27</v>
      </c>
      <c r="F42" s="39">
        <v>3982.0598</v>
      </c>
      <c r="G42" s="49">
        <v>7.2114000000000003</v>
      </c>
      <c r="H42" s="49">
        <v>7.3810000000000002</v>
      </c>
      <c r="I42" s="49">
        <v>7.3886000000000003</v>
      </c>
      <c r="J42" s="49">
        <v>7.2350000000000003</v>
      </c>
      <c r="K42" s="49">
        <v>6.7770000000000001</v>
      </c>
      <c r="L42" s="49">
        <v>5.6764000000000001</v>
      </c>
      <c r="M42" s="49">
        <v>5.0652999999999997</v>
      </c>
      <c r="N42" s="49">
        <v>5.18</v>
      </c>
      <c r="O42" s="49">
        <v>5.7576000000000001</v>
      </c>
      <c r="P42" s="49">
        <v>6.4101999999999997</v>
      </c>
      <c r="Q42" s="49">
        <v>6.8521000000000001</v>
      </c>
      <c r="R42" s="47">
        <v>13</v>
      </c>
      <c r="S42" s="47">
        <v>7</v>
      </c>
      <c r="T42" s="47">
        <v>10</v>
      </c>
      <c r="U42" s="47">
        <v>9</v>
      </c>
      <c r="V42" s="47">
        <v>15</v>
      </c>
      <c r="W42" s="47">
        <v>18</v>
      </c>
      <c r="X42" s="47">
        <v>13</v>
      </c>
      <c r="Y42" s="47">
        <v>7</v>
      </c>
      <c r="Z42" s="47">
        <v>8</v>
      </c>
      <c r="AA42" s="47">
        <v>9</v>
      </c>
      <c r="AB42" s="47">
        <v>9</v>
      </c>
      <c r="AC42" s="47">
        <v>8</v>
      </c>
      <c r="AD42" s="47">
        <v>9</v>
      </c>
      <c r="AE42" s="47">
        <v>20</v>
      </c>
      <c r="AF42" s="39">
        <v>0.12330000000000001</v>
      </c>
      <c r="AG42" s="39">
        <v>0.12330000000000001</v>
      </c>
      <c r="AH42" s="39">
        <v>7.18</v>
      </c>
      <c r="AI42" s="39">
        <v>6.91</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60" t="s">
        <v>2488</v>
      </c>
      <c r="BC42" s="60" t="s">
        <v>2518</v>
      </c>
    </row>
    <row r="43" spans="1:55" s="70" customFormat="1" x14ac:dyDescent="0.25">
      <c r="A43" s="70">
        <v>42211</v>
      </c>
      <c r="B43" s="60" t="s">
        <v>2560</v>
      </c>
      <c r="C43" s="38">
        <v>43482</v>
      </c>
      <c r="D43" s="73">
        <v>260.61919999999998</v>
      </c>
      <c r="E43" s="48">
        <v>0.32</v>
      </c>
      <c r="F43" s="39">
        <v>1307.0907999999999</v>
      </c>
      <c r="G43" s="49">
        <v>7.1681999999999997</v>
      </c>
      <c r="H43" s="49">
        <v>7.2657999999999996</v>
      </c>
      <c r="I43" s="49">
        <v>7.3102999999999998</v>
      </c>
      <c r="J43" s="49">
        <v>7.1167999999999996</v>
      </c>
      <c r="K43" s="49">
        <v>6.5848000000000004</v>
      </c>
      <c r="L43" s="49">
        <v>5.391</v>
      </c>
      <c r="M43" s="49">
        <v>4.7763999999999998</v>
      </c>
      <c r="N43" s="49">
        <v>4.8914999999999997</v>
      </c>
      <c r="O43" s="49"/>
      <c r="P43" s="49"/>
      <c r="Q43" s="49">
        <v>5.0773000000000001</v>
      </c>
      <c r="R43" s="47">
        <v>20</v>
      </c>
      <c r="S43" s="47">
        <v>30</v>
      </c>
      <c r="T43" s="47">
        <v>27</v>
      </c>
      <c r="U43" s="47">
        <v>16</v>
      </c>
      <c r="V43" s="47">
        <v>26</v>
      </c>
      <c r="W43" s="47">
        <v>26</v>
      </c>
      <c r="X43" s="47">
        <v>28</v>
      </c>
      <c r="Y43" s="47">
        <v>29</v>
      </c>
      <c r="Z43" s="47">
        <v>32</v>
      </c>
      <c r="AA43" s="47">
        <v>32</v>
      </c>
      <c r="AB43" s="47">
        <v>30</v>
      </c>
      <c r="AC43" s="47"/>
      <c r="AD43" s="47"/>
      <c r="AE43" s="47">
        <v>32</v>
      </c>
      <c r="AF43" s="39">
        <v>9.5899999999999999E-2</v>
      </c>
      <c r="AG43" s="39">
        <v>8.7599999999999997E-2</v>
      </c>
      <c r="AH43" s="39">
        <v>7.13</v>
      </c>
      <c r="AI43" s="39">
        <v>6.81</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60" t="s">
        <v>2435</v>
      </c>
      <c r="BC43" s="60" t="s">
        <v>2520</v>
      </c>
    </row>
    <row r="46" spans="1:55" ht="12.75" customHeight="1" x14ac:dyDescent="0.25">
      <c r="B46" s="178" t="s">
        <v>56</v>
      </c>
      <c r="C46" s="178"/>
      <c r="D46" s="178"/>
      <c r="E46" s="178"/>
      <c r="F46" s="178"/>
      <c r="G46" s="40">
        <v>7.1110972222222237</v>
      </c>
      <c r="H46" s="40">
        <v>7.2598583333333311</v>
      </c>
      <c r="I46" s="40">
        <v>7.2909944444444426</v>
      </c>
      <c r="J46" s="40">
        <v>7.145452777777777</v>
      </c>
      <c r="K46" s="40">
        <v>6.6402916666666663</v>
      </c>
      <c r="L46" s="40">
        <v>5.5658638888888872</v>
      </c>
      <c r="M46" s="40">
        <v>4.9837942857142856</v>
      </c>
      <c r="N46" s="40">
        <v>5.0921799999999999</v>
      </c>
      <c r="O46" s="40">
        <v>5.6363193548387098</v>
      </c>
      <c r="P46" s="40">
        <v>6.3197666666666663</v>
      </c>
      <c r="Q46" s="40">
        <v>6.5002777777777787</v>
      </c>
    </row>
    <row r="47" spans="1:55" ht="12.75" customHeight="1" x14ac:dyDescent="0.25">
      <c r="B47" s="179" t="s">
        <v>57</v>
      </c>
      <c r="C47" s="179"/>
      <c r="D47" s="179"/>
      <c r="E47" s="179"/>
      <c r="F47" s="179"/>
      <c r="G47" s="40">
        <v>7.1653500000000001</v>
      </c>
      <c r="H47" s="40">
        <v>7.3491</v>
      </c>
      <c r="I47" s="40">
        <v>7.3841999999999999</v>
      </c>
      <c r="J47" s="40">
        <v>7.2153</v>
      </c>
      <c r="K47" s="40">
        <v>6.7314000000000007</v>
      </c>
      <c r="L47" s="40">
        <v>5.6332000000000004</v>
      </c>
      <c r="M47" s="40">
        <v>5.0217000000000001</v>
      </c>
      <c r="N47" s="40">
        <v>5.1474000000000002</v>
      </c>
      <c r="O47" s="40">
        <v>5.7171000000000003</v>
      </c>
      <c r="P47" s="40">
        <v>6.3811999999999998</v>
      </c>
      <c r="Q47" s="40">
        <v>6.8616999999999999</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2561</v>
      </c>
      <c r="C50" s="42"/>
      <c r="D50" s="42"/>
      <c r="E50" s="42"/>
      <c r="F50" s="43">
        <v>7196.165</v>
      </c>
      <c r="G50" s="43">
        <v>7.4882999999999997</v>
      </c>
      <c r="H50" s="43">
        <v>7.2549000000000001</v>
      </c>
      <c r="I50" s="43">
        <v>7.2675999999999998</v>
      </c>
      <c r="J50" s="43">
        <v>7.0688000000000004</v>
      </c>
      <c r="K50" s="43">
        <v>6.6550000000000002</v>
      </c>
      <c r="L50" s="43">
        <v>5.3891</v>
      </c>
      <c r="M50" s="43">
        <v>4.9688999999999997</v>
      </c>
      <c r="N50" s="43">
        <v>5.5011999999999999</v>
      </c>
      <c r="O50" s="43">
        <v>5.9071999999999996</v>
      </c>
      <c r="P50" s="43">
        <v>6.4057000000000004</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1369</v>
      </c>
      <c r="C51" s="42"/>
      <c r="D51" s="42"/>
      <c r="E51" s="42"/>
      <c r="F51" s="43">
        <v>4083.0945999999999</v>
      </c>
      <c r="G51" s="43">
        <v>7.2545000000000002</v>
      </c>
      <c r="H51" s="43">
        <v>7.2447999999999997</v>
      </c>
      <c r="I51" s="43">
        <v>7.3658999999999999</v>
      </c>
      <c r="J51" s="43">
        <v>7.3175999999999997</v>
      </c>
      <c r="K51" s="43">
        <v>6.8875999999999999</v>
      </c>
      <c r="L51" s="43">
        <v>5.8395000000000001</v>
      </c>
      <c r="M51" s="43">
        <v>5.3188000000000004</v>
      </c>
      <c r="N51" s="43">
        <v>5.4382999999999999</v>
      </c>
      <c r="O51" s="43">
        <v>5.9702999999999999</v>
      </c>
      <c r="P51" s="43">
        <v>6.5368000000000004</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111</v>
      </c>
    </row>
    <row r="8" spans="1:55" x14ac:dyDescent="0.25">
      <c r="A8">
        <v>287</v>
      </c>
      <c r="B8" s="37" t="s">
        <v>2562</v>
      </c>
      <c r="C8" s="38">
        <v>37750</v>
      </c>
      <c r="D8" s="73">
        <v>7497.0092000000004</v>
      </c>
      <c r="E8" s="48">
        <v>1.07</v>
      </c>
      <c r="F8" s="39">
        <v>43.558500000000002</v>
      </c>
      <c r="G8" s="49">
        <v>7.8503999999999996</v>
      </c>
      <c r="H8" s="49">
        <v>6.5468999999999999</v>
      </c>
      <c r="I8" s="49">
        <v>7.7317</v>
      </c>
      <c r="J8" s="49">
        <v>6.7354000000000003</v>
      </c>
      <c r="K8" s="49">
        <v>6.8441000000000001</v>
      </c>
      <c r="L8" s="49">
        <v>5.4793000000000003</v>
      </c>
      <c r="M8" s="49">
        <v>6.4389000000000003</v>
      </c>
      <c r="N8" s="49">
        <v>6.7565</v>
      </c>
      <c r="O8" s="49">
        <v>6.6904000000000003</v>
      </c>
      <c r="P8" s="49">
        <v>7.5178000000000003</v>
      </c>
      <c r="Q8" s="49">
        <v>7.2214999999999998</v>
      </c>
      <c r="R8" s="47">
        <v>20</v>
      </c>
      <c r="S8" s="47">
        <v>24</v>
      </c>
      <c r="T8" s="47">
        <v>18</v>
      </c>
      <c r="U8" s="47">
        <v>8</v>
      </c>
      <c r="V8" s="47">
        <v>8</v>
      </c>
      <c r="W8" s="47">
        <v>7</v>
      </c>
      <c r="X8" s="47">
        <v>5</v>
      </c>
      <c r="Y8" s="47">
        <v>5</v>
      </c>
      <c r="Z8" s="47">
        <v>6</v>
      </c>
      <c r="AA8" s="47">
        <v>6</v>
      </c>
      <c r="AB8" s="47">
        <v>5</v>
      </c>
      <c r="AC8" s="47">
        <v>3</v>
      </c>
      <c r="AD8" s="47">
        <v>3</v>
      </c>
      <c r="AE8" s="47">
        <v>12</v>
      </c>
      <c r="AF8" s="39">
        <v>4.09</v>
      </c>
      <c r="AG8" s="39">
        <v>2.84</v>
      </c>
      <c r="AH8" s="39">
        <v>7.89</v>
      </c>
      <c r="AI8" s="39">
        <v>6.82</v>
      </c>
      <c r="AJ8" s="39">
        <v>48.688299999999998</v>
      </c>
      <c r="AK8" s="39">
        <v>13.6066</v>
      </c>
      <c r="AL8" s="39">
        <v>0</v>
      </c>
      <c r="AM8" s="39">
        <v>4.2286999999999999</v>
      </c>
      <c r="AN8" s="39">
        <v>33.2453</v>
      </c>
      <c r="AO8" s="39">
        <v>0.2311</v>
      </c>
      <c r="AP8" s="39">
        <v>4.2286999999999999</v>
      </c>
      <c r="AQ8" s="39">
        <v>0.64239999999999997</v>
      </c>
      <c r="AR8" s="39">
        <v>0.95340000000000003</v>
      </c>
      <c r="AS8" s="39">
        <v>51.134999999999998</v>
      </c>
      <c r="AT8" s="39"/>
      <c r="AU8" s="39"/>
      <c r="AV8" s="39"/>
      <c r="AW8" s="39">
        <v>33.2453</v>
      </c>
      <c r="AX8" s="39">
        <v>1.9643999999999999</v>
      </c>
      <c r="AY8" s="39"/>
      <c r="AZ8" s="39">
        <v>0</v>
      </c>
      <c r="BA8" s="39">
        <v>7.8307999999999964</v>
      </c>
      <c r="BB8" s="60" t="s">
        <v>2113</v>
      </c>
      <c r="BC8" s="60" t="s">
        <v>431</v>
      </c>
    </row>
    <row r="9" spans="1:55" s="70" customFormat="1" x14ac:dyDescent="0.25">
      <c r="A9" s="70">
        <v>8488</v>
      </c>
      <c r="B9" s="60" t="s">
        <v>2563</v>
      </c>
      <c r="C9" s="38">
        <v>40200</v>
      </c>
      <c r="D9" s="73">
        <v>8006.8894</v>
      </c>
      <c r="E9" s="48">
        <v>0.9</v>
      </c>
      <c r="F9" s="39">
        <v>28.2346</v>
      </c>
      <c r="G9" s="49">
        <v>7.7445000000000004</v>
      </c>
      <c r="H9" s="49">
        <v>6.6657999999999999</v>
      </c>
      <c r="I9" s="49">
        <v>7.8521999999999998</v>
      </c>
      <c r="J9" s="49">
        <v>6.6169000000000002</v>
      </c>
      <c r="K9" s="49">
        <v>6.6763000000000003</v>
      </c>
      <c r="L9" s="49">
        <v>5.2404999999999999</v>
      </c>
      <c r="M9" s="49">
        <v>5.6315999999999997</v>
      </c>
      <c r="N9" s="49">
        <v>6.7820999999999998</v>
      </c>
      <c r="O9" s="49">
        <v>6.5780000000000003</v>
      </c>
      <c r="P9" s="49">
        <v>7.2343000000000002</v>
      </c>
      <c r="Q9" s="49">
        <v>7.4786000000000001</v>
      </c>
      <c r="R9" s="47">
        <v>12</v>
      </c>
      <c r="S9" s="47">
        <v>21</v>
      </c>
      <c r="T9" s="47">
        <v>14</v>
      </c>
      <c r="U9" s="47">
        <v>13</v>
      </c>
      <c r="V9" s="47">
        <v>7</v>
      </c>
      <c r="W9" s="47">
        <v>4</v>
      </c>
      <c r="X9" s="47">
        <v>8</v>
      </c>
      <c r="Y9" s="47">
        <v>9</v>
      </c>
      <c r="Z9" s="47">
        <v>8</v>
      </c>
      <c r="AA9" s="47">
        <v>10</v>
      </c>
      <c r="AB9" s="47">
        <v>4</v>
      </c>
      <c r="AC9" s="47">
        <v>4</v>
      </c>
      <c r="AD9" s="47">
        <v>4</v>
      </c>
      <c r="AE9" s="47">
        <v>5</v>
      </c>
      <c r="AF9" s="39">
        <v>3.72</v>
      </c>
      <c r="AG9" s="39">
        <v>2.84</v>
      </c>
      <c r="AH9" s="39">
        <v>7.73</v>
      </c>
      <c r="AI9" s="39">
        <v>6.83</v>
      </c>
      <c r="AJ9" s="39">
        <v>48.648200000000003</v>
      </c>
      <c r="AK9" s="39">
        <v>15.544700000000001</v>
      </c>
      <c r="AL9" s="39">
        <v>2.0999999999999999E-3</v>
      </c>
      <c r="AM9" s="39">
        <v>4.6191000000000004</v>
      </c>
      <c r="AN9" s="39">
        <v>30.943300000000001</v>
      </c>
      <c r="AO9" s="39">
        <v>0.24260000000000001</v>
      </c>
      <c r="AP9" s="39">
        <v>4.6191000000000004</v>
      </c>
      <c r="AQ9" s="39">
        <v>6.8856000000000002</v>
      </c>
      <c r="AR9" s="39">
        <v>0.91779999999999995</v>
      </c>
      <c r="AS9" s="39">
        <v>53.291899999999998</v>
      </c>
      <c r="AT9" s="39"/>
      <c r="AU9" s="39"/>
      <c r="AV9" s="39">
        <v>2.0999999999999999E-3</v>
      </c>
      <c r="AW9" s="39">
        <v>30.943300000000001</v>
      </c>
      <c r="AX9" s="39">
        <v>1.2254</v>
      </c>
      <c r="AY9" s="39"/>
      <c r="AZ9" s="39">
        <v>0</v>
      </c>
      <c r="BA9" s="39">
        <v>2.1148000000000167</v>
      </c>
      <c r="BB9" s="60" t="s">
        <v>2114</v>
      </c>
      <c r="BC9" s="60" t="s">
        <v>431</v>
      </c>
    </row>
    <row r="10" spans="1:55" s="70" customFormat="1" x14ac:dyDescent="0.25">
      <c r="A10" s="70">
        <v>1097</v>
      </c>
      <c r="B10" s="60" t="s">
        <v>2564</v>
      </c>
      <c r="C10" s="38">
        <v>36874</v>
      </c>
      <c r="D10" s="73">
        <v>8759.1653999999999</v>
      </c>
      <c r="E10" s="48">
        <v>0.78</v>
      </c>
      <c r="F10" s="39">
        <v>52.304600000000001</v>
      </c>
      <c r="G10" s="49">
        <v>9.2132000000000005</v>
      </c>
      <c r="H10" s="49">
        <v>6.9809999999999999</v>
      </c>
      <c r="I10" s="49">
        <v>7.9901999999999997</v>
      </c>
      <c r="J10" s="49">
        <v>6.7355</v>
      </c>
      <c r="K10" s="49">
        <v>6.8032000000000004</v>
      </c>
      <c r="L10" s="49">
        <v>4.9550000000000001</v>
      </c>
      <c r="M10" s="49">
        <v>5.2694000000000001</v>
      </c>
      <c r="N10" s="49">
        <v>6.2445000000000004</v>
      </c>
      <c r="O10" s="49">
        <v>6.391</v>
      </c>
      <c r="P10" s="49">
        <v>7.0208000000000004</v>
      </c>
      <c r="Q10" s="49">
        <v>7.2929000000000004</v>
      </c>
      <c r="R10" s="47">
        <v>16</v>
      </c>
      <c r="S10" s="47">
        <v>1</v>
      </c>
      <c r="T10" s="47">
        <v>1</v>
      </c>
      <c r="U10" s="47">
        <v>1</v>
      </c>
      <c r="V10" s="47">
        <v>3</v>
      </c>
      <c r="W10" s="47">
        <v>3</v>
      </c>
      <c r="X10" s="47">
        <v>4</v>
      </c>
      <c r="Y10" s="47">
        <v>6</v>
      </c>
      <c r="Z10" s="47">
        <v>14</v>
      </c>
      <c r="AA10" s="47">
        <v>14</v>
      </c>
      <c r="AB10" s="47">
        <v>11</v>
      </c>
      <c r="AC10" s="47">
        <v>6</v>
      </c>
      <c r="AD10" s="47">
        <v>10</v>
      </c>
      <c r="AE10" s="47">
        <v>9</v>
      </c>
      <c r="AF10" s="39">
        <v>3.42</v>
      </c>
      <c r="AG10" s="39">
        <v>2.84</v>
      </c>
      <c r="AH10" s="39">
        <v>7.5</v>
      </c>
      <c r="AI10" s="39">
        <v>6.72</v>
      </c>
      <c r="AJ10" s="39">
        <v>47.523899999999998</v>
      </c>
      <c r="AK10" s="39">
        <v>0</v>
      </c>
      <c r="AL10" s="39">
        <v>0</v>
      </c>
      <c r="AM10" s="39">
        <v>2.8197000000000001</v>
      </c>
      <c r="AN10" s="39">
        <v>49.377899999999997</v>
      </c>
      <c r="AO10" s="39">
        <v>0.27850000000000003</v>
      </c>
      <c r="AP10" s="39">
        <v>2.8197000000000001</v>
      </c>
      <c r="AQ10" s="39"/>
      <c r="AR10" s="39"/>
      <c r="AS10" s="39">
        <v>47.312600000000003</v>
      </c>
      <c r="AT10" s="39"/>
      <c r="AU10" s="39"/>
      <c r="AV10" s="39"/>
      <c r="AW10" s="39">
        <v>49.377899999999997</v>
      </c>
      <c r="AX10" s="39">
        <v>0.21129999999999999</v>
      </c>
      <c r="AY10" s="39"/>
      <c r="AZ10" s="39">
        <v>0</v>
      </c>
      <c r="BA10" s="39">
        <v>0.27850000000000819</v>
      </c>
      <c r="BB10" s="60" t="s">
        <v>2098</v>
      </c>
      <c r="BC10" s="60" t="s">
        <v>431</v>
      </c>
    </row>
    <row r="11" spans="1:55" s="70" customFormat="1" x14ac:dyDescent="0.25">
      <c r="A11" s="70">
        <v>2850</v>
      </c>
      <c r="B11" s="60" t="s">
        <v>2565</v>
      </c>
      <c r="C11" s="38">
        <v>38243</v>
      </c>
      <c r="D11" s="73">
        <v>129.4537</v>
      </c>
      <c r="E11" s="48">
        <v>0.5</v>
      </c>
      <c r="F11" s="39">
        <v>40.163800000000002</v>
      </c>
      <c r="G11" s="49">
        <v>8.6792999999999996</v>
      </c>
      <c r="H11" s="49">
        <v>6.8110999999999997</v>
      </c>
      <c r="I11" s="49">
        <v>7.7290999999999999</v>
      </c>
      <c r="J11" s="49">
        <v>6.5747999999999998</v>
      </c>
      <c r="K11" s="49">
        <v>6.5359999999999996</v>
      </c>
      <c r="L11" s="49">
        <v>4.9626000000000001</v>
      </c>
      <c r="M11" s="49">
        <v>5.3513999999999999</v>
      </c>
      <c r="N11" s="49">
        <v>6.5130999999999997</v>
      </c>
      <c r="O11" s="49">
        <v>6.5136000000000003</v>
      </c>
      <c r="P11" s="49">
        <v>7.2114000000000003</v>
      </c>
      <c r="Q11" s="49">
        <v>7.2923</v>
      </c>
      <c r="R11" s="47">
        <v>10</v>
      </c>
      <c r="S11" s="47">
        <v>4</v>
      </c>
      <c r="T11" s="47">
        <v>2</v>
      </c>
      <c r="U11" s="47">
        <v>2</v>
      </c>
      <c r="V11" s="47">
        <v>4</v>
      </c>
      <c r="W11" s="47">
        <v>8</v>
      </c>
      <c r="X11" s="47">
        <v>9</v>
      </c>
      <c r="Y11" s="47">
        <v>12</v>
      </c>
      <c r="Z11" s="47">
        <v>13</v>
      </c>
      <c r="AA11" s="47">
        <v>11</v>
      </c>
      <c r="AB11" s="47">
        <v>6</v>
      </c>
      <c r="AC11" s="47">
        <v>5</v>
      </c>
      <c r="AD11" s="47">
        <v>5</v>
      </c>
      <c r="AE11" s="47">
        <v>10</v>
      </c>
      <c r="AF11" s="39">
        <v>3.2</v>
      </c>
      <c r="AG11" s="39">
        <v>2.64</v>
      </c>
      <c r="AH11" s="39">
        <v>7.52</v>
      </c>
      <c r="AI11" s="39">
        <v>7.02</v>
      </c>
      <c r="AJ11" s="39">
        <v>0</v>
      </c>
      <c r="AK11" s="39">
        <v>0</v>
      </c>
      <c r="AL11" s="39">
        <v>98.698999999999998</v>
      </c>
      <c r="AM11" s="39">
        <v>1.3009999999999999</v>
      </c>
      <c r="AN11" s="39">
        <v>0</v>
      </c>
      <c r="AO11" s="39">
        <v>0</v>
      </c>
      <c r="AP11" s="39">
        <v>1.3009999999999999</v>
      </c>
      <c r="AQ11" s="39"/>
      <c r="AR11" s="39"/>
      <c r="AS11" s="39"/>
      <c r="AT11" s="39"/>
      <c r="AU11" s="39"/>
      <c r="AV11" s="39"/>
      <c r="AW11" s="39"/>
      <c r="AX11" s="39"/>
      <c r="AY11" s="39"/>
      <c r="AZ11" s="39">
        <v>0</v>
      </c>
      <c r="BA11" s="39">
        <v>98.698999999999998</v>
      </c>
      <c r="BB11" s="60" t="s">
        <v>2116</v>
      </c>
      <c r="BC11" s="60" t="s">
        <v>431</v>
      </c>
    </row>
    <row r="12" spans="1:55" x14ac:dyDescent="0.25">
      <c r="A12">
        <v>7456</v>
      </c>
      <c r="B12" s="37" t="s">
        <v>2566</v>
      </c>
      <c r="C12" s="38">
        <v>39800</v>
      </c>
      <c r="D12" s="73">
        <v>78.796400000000006</v>
      </c>
      <c r="E12" s="48">
        <v>1.05</v>
      </c>
      <c r="F12" s="39">
        <v>24.238399999999999</v>
      </c>
      <c r="G12" s="49">
        <v>7.2384000000000004</v>
      </c>
      <c r="H12" s="49">
        <v>5.67</v>
      </c>
      <c r="I12" s="49">
        <v>7.1327999999999996</v>
      </c>
      <c r="J12" s="49">
        <v>5.9272999999999998</v>
      </c>
      <c r="K12" s="49">
        <v>9.5984999999999996</v>
      </c>
      <c r="L12" s="49">
        <v>11.946999999999999</v>
      </c>
      <c r="M12" s="49">
        <v>10.2056</v>
      </c>
      <c r="N12" s="49">
        <v>3.6974</v>
      </c>
      <c r="O12" s="49">
        <v>4.1585999999999999</v>
      </c>
      <c r="P12" s="49">
        <v>5.6668000000000003</v>
      </c>
      <c r="Q12" s="49">
        <v>5.8830999999999998</v>
      </c>
      <c r="R12" s="47">
        <v>22</v>
      </c>
      <c r="S12" s="47">
        <v>22</v>
      </c>
      <c r="T12" s="47">
        <v>23</v>
      </c>
      <c r="U12" s="47">
        <v>21</v>
      </c>
      <c r="V12" s="47">
        <v>23</v>
      </c>
      <c r="W12" s="47">
        <v>20</v>
      </c>
      <c r="X12" s="47">
        <v>24</v>
      </c>
      <c r="Y12" s="47">
        <v>1</v>
      </c>
      <c r="Z12" s="47">
        <v>1</v>
      </c>
      <c r="AA12" s="47">
        <v>1</v>
      </c>
      <c r="AB12" s="47">
        <v>24</v>
      </c>
      <c r="AC12" s="47">
        <v>22</v>
      </c>
      <c r="AD12" s="47">
        <v>22</v>
      </c>
      <c r="AE12" s="47">
        <v>23</v>
      </c>
      <c r="AF12" s="39">
        <v>3.42</v>
      </c>
      <c r="AG12" s="39">
        <v>2.6</v>
      </c>
      <c r="AH12" s="39">
        <v>7.11</v>
      </c>
      <c r="AI12" s="39">
        <v>6.06</v>
      </c>
      <c r="AJ12" s="39">
        <v>52.078299999999999</v>
      </c>
      <c r="AK12" s="39">
        <v>0</v>
      </c>
      <c r="AL12" s="39">
        <v>0</v>
      </c>
      <c r="AM12" s="39">
        <v>10.353899999999999</v>
      </c>
      <c r="AN12" s="39">
        <v>37.276600000000002</v>
      </c>
      <c r="AO12" s="39">
        <v>0.2913</v>
      </c>
      <c r="AP12" s="39">
        <v>10.353899999999999</v>
      </c>
      <c r="AQ12" s="39">
        <v>22.954899999999999</v>
      </c>
      <c r="AR12" s="39"/>
      <c r="AS12" s="39">
        <v>29.1234</v>
      </c>
      <c r="AT12" s="39"/>
      <c r="AU12" s="39"/>
      <c r="AV12" s="39"/>
      <c r="AW12" s="39">
        <v>35.2759</v>
      </c>
      <c r="AX12" s="39"/>
      <c r="AY12" s="39">
        <v>2.0007000000000001</v>
      </c>
      <c r="AZ12" s="39">
        <v>0</v>
      </c>
      <c r="BA12" s="39">
        <v>0.29120000000000346</v>
      </c>
      <c r="BB12" s="60" t="s">
        <v>2408</v>
      </c>
      <c r="BC12" s="60" t="s">
        <v>431</v>
      </c>
    </row>
    <row r="13" spans="1:55" x14ac:dyDescent="0.25">
      <c r="A13">
        <v>8374</v>
      </c>
      <c r="B13" s="37" t="s">
        <v>2567</v>
      </c>
      <c r="C13" s="38">
        <v>40359</v>
      </c>
      <c r="D13" s="73">
        <v>223.7098</v>
      </c>
      <c r="E13" s="48">
        <v>1.05</v>
      </c>
      <c r="F13" s="39">
        <v>26.798300000000001</v>
      </c>
      <c r="G13" s="49">
        <v>7.6814999999999998</v>
      </c>
      <c r="H13" s="49">
        <v>6.2847</v>
      </c>
      <c r="I13" s="49">
        <v>7.4461000000000004</v>
      </c>
      <c r="J13" s="49">
        <v>6.5338000000000003</v>
      </c>
      <c r="K13" s="49">
        <v>6.7297000000000002</v>
      </c>
      <c r="L13" s="49">
        <v>4.9831000000000003</v>
      </c>
      <c r="M13" s="49">
        <v>5.3148999999999997</v>
      </c>
      <c r="N13" s="49">
        <v>5.8345000000000002</v>
      </c>
      <c r="O13" s="49">
        <v>6.2382</v>
      </c>
      <c r="P13" s="49">
        <v>7.1093999999999999</v>
      </c>
      <c r="Q13" s="49">
        <v>7.3186</v>
      </c>
      <c r="R13" s="47">
        <v>1</v>
      </c>
      <c r="S13" s="47">
        <v>9</v>
      </c>
      <c r="T13" s="47">
        <v>12</v>
      </c>
      <c r="U13" s="47">
        <v>15</v>
      </c>
      <c r="V13" s="47">
        <v>17</v>
      </c>
      <c r="W13" s="47">
        <v>12</v>
      </c>
      <c r="X13" s="47">
        <v>11</v>
      </c>
      <c r="Y13" s="47">
        <v>8</v>
      </c>
      <c r="Z13" s="47">
        <v>12</v>
      </c>
      <c r="AA13" s="47">
        <v>12</v>
      </c>
      <c r="AB13" s="47">
        <v>17</v>
      </c>
      <c r="AC13" s="47">
        <v>10</v>
      </c>
      <c r="AD13" s="47">
        <v>7</v>
      </c>
      <c r="AE13" s="47">
        <v>8</v>
      </c>
      <c r="AF13" s="39">
        <v>3.32</v>
      </c>
      <c r="AG13" s="39">
        <v>2.67</v>
      </c>
      <c r="AH13" s="39">
        <v>7.68</v>
      </c>
      <c r="AI13" s="39">
        <v>6.63</v>
      </c>
      <c r="AJ13" s="39">
        <v>67.352400000000003</v>
      </c>
      <c r="AK13" s="39">
        <v>4.4264999999999999</v>
      </c>
      <c r="AL13" s="39">
        <v>0</v>
      </c>
      <c r="AM13" s="39">
        <v>8.4736999999999991</v>
      </c>
      <c r="AN13" s="39">
        <v>19.458500000000001</v>
      </c>
      <c r="AO13" s="39">
        <v>0.28889999999999999</v>
      </c>
      <c r="AP13" s="39">
        <v>8.4736999999999991</v>
      </c>
      <c r="AQ13" s="39"/>
      <c r="AR13" s="39"/>
      <c r="AS13" s="39">
        <v>71.778899999999993</v>
      </c>
      <c r="AT13" s="39"/>
      <c r="AU13" s="39"/>
      <c r="AV13" s="39"/>
      <c r="AW13" s="39">
        <v>19.458500000000001</v>
      </c>
      <c r="AX13" s="39"/>
      <c r="AY13" s="39"/>
      <c r="AZ13" s="39">
        <v>0</v>
      </c>
      <c r="BA13" s="39">
        <v>0.28890000000001237</v>
      </c>
      <c r="BB13" s="60" t="s">
        <v>2068</v>
      </c>
      <c r="BC13" s="60" t="s">
        <v>431</v>
      </c>
    </row>
    <row r="14" spans="1:55" x14ac:dyDescent="0.25">
      <c r="A14">
        <v>12382</v>
      </c>
      <c r="B14" s="37" t="s">
        <v>2568</v>
      </c>
      <c r="C14" s="38">
        <v>40658</v>
      </c>
      <c r="D14" s="73">
        <v>386.99700000000001</v>
      </c>
      <c r="E14" s="48">
        <v>1.02</v>
      </c>
      <c r="F14" s="39">
        <v>23.428100000000001</v>
      </c>
      <c r="G14" s="49">
        <v>7.1393000000000004</v>
      </c>
      <c r="H14" s="49">
        <v>6.2447999999999997</v>
      </c>
      <c r="I14" s="49">
        <v>7.0610999999999997</v>
      </c>
      <c r="J14" s="49">
        <v>6.1885000000000003</v>
      </c>
      <c r="K14" s="49">
        <v>6.0521000000000003</v>
      </c>
      <c r="L14" s="49">
        <v>4.5308999999999999</v>
      </c>
      <c r="M14" s="49">
        <v>4.8681000000000001</v>
      </c>
      <c r="N14" s="49">
        <v>5.6767000000000003</v>
      </c>
      <c r="O14" s="49">
        <v>5.7992999999999997</v>
      </c>
      <c r="P14" s="49">
        <v>6.3038999999999996</v>
      </c>
      <c r="Q14" s="49">
        <v>6.6951999999999998</v>
      </c>
      <c r="R14" s="47">
        <v>11</v>
      </c>
      <c r="S14" s="47">
        <v>17</v>
      </c>
      <c r="T14" s="47">
        <v>15</v>
      </c>
      <c r="U14" s="47">
        <v>23</v>
      </c>
      <c r="V14" s="47">
        <v>19</v>
      </c>
      <c r="W14" s="47">
        <v>21</v>
      </c>
      <c r="X14" s="47">
        <v>20</v>
      </c>
      <c r="Y14" s="47">
        <v>22</v>
      </c>
      <c r="Z14" s="47">
        <v>22</v>
      </c>
      <c r="AA14" s="47">
        <v>22</v>
      </c>
      <c r="AB14" s="47">
        <v>19</v>
      </c>
      <c r="AC14" s="47">
        <v>16</v>
      </c>
      <c r="AD14" s="47">
        <v>17</v>
      </c>
      <c r="AE14" s="47">
        <v>18</v>
      </c>
      <c r="AF14" s="39">
        <v>2.88</v>
      </c>
      <c r="AG14" s="39">
        <v>2.29</v>
      </c>
      <c r="AH14" s="39">
        <v>7.59</v>
      </c>
      <c r="AI14" s="39">
        <v>6.57</v>
      </c>
      <c r="AJ14" s="39">
        <v>64.361199999999997</v>
      </c>
      <c r="AK14" s="39">
        <v>0</v>
      </c>
      <c r="AL14" s="39">
        <v>0</v>
      </c>
      <c r="AM14" s="39">
        <v>9.8756000000000004</v>
      </c>
      <c r="AN14" s="39">
        <v>25.3994</v>
      </c>
      <c r="AO14" s="39">
        <v>0.36370000000000002</v>
      </c>
      <c r="AP14" s="39">
        <v>9.8756000000000004</v>
      </c>
      <c r="AQ14" s="39"/>
      <c r="AR14" s="39"/>
      <c r="AS14" s="39">
        <v>64.361199999999997</v>
      </c>
      <c r="AT14" s="39"/>
      <c r="AU14" s="39"/>
      <c r="AV14" s="39"/>
      <c r="AW14" s="39">
        <v>24.7806</v>
      </c>
      <c r="AX14" s="39"/>
      <c r="AY14" s="39">
        <v>0.61880000000000002</v>
      </c>
      <c r="AZ14" s="39">
        <v>0</v>
      </c>
      <c r="BA14" s="39">
        <v>0.36379999999999768</v>
      </c>
      <c r="BB14" s="60" t="s">
        <v>2411</v>
      </c>
      <c r="BC14" s="60" t="s">
        <v>431</v>
      </c>
    </row>
    <row r="15" spans="1:55" s="70" customFormat="1" x14ac:dyDescent="0.25">
      <c r="A15" s="70">
        <v>729</v>
      </c>
      <c r="B15" s="60" t="s">
        <v>2569</v>
      </c>
      <c r="C15" s="38">
        <v>37508</v>
      </c>
      <c r="D15" s="73">
        <v>2972.5758999999998</v>
      </c>
      <c r="E15" s="48">
        <v>0.96</v>
      </c>
      <c r="F15" s="39">
        <v>42.729100000000003</v>
      </c>
      <c r="G15" s="49">
        <v>7.7691999999999997</v>
      </c>
      <c r="H15" s="49">
        <v>6.2941000000000003</v>
      </c>
      <c r="I15" s="49">
        <v>7.3727</v>
      </c>
      <c r="J15" s="49">
        <v>6.3114999999999997</v>
      </c>
      <c r="K15" s="49">
        <v>6.2774999999999999</v>
      </c>
      <c r="L15" s="49">
        <v>4.7431000000000001</v>
      </c>
      <c r="M15" s="49">
        <v>5.0057</v>
      </c>
      <c r="N15" s="49">
        <v>5.9951999999999996</v>
      </c>
      <c r="O15" s="49">
        <v>6.0351999999999997</v>
      </c>
      <c r="P15" s="49">
        <v>6.8124000000000002</v>
      </c>
      <c r="Q15" s="49">
        <v>6.8996000000000004</v>
      </c>
      <c r="R15" s="47">
        <v>7</v>
      </c>
      <c r="S15" s="47">
        <v>8</v>
      </c>
      <c r="T15" s="47">
        <v>9</v>
      </c>
      <c r="U15" s="47">
        <v>11</v>
      </c>
      <c r="V15" s="47">
        <v>16</v>
      </c>
      <c r="W15" s="47">
        <v>18</v>
      </c>
      <c r="X15" s="47">
        <v>16</v>
      </c>
      <c r="Y15" s="47">
        <v>18</v>
      </c>
      <c r="Z15" s="47">
        <v>17</v>
      </c>
      <c r="AA15" s="47">
        <v>17</v>
      </c>
      <c r="AB15" s="47">
        <v>13</v>
      </c>
      <c r="AC15" s="47">
        <v>13</v>
      </c>
      <c r="AD15" s="47">
        <v>14</v>
      </c>
      <c r="AE15" s="47">
        <v>15</v>
      </c>
      <c r="AF15" s="39">
        <v>2.91</v>
      </c>
      <c r="AG15" s="39">
        <v>2.31</v>
      </c>
      <c r="AH15" s="39">
        <v>7.71</v>
      </c>
      <c r="AI15" s="39">
        <v>6.75</v>
      </c>
      <c r="AJ15" s="39">
        <v>45.357999999999997</v>
      </c>
      <c r="AK15" s="39">
        <v>11.772</v>
      </c>
      <c r="AL15" s="39">
        <v>0</v>
      </c>
      <c r="AM15" s="39">
        <v>1.0162</v>
      </c>
      <c r="AN15" s="39">
        <v>41.591500000000003</v>
      </c>
      <c r="AO15" s="39">
        <v>0.26229999999999998</v>
      </c>
      <c r="AP15" s="39">
        <v>1.0162</v>
      </c>
      <c r="AQ15" s="39">
        <v>6.3921999999999999</v>
      </c>
      <c r="AR15" s="39"/>
      <c r="AS15" s="39">
        <v>50.7378</v>
      </c>
      <c r="AT15" s="39"/>
      <c r="AU15" s="39"/>
      <c r="AV15" s="39"/>
      <c r="AW15" s="39">
        <v>41.420999999999999</v>
      </c>
      <c r="AX15" s="39"/>
      <c r="AY15" s="39">
        <v>0.17050000000000001</v>
      </c>
      <c r="AZ15" s="39">
        <v>0</v>
      </c>
      <c r="BA15" s="39">
        <v>0.2622999999999962</v>
      </c>
      <c r="BB15" s="60" t="s">
        <v>2570</v>
      </c>
      <c r="BC15" s="60" t="s">
        <v>431</v>
      </c>
    </row>
    <row r="16" spans="1:55" s="70" customFormat="1" x14ac:dyDescent="0.25">
      <c r="A16" s="70">
        <v>3402</v>
      </c>
      <c r="B16" s="60" t="s">
        <v>2571</v>
      </c>
      <c r="C16" s="38">
        <v>37287</v>
      </c>
      <c r="D16" s="73">
        <v>12.509600000000001</v>
      </c>
      <c r="E16" s="48">
        <v>0.04</v>
      </c>
      <c r="F16" s="39">
        <v>5149.4098999999997</v>
      </c>
      <c r="G16" s="49">
        <v>0</v>
      </c>
      <c r="H16" s="49">
        <v>0</v>
      </c>
      <c r="I16" s="49">
        <v>0</v>
      </c>
      <c r="J16" s="49">
        <v>1.9790000000000001</v>
      </c>
      <c r="K16" s="49">
        <v>4.8775000000000004</v>
      </c>
      <c r="L16" s="49">
        <v>7.8392999999999997</v>
      </c>
      <c r="M16" s="49">
        <v>8.2819000000000003</v>
      </c>
      <c r="N16" s="49">
        <v>5.0430000000000001</v>
      </c>
      <c r="O16" s="49">
        <v>5.8517000000000001</v>
      </c>
      <c r="P16" s="49">
        <v>6.9241999999999999</v>
      </c>
      <c r="Q16" s="49">
        <v>7.6196999999999999</v>
      </c>
      <c r="R16" s="47">
        <v>27</v>
      </c>
      <c r="S16" s="47">
        <v>19</v>
      </c>
      <c r="T16" s="47">
        <v>27</v>
      </c>
      <c r="U16" s="47">
        <v>27</v>
      </c>
      <c r="V16" s="47">
        <v>27</v>
      </c>
      <c r="W16" s="47">
        <v>27</v>
      </c>
      <c r="X16" s="47">
        <v>27</v>
      </c>
      <c r="Y16" s="47">
        <v>25</v>
      </c>
      <c r="Z16" s="47">
        <v>2</v>
      </c>
      <c r="AA16" s="47">
        <v>2</v>
      </c>
      <c r="AB16" s="47">
        <v>21</v>
      </c>
      <c r="AC16" s="47">
        <v>15</v>
      </c>
      <c r="AD16" s="47">
        <v>12</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60" t="s">
        <v>2072</v>
      </c>
      <c r="BC16" s="60" t="s">
        <v>431</v>
      </c>
    </row>
    <row r="17" spans="1:55" s="70" customFormat="1" x14ac:dyDescent="0.25">
      <c r="A17" s="70">
        <v>11925</v>
      </c>
      <c r="B17" s="60" t="s">
        <v>2572</v>
      </c>
      <c r="C17" s="38">
        <v>40354</v>
      </c>
      <c r="D17" s="73">
        <v>13055.7534</v>
      </c>
      <c r="E17" s="48">
        <v>0.69</v>
      </c>
      <c r="F17" s="39">
        <v>29.278500000000001</v>
      </c>
      <c r="G17" s="49">
        <v>8.2653999999999996</v>
      </c>
      <c r="H17" s="49">
        <v>7.1622000000000003</v>
      </c>
      <c r="I17" s="49">
        <v>8.1948000000000008</v>
      </c>
      <c r="J17" s="49">
        <v>7.2007000000000003</v>
      </c>
      <c r="K17" s="49">
        <v>7.0750000000000002</v>
      </c>
      <c r="L17" s="49">
        <v>5.4558999999999997</v>
      </c>
      <c r="M17" s="49">
        <v>6.0667999999999997</v>
      </c>
      <c r="N17" s="49">
        <v>6.9055</v>
      </c>
      <c r="O17" s="49">
        <v>6.9626000000000001</v>
      </c>
      <c r="P17" s="49">
        <v>7.5507999999999997</v>
      </c>
      <c r="Q17" s="49">
        <v>7.9932999999999996</v>
      </c>
      <c r="R17" s="47">
        <v>8</v>
      </c>
      <c r="S17" s="47">
        <v>13</v>
      </c>
      <c r="T17" s="47">
        <v>6</v>
      </c>
      <c r="U17" s="47">
        <v>3</v>
      </c>
      <c r="V17" s="47">
        <v>1</v>
      </c>
      <c r="W17" s="47">
        <v>2</v>
      </c>
      <c r="X17" s="47">
        <v>2</v>
      </c>
      <c r="Y17" s="47">
        <v>4</v>
      </c>
      <c r="Z17" s="47">
        <v>7</v>
      </c>
      <c r="AA17" s="47">
        <v>8</v>
      </c>
      <c r="AB17" s="47">
        <v>3</v>
      </c>
      <c r="AC17" s="47">
        <v>1</v>
      </c>
      <c r="AD17" s="47">
        <v>2</v>
      </c>
      <c r="AE17" s="47">
        <v>1</v>
      </c>
      <c r="AF17" s="39">
        <v>4.0599999999999996</v>
      </c>
      <c r="AG17" s="39">
        <v>2.83</v>
      </c>
      <c r="AH17" s="39">
        <v>7.81</v>
      </c>
      <c r="AI17" s="39">
        <v>7.12</v>
      </c>
      <c r="AJ17" s="39">
        <v>56.410899999999998</v>
      </c>
      <c r="AK17" s="39">
        <v>12.048</v>
      </c>
      <c r="AL17" s="39">
        <v>1.1445000000000001</v>
      </c>
      <c r="AM17" s="39">
        <v>2.6120999999999999</v>
      </c>
      <c r="AN17" s="39">
        <v>27.506399999999999</v>
      </c>
      <c r="AO17" s="39">
        <v>0.27810000000000001</v>
      </c>
      <c r="AP17" s="39">
        <v>2.6120999999999999</v>
      </c>
      <c r="AQ17" s="39">
        <v>0.72160000000000002</v>
      </c>
      <c r="AR17" s="39"/>
      <c r="AS17" s="39">
        <v>67.839200000000005</v>
      </c>
      <c r="AT17" s="39"/>
      <c r="AU17" s="39"/>
      <c r="AV17" s="39"/>
      <c r="AW17" s="39">
        <v>27.506399999999999</v>
      </c>
      <c r="AX17" s="39">
        <v>1.0426</v>
      </c>
      <c r="AY17" s="39"/>
      <c r="AZ17" s="39">
        <v>0</v>
      </c>
      <c r="BA17" s="39">
        <v>0.27810000000000912</v>
      </c>
      <c r="BB17" s="60" t="s">
        <v>2035</v>
      </c>
      <c r="BC17" s="60" t="s">
        <v>431</v>
      </c>
    </row>
    <row r="18" spans="1:55" s="70" customFormat="1" x14ac:dyDescent="0.25">
      <c r="A18" s="70">
        <v>15772</v>
      </c>
      <c r="B18" s="60" t="s">
        <v>2573</v>
      </c>
      <c r="C18" s="38">
        <v>40904</v>
      </c>
      <c r="D18" s="73">
        <v>3833.8424</v>
      </c>
      <c r="E18" s="48">
        <v>0.75</v>
      </c>
      <c r="F18" s="39">
        <v>24.238399999999999</v>
      </c>
      <c r="G18" s="49">
        <v>8.1488999999999994</v>
      </c>
      <c r="H18" s="49">
        <v>6.5010000000000003</v>
      </c>
      <c r="I18" s="49">
        <v>7.4101999999999997</v>
      </c>
      <c r="J18" s="49">
        <v>6.4221000000000004</v>
      </c>
      <c r="K18" s="49">
        <v>6.3330000000000002</v>
      </c>
      <c r="L18" s="49">
        <v>4.6703999999999999</v>
      </c>
      <c r="M18" s="49">
        <v>4.8914</v>
      </c>
      <c r="N18" s="49">
        <v>5.9843000000000002</v>
      </c>
      <c r="O18" s="49">
        <v>6.2039</v>
      </c>
      <c r="P18" s="49">
        <v>6.8954000000000004</v>
      </c>
      <c r="Q18" s="49">
        <v>7.3621999999999996</v>
      </c>
      <c r="R18" s="47">
        <v>4</v>
      </c>
      <c r="S18" s="47">
        <v>5</v>
      </c>
      <c r="T18" s="47">
        <v>8</v>
      </c>
      <c r="U18" s="47">
        <v>4</v>
      </c>
      <c r="V18" s="47">
        <v>11</v>
      </c>
      <c r="W18" s="47">
        <v>16</v>
      </c>
      <c r="X18" s="47">
        <v>15</v>
      </c>
      <c r="Y18" s="47">
        <v>16</v>
      </c>
      <c r="Z18" s="47">
        <v>20</v>
      </c>
      <c r="AA18" s="47">
        <v>19</v>
      </c>
      <c r="AB18" s="47">
        <v>15</v>
      </c>
      <c r="AC18" s="47">
        <v>11</v>
      </c>
      <c r="AD18" s="47">
        <v>13</v>
      </c>
      <c r="AE18" s="47">
        <v>6</v>
      </c>
      <c r="AF18" s="39">
        <v>3.04</v>
      </c>
      <c r="AG18" s="39">
        <v>2.58</v>
      </c>
      <c r="AH18" s="39">
        <v>7.59</v>
      </c>
      <c r="AI18" s="39">
        <v>6.84</v>
      </c>
      <c r="AJ18" s="39">
        <v>61.745800000000003</v>
      </c>
      <c r="AK18" s="39">
        <v>0</v>
      </c>
      <c r="AL18" s="39">
        <v>2.8999999999999998E-3</v>
      </c>
      <c r="AM18" s="39">
        <v>0.68879999999999997</v>
      </c>
      <c r="AN18" s="39">
        <v>37.320999999999998</v>
      </c>
      <c r="AO18" s="39">
        <v>0.24160000000000001</v>
      </c>
      <c r="AP18" s="39">
        <v>0.68879999999999997</v>
      </c>
      <c r="AQ18" s="39"/>
      <c r="AR18" s="39"/>
      <c r="AS18" s="39">
        <v>61.745800000000003</v>
      </c>
      <c r="AT18" s="39"/>
      <c r="AU18" s="39"/>
      <c r="AV18" s="39">
        <v>2.8999999999999998E-3</v>
      </c>
      <c r="AW18" s="39">
        <v>37.320999999999998</v>
      </c>
      <c r="AX18" s="39"/>
      <c r="AY18" s="39"/>
      <c r="AZ18" s="39">
        <v>0</v>
      </c>
      <c r="BA18" s="39">
        <v>0.24150000000000205</v>
      </c>
      <c r="BB18" s="60" t="s">
        <v>2124</v>
      </c>
      <c r="BC18" s="60" t="s">
        <v>1100</v>
      </c>
    </row>
    <row r="19" spans="1:55" s="70" customFormat="1" x14ac:dyDescent="0.25">
      <c r="A19" s="70">
        <v>1682</v>
      </c>
      <c r="B19" s="60" t="s">
        <v>2574</v>
      </c>
      <c r="C19" s="38">
        <v>37189</v>
      </c>
      <c r="D19" s="73">
        <v>18252.311699999998</v>
      </c>
      <c r="E19" s="48">
        <v>1.07</v>
      </c>
      <c r="F19" s="39">
        <v>55.133299999999998</v>
      </c>
      <c r="G19" s="49">
        <v>7.7495000000000003</v>
      </c>
      <c r="H19" s="49">
        <v>6.9862000000000002</v>
      </c>
      <c r="I19" s="49">
        <v>7.6227999999999998</v>
      </c>
      <c r="J19" s="49">
        <v>7.2423000000000002</v>
      </c>
      <c r="K19" s="49">
        <v>7.5313999999999997</v>
      </c>
      <c r="L19" s="49">
        <v>5.8061999999999996</v>
      </c>
      <c r="M19" s="49">
        <v>6.2640000000000002</v>
      </c>
      <c r="N19" s="49">
        <v>7.0232000000000001</v>
      </c>
      <c r="O19" s="49">
        <v>6.7914000000000003</v>
      </c>
      <c r="P19" s="49">
        <v>7.6055000000000001</v>
      </c>
      <c r="Q19" s="49">
        <v>7.8316999999999997</v>
      </c>
      <c r="R19" s="47">
        <v>18</v>
      </c>
      <c r="S19" s="47">
        <v>18</v>
      </c>
      <c r="T19" s="47">
        <v>13</v>
      </c>
      <c r="U19" s="47">
        <v>12</v>
      </c>
      <c r="V19" s="47">
        <v>2</v>
      </c>
      <c r="W19" s="47">
        <v>9</v>
      </c>
      <c r="X19" s="47">
        <v>1</v>
      </c>
      <c r="Y19" s="47">
        <v>3</v>
      </c>
      <c r="Z19" s="47">
        <v>5</v>
      </c>
      <c r="AA19" s="47">
        <v>7</v>
      </c>
      <c r="AB19" s="47">
        <v>2</v>
      </c>
      <c r="AC19" s="47">
        <v>2</v>
      </c>
      <c r="AD19" s="47">
        <v>1</v>
      </c>
      <c r="AE19" s="47">
        <v>2</v>
      </c>
      <c r="AF19" s="39">
        <v>5.01</v>
      </c>
      <c r="AG19" s="39">
        <v>2.77</v>
      </c>
      <c r="AH19" s="39">
        <v>7.94</v>
      </c>
      <c r="AI19" s="39">
        <v>6.87</v>
      </c>
      <c r="AJ19" s="39">
        <v>38.8992</v>
      </c>
      <c r="AK19" s="39">
        <v>19.220309563756299</v>
      </c>
      <c r="AL19" s="39">
        <v>0</v>
      </c>
      <c r="AM19" s="39">
        <v>3.2564000000000002</v>
      </c>
      <c r="AN19" s="39">
        <v>38.362900000000003</v>
      </c>
      <c r="AO19" s="39">
        <v>0.2611</v>
      </c>
      <c r="AP19" s="39">
        <v>3.2564000000000002</v>
      </c>
      <c r="AQ19" s="39">
        <v>1.8613</v>
      </c>
      <c r="AR19" s="39">
        <v>4.5450999999999997</v>
      </c>
      <c r="AS19" s="39">
        <v>51.443399999999997</v>
      </c>
      <c r="AT19" s="39"/>
      <c r="AU19" s="39"/>
      <c r="AV19" s="39"/>
      <c r="AW19" s="39">
        <v>38.362900000000003</v>
      </c>
      <c r="AX19" s="39">
        <v>0.2697</v>
      </c>
      <c r="AY19" s="39"/>
      <c r="AZ19" s="39">
        <v>0</v>
      </c>
      <c r="BA19" s="39">
        <v>0.26120000000000232</v>
      </c>
      <c r="BB19" s="60" t="s">
        <v>2217</v>
      </c>
      <c r="BC19" s="60" t="s">
        <v>431</v>
      </c>
    </row>
    <row r="20" spans="1:55" s="70" customFormat="1" x14ac:dyDescent="0.25">
      <c r="A20" s="70">
        <v>14351</v>
      </c>
      <c r="B20" s="60" t="s">
        <v>2575</v>
      </c>
      <c r="C20" s="38">
        <v>40625</v>
      </c>
      <c r="D20" s="73">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21</v>
      </c>
      <c r="S20" s="47">
        <v>3</v>
      </c>
      <c r="T20" s="47">
        <v>4</v>
      </c>
      <c r="U20" s="47">
        <v>25</v>
      </c>
      <c r="V20" s="47">
        <v>25</v>
      </c>
      <c r="W20" s="47">
        <v>25</v>
      </c>
      <c r="X20" s="47">
        <v>19</v>
      </c>
      <c r="Y20" s="47">
        <v>2</v>
      </c>
      <c r="Z20" s="47">
        <v>3</v>
      </c>
      <c r="AA20" s="47">
        <v>3</v>
      </c>
      <c r="AB20" s="47">
        <v>8</v>
      </c>
      <c r="AC20" s="47">
        <v>12</v>
      </c>
      <c r="AD20" s="47">
        <v>9</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60" t="s">
        <v>2082</v>
      </c>
      <c r="BC20" s="60" t="s">
        <v>431</v>
      </c>
    </row>
    <row r="21" spans="1:55" s="70" customFormat="1" x14ac:dyDescent="0.25">
      <c r="A21" s="70">
        <v>23158</v>
      </c>
      <c r="B21" s="60" t="s">
        <v>2576</v>
      </c>
      <c r="C21" s="38">
        <v>41530</v>
      </c>
      <c r="D21" s="73">
        <v>38.572400000000002</v>
      </c>
      <c r="E21" s="48">
        <v>1.6</v>
      </c>
      <c r="F21" s="39">
        <v>1917.4616000000001</v>
      </c>
      <c r="G21" s="49">
        <v>7.1773999999999996</v>
      </c>
      <c r="H21" s="49">
        <v>5.5744999999999996</v>
      </c>
      <c r="I21" s="49">
        <v>6.8254000000000001</v>
      </c>
      <c r="J21" s="49">
        <v>5.7805999999999997</v>
      </c>
      <c r="K21" s="49">
        <v>5.5327000000000002</v>
      </c>
      <c r="L21" s="49">
        <v>3.8946000000000001</v>
      </c>
      <c r="M21" s="49">
        <v>4.0194999999999999</v>
      </c>
      <c r="N21" s="49">
        <v>4.0442</v>
      </c>
      <c r="O21" s="49">
        <v>4.8765000000000001</v>
      </c>
      <c r="P21" s="49">
        <v>6.0281000000000002</v>
      </c>
      <c r="Q21" s="49">
        <v>6.2442000000000002</v>
      </c>
      <c r="R21" s="47">
        <v>2</v>
      </c>
      <c r="S21" s="47">
        <v>2</v>
      </c>
      <c r="T21" s="47">
        <v>3</v>
      </c>
      <c r="U21" s="47">
        <v>22</v>
      </c>
      <c r="V21" s="47">
        <v>24</v>
      </c>
      <c r="W21" s="47">
        <v>23</v>
      </c>
      <c r="X21" s="47">
        <v>26</v>
      </c>
      <c r="Y21" s="47">
        <v>24</v>
      </c>
      <c r="Z21" s="47">
        <v>25</v>
      </c>
      <c r="AA21" s="47">
        <v>24</v>
      </c>
      <c r="AB21" s="47">
        <v>22</v>
      </c>
      <c r="AC21" s="47">
        <v>19</v>
      </c>
      <c r="AD21" s="47">
        <v>20</v>
      </c>
      <c r="AE21" s="47">
        <v>21</v>
      </c>
      <c r="AF21" s="39">
        <v>2.39</v>
      </c>
      <c r="AG21" s="39">
        <v>1.99</v>
      </c>
      <c r="AH21" s="39">
        <v>7.25</v>
      </c>
      <c r="AI21" s="39">
        <v>5.65</v>
      </c>
      <c r="AJ21" s="39">
        <v>36.169600000000003</v>
      </c>
      <c r="AK21" s="39">
        <v>0</v>
      </c>
      <c r="AL21" s="39">
        <v>1.2963</v>
      </c>
      <c r="AM21" s="39">
        <v>8.9445999999999994</v>
      </c>
      <c r="AN21" s="39">
        <v>53.34</v>
      </c>
      <c r="AO21" s="39">
        <v>0.2495</v>
      </c>
      <c r="AP21" s="39">
        <v>8.9445999999999994</v>
      </c>
      <c r="AQ21" s="39">
        <v>12.944800000000001</v>
      </c>
      <c r="AR21" s="39"/>
      <c r="AS21" s="39">
        <v>23.224799999999998</v>
      </c>
      <c r="AT21" s="39"/>
      <c r="AU21" s="39">
        <v>1.2963</v>
      </c>
      <c r="AV21" s="39"/>
      <c r="AW21" s="39">
        <v>53.34</v>
      </c>
      <c r="AX21" s="39"/>
      <c r="AY21" s="39"/>
      <c r="AZ21" s="39">
        <v>0</v>
      </c>
      <c r="BA21" s="39">
        <v>0.24949999999999761</v>
      </c>
      <c r="BB21" s="60" t="s">
        <v>2221</v>
      </c>
      <c r="BC21" s="60" t="s">
        <v>431</v>
      </c>
    </row>
    <row r="22" spans="1:55" s="70" customFormat="1" x14ac:dyDescent="0.25">
      <c r="A22" s="70">
        <v>2262</v>
      </c>
      <c r="B22" s="60" t="s">
        <v>2577</v>
      </c>
      <c r="C22" s="38">
        <v>39165</v>
      </c>
      <c r="D22" s="73">
        <v>449.55739999999997</v>
      </c>
      <c r="E22" s="48">
        <v>1.1499999999999999</v>
      </c>
      <c r="F22" s="39">
        <v>3272.9241999999999</v>
      </c>
      <c r="G22" s="49">
        <v>7.5320999999999998</v>
      </c>
      <c r="H22" s="49">
        <v>6.2450999999999999</v>
      </c>
      <c r="I22" s="49">
        <v>8.2872000000000003</v>
      </c>
      <c r="J22" s="49">
        <v>6.6374000000000004</v>
      </c>
      <c r="K22" s="49">
        <v>6.2046000000000001</v>
      </c>
      <c r="L22" s="49">
        <v>4.5622999999999996</v>
      </c>
      <c r="M22" s="49">
        <v>4.8700999999999999</v>
      </c>
      <c r="N22" s="49">
        <v>5.8550000000000004</v>
      </c>
      <c r="O22" s="49">
        <v>5.8639999999999999</v>
      </c>
      <c r="P22" s="49">
        <v>6.5540000000000003</v>
      </c>
      <c r="Q22" s="49">
        <v>7.1249000000000002</v>
      </c>
      <c r="R22" s="47">
        <v>19</v>
      </c>
      <c r="S22" s="47">
        <v>16</v>
      </c>
      <c r="T22" s="47">
        <v>21</v>
      </c>
      <c r="U22" s="47">
        <v>18</v>
      </c>
      <c r="V22" s="47">
        <v>18</v>
      </c>
      <c r="W22" s="47">
        <v>1</v>
      </c>
      <c r="X22" s="47">
        <v>7</v>
      </c>
      <c r="Y22" s="47">
        <v>21</v>
      </c>
      <c r="Z22" s="47">
        <v>21</v>
      </c>
      <c r="AA22" s="47">
        <v>21</v>
      </c>
      <c r="AB22" s="47">
        <v>16</v>
      </c>
      <c r="AC22" s="47">
        <v>14</v>
      </c>
      <c r="AD22" s="47">
        <v>15</v>
      </c>
      <c r="AE22" s="47">
        <v>13</v>
      </c>
      <c r="AF22" s="39">
        <v>3.4</v>
      </c>
      <c r="AG22" s="39">
        <v>2.71</v>
      </c>
      <c r="AH22" s="39">
        <v>7.66</v>
      </c>
      <c r="AI22" s="39">
        <v>6.51</v>
      </c>
      <c r="AJ22" s="39">
        <v>55.200499999999998</v>
      </c>
      <c r="AK22" s="39">
        <v>5.5385</v>
      </c>
      <c r="AL22" s="39">
        <v>0</v>
      </c>
      <c r="AM22" s="39">
        <v>3.6459000000000001</v>
      </c>
      <c r="AN22" s="39">
        <v>35.386600000000001</v>
      </c>
      <c r="AO22" s="39">
        <v>0.22850000000000001</v>
      </c>
      <c r="AP22" s="39">
        <v>3.6459000000000001</v>
      </c>
      <c r="AQ22" s="39"/>
      <c r="AR22" s="39">
        <v>2.1004</v>
      </c>
      <c r="AS22" s="39">
        <v>58.638599999999997</v>
      </c>
      <c r="AT22" s="39"/>
      <c r="AU22" s="39"/>
      <c r="AV22" s="39"/>
      <c r="AW22" s="39">
        <v>35.386600000000001</v>
      </c>
      <c r="AX22" s="39"/>
      <c r="AY22" s="39"/>
      <c r="AZ22" s="39">
        <v>0</v>
      </c>
      <c r="BA22" s="39">
        <v>0.22849999999999682</v>
      </c>
      <c r="BB22" s="60" t="s">
        <v>1988</v>
      </c>
      <c r="BC22" s="60" t="s">
        <v>431</v>
      </c>
    </row>
    <row r="23" spans="1:55" s="70" customFormat="1" x14ac:dyDescent="0.25">
      <c r="A23" s="70">
        <v>46751</v>
      </c>
      <c r="B23" s="60" t="s">
        <v>2578</v>
      </c>
      <c r="C23" s="38">
        <v>44802</v>
      </c>
      <c r="D23" s="73">
        <v>136.41149999999999</v>
      </c>
      <c r="E23" s="48">
        <v>1.0900000000000001</v>
      </c>
      <c r="F23" s="39">
        <v>11.0723</v>
      </c>
      <c r="G23" s="49">
        <v>7.8143000000000002</v>
      </c>
      <c r="H23" s="49">
        <v>6.1951000000000001</v>
      </c>
      <c r="I23" s="49">
        <v>6.9105999999999996</v>
      </c>
      <c r="J23" s="49">
        <v>5.8883000000000001</v>
      </c>
      <c r="K23" s="49"/>
      <c r="L23" s="49"/>
      <c r="M23" s="49"/>
      <c r="N23" s="49"/>
      <c r="O23" s="49"/>
      <c r="P23" s="49"/>
      <c r="Q23" s="49">
        <v>5.8773999999999997</v>
      </c>
      <c r="R23" s="47">
        <v>5</v>
      </c>
      <c r="S23" s="47">
        <v>6</v>
      </c>
      <c r="T23" s="47">
        <v>5</v>
      </c>
      <c r="U23" s="47">
        <v>10</v>
      </c>
      <c r="V23" s="47">
        <v>20</v>
      </c>
      <c r="W23" s="47">
        <v>22</v>
      </c>
      <c r="X23" s="47">
        <v>25</v>
      </c>
      <c r="Y23" s="47"/>
      <c r="Z23" s="47"/>
      <c r="AA23" s="47"/>
      <c r="AB23" s="47"/>
      <c r="AC23" s="47"/>
      <c r="AD23" s="47"/>
      <c r="AE23" s="47">
        <v>24</v>
      </c>
      <c r="AF23" s="39">
        <v>2.9872000000000001</v>
      </c>
      <c r="AG23" s="39">
        <v>2.4956</v>
      </c>
      <c r="AH23" s="39">
        <v>7.51</v>
      </c>
      <c r="AI23" s="39">
        <v>6.42</v>
      </c>
      <c r="AJ23" s="39">
        <v>54.018599999999999</v>
      </c>
      <c r="AK23" s="39">
        <v>0</v>
      </c>
      <c r="AL23" s="39">
        <v>0</v>
      </c>
      <c r="AM23" s="39">
        <v>5.9260000000000002</v>
      </c>
      <c r="AN23" s="39">
        <v>39.811</v>
      </c>
      <c r="AO23" s="39">
        <v>0.24440000000000001</v>
      </c>
      <c r="AP23" s="39">
        <v>5.9260000000000002</v>
      </c>
      <c r="AQ23" s="39"/>
      <c r="AR23" s="39"/>
      <c r="AS23" s="39">
        <v>54.018599999999999</v>
      </c>
      <c r="AT23" s="39"/>
      <c r="AU23" s="39"/>
      <c r="AV23" s="39"/>
      <c r="AW23" s="39">
        <v>39.811</v>
      </c>
      <c r="AX23" s="39"/>
      <c r="AY23" s="39"/>
      <c r="AZ23" s="39">
        <v>0</v>
      </c>
      <c r="BA23" s="39">
        <v>0.24439999999999884</v>
      </c>
      <c r="BB23" s="60" t="s">
        <v>2106</v>
      </c>
      <c r="BC23" s="60" t="s">
        <v>431</v>
      </c>
    </row>
    <row r="24" spans="1:55" s="70" customFormat="1" x14ac:dyDescent="0.25">
      <c r="A24" s="70">
        <v>1971</v>
      </c>
      <c r="B24" s="60" t="s">
        <v>2579</v>
      </c>
      <c r="C24" s="38">
        <v>37378</v>
      </c>
      <c r="D24" s="73">
        <v>14949.4033</v>
      </c>
      <c r="E24" s="48">
        <v>1.1200000000000001</v>
      </c>
      <c r="F24" s="39">
        <v>47.816499999999998</v>
      </c>
      <c r="G24" s="49">
        <v>7.5209999999999999</v>
      </c>
      <c r="H24" s="49">
        <v>6.4469000000000003</v>
      </c>
      <c r="I24" s="49">
        <v>7.4328000000000003</v>
      </c>
      <c r="J24" s="49">
        <v>6.4972000000000003</v>
      </c>
      <c r="K24" s="49">
        <v>6.4638</v>
      </c>
      <c r="L24" s="49">
        <v>4.9047000000000001</v>
      </c>
      <c r="M24" s="49">
        <v>5.2823000000000002</v>
      </c>
      <c r="N24" s="49">
        <v>6.2050999999999998</v>
      </c>
      <c r="O24" s="49">
        <v>6.2655000000000003</v>
      </c>
      <c r="P24" s="49">
        <v>6.9941000000000004</v>
      </c>
      <c r="Q24" s="49">
        <v>7.3292000000000002</v>
      </c>
      <c r="R24" s="47">
        <v>25</v>
      </c>
      <c r="S24" s="47">
        <v>23</v>
      </c>
      <c r="T24" s="47">
        <v>24</v>
      </c>
      <c r="U24" s="47">
        <v>19</v>
      </c>
      <c r="V24" s="47">
        <v>12</v>
      </c>
      <c r="W24" s="47">
        <v>13</v>
      </c>
      <c r="X24" s="47">
        <v>12</v>
      </c>
      <c r="Y24" s="47">
        <v>14</v>
      </c>
      <c r="Z24" s="47">
        <v>15</v>
      </c>
      <c r="AA24" s="47">
        <v>13</v>
      </c>
      <c r="AB24" s="47">
        <v>12</v>
      </c>
      <c r="AC24" s="47">
        <v>9</v>
      </c>
      <c r="AD24" s="47">
        <v>11</v>
      </c>
      <c r="AE24" s="47">
        <v>7</v>
      </c>
      <c r="AF24" s="39">
        <v>5.21</v>
      </c>
      <c r="AG24" s="39">
        <v>2.96</v>
      </c>
      <c r="AH24" s="39">
        <v>7.76</v>
      </c>
      <c r="AI24" s="39">
        <v>6.64</v>
      </c>
      <c r="AJ24" s="39">
        <v>56.799300000000002</v>
      </c>
      <c r="AK24" s="39">
        <v>0</v>
      </c>
      <c r="AL24" s="39">
        <v>0</v>
      </c>
      <c r="AM24" s="39">
        <v>3.4834000000000001</v>
      </c>
      <c r="AN24" s="39">
        <v>39.487299999999998</v>
      </c>
      <c r="AO24" s="39">
        <v>0.23</v>
      </c>
      <c r="AP24" s="39">
        <v>3.4834000000000001</v>
      </c>
      <c r="AQ24" s="39"/>
      <c r="AR24" s="39"/>
      <c r="AS24" s="39">
        <v>55.587699999999998</v>
      </c>
      <c r="AT24" s="39"/>
      <c r="AU24" s="39"/>
      <c r="AV24" s="39"/>
      <c r="AW24" s="39">
        <v>39.487299999999998</v>
      </c>
      <c r="AX24" s="39">
        <v>1.2116</v>
      </c>
      <c r="AY24" s="39"/>
      <c r="AZ24" s="39">
        <v>0</v>
      </c>
      <c r="BA24" s="39">
        <v>0.22999999999998977</v>
      </c>
      <c r="BB24" s="60" t="s">
        <v>2044</v>
      </c>
      <c r="BC24" s="60" t="s">
        <v>431</v>
      </c>
    </row>
    <row r="25" spans="1:55" x14ac:dyDescent="0.25">
      <c r="A25">
        <v>34304</v>
      </c>
      <c r="B25" s="37" t="s">
        <v>2580</v>
      </c>
      <c r="C25" s="38">
        <v>43497</v>
      </c>
      <c r="D25" s="73">
        <v>108.1314</v>
      </c>
      <c r="E25" s="48">
        <v>1.33</v>
      </c>
      <c r="F25" s="39">
        <v>13.4055</v>
      </c>
      <c r="G25" s="49">
        <v>8.0472999999999999</v>
      </c>
      <c r="H25" s="49">
        <v>6.5468999999999999</v>
      </c>
      <c r="I25" s="49">
        <v>7.3981000000000003</v>
      </c>
      <c r="J25" s="49">
        <v>6.1643999999999997</v>
      </c>
      <c r="K25" s="49">
        <v>5.8921000000000001</v>
      </c>
      <c r="L25" s="49">
        <v>4.2106000000000003</v>
      </c>
      <c r="M25" s="49">
        <v>4.3532000000000002</v>
      </c>
      <c r="N25" s="49">
        <v>5.2869000000000002</v>
      </c>
      <c r="O25" s="49"/>
      <c r="P25" s="49"/>
      <c r="Q25" s="49">
        <v>5.6212999999999997</v>
      </c>
      <c r="R25" s="47">
        <v>3</v>
      </c>
      <c r="S25" s="47">
        <v>12</v>
      </c>
      <c r="T25" s="47">
        <v>17</v>
      </c>
      <c r="U25" s="47">
        <v>5</v>
      </c>
      <c r="V25" s="47">
        <v>8</v>
      </c>
      <c r="W25" s="47">
        <v>17</v>
      </c>
      <c r="X25" s="47">
        <v>21</v>
      </c>
      <c r="Y25" s="47">
        <v>23</v>
      </c>
      <c r="Z25" s="47">
        <v>24</v>
      </c>
      <c r="AA25" s="47">
        <v>23</v>
      </c>
      <c r="AB25" s="47">
        <v>20</v>
      </c>
      <c r="AC25" s="47"/>
      <c r="AD25" s="47"/>
      <c r="AE25" s="47">
        <v>25</v>
      </c>
      <c r="AF25" s="39">
        <v>3.2</v>
      </c>
      <c r="AG25" s="39">
        <v>2.68</v>
      </c>
      <c r="AH25" s="39">
        <v>7.47</v>
      </c>
      <c r="AI25" s="39">
        <v>6.14</v>
      </c>
      <c r="AJ25" s="39">
        <v>62.112000000000002</v>
      </c>
      <c r="AK25" s="39">
        <v>0</v>
      </c>
      <c r="AL25" s="39">
        <v>0</v>
      </c>
      <c r="AM25" s="39">
        <v>5.0117000000000003</v>
      </c>
      <c r="AN25" s="39">
        <v>32.534799999999997</v>
      </c>
      <c r="AO25" s="39">
        <v>0.34150000000000003</v>
      </c>
      <c r="AP25" s="39">
        <v>5.0117000000000003</v>
      </c>
      <c r="AQ25" s="39">
        <v>4.6028000000000002</v>
      </c>
      <c r="AR25" s="39"/>
      <c r="AS25" s="39">
        <v>57.5092</v>
      </c>
      <c r="AT25" s="39"/>
      <c r="AU25" s="39"/>
      <c r="AV25" s="39"/>
      <c r="AW25" s="39">
        <v>32.534799999999997</v>
      </c>
      <c r="AX25" s="39"/>
      <c r="AY25" s="39"/>
      <c r="AZ25" s="39">
        <v>0</v>
      </c>
      <c r="BA25" s="39">
        <v>0.34149999999999636</v>
      </c>
      <c r="BB25" s="60" t="s">
        <v>1663</v>
      </c>
      <c r="BC25" s="60" t="s">
        <v>431</v>
      </c>
    </row>
    <row r="26" spans="1:55" x14ac:dyDescent="0.25">
      <c r="A26">
        <v>45310</v>
      </c>
      <c r="B26" s="37" t="s">
        <v>2581</v>
      </c>
      <c r="C26" s="38">
        <v>44250</v>
      </c>
      <c r="D26" s="73">
        <v>51.075099999999999</v>
      </c>
      <c r="E26" s="48">
        <v>1.26</v>
      </c>
      <c r="F26" s="39">
        <v>11.713900000000001</v>
      </c>
      <c r="G26" s="49">
        <v>7.8213999999999997</v>
      </c>
      <c r="H26" s="49">
        <v>6.7043999999999997</v>
      </c>
      <c r="I26" s="49">
        <v>7.5583999999999998</v>
      </c>
      <c r="J26" s="49">
        <v>6.4710000000000001</v>
      </c>
      <c r="K26" s="49">
        <v>6.3365</v>
      </c>
      <c r="L26" s="49">
        <v>4.7398999999999996</v>
      </c>
      <c r="M26" s="49"/>
      <c r="N26" s="49"/>
      <c r="O26" s="49"/>
      <c r="P26" s="49"/>
      <c r="Q26" s="49">
        <v>4.9166999999999996</v>
      </c>
      <c r="R26" s="47">
        <v>24</v>
      </c>
      <c r="S26" s="47">
        <v>10</v>
      </c>
      <c r="T26" s="47">
        <v>11</v>
      </c>
      <c r="U26" s="47">
        <v>9</v>
      </c>
      <c r="V26" s="47">
        <v>6</v>
      </c>
      <c r="W26" s="47">
        <v>10</v>
      </c>
      <c r="X26" s="47">
        <v>13</v>
      </c>
      <c r="Y26" s="47">
        <v>15</v>
      </c>
      <c r="Z26" s="47">
        <v>18</v>
      </c>
      <c r="AA26" s="47"/>
      <c r="AB26" s="47"/>
      <c r="AC26" s="47"/>
      <c r="AD26" s="47"/>
      <c r="AE26" s="47">
        <v>27</v>
      </c>
      <c r="AF26" s="39">
        <v>4.29</v>
      </c>
      <c r="AG26" s="39">
        <v>2.65</v>
      </c>
      <c r="AH26" s="39">
        <v>7.83</v>
      </c>
      <c r="AI26" s="39">
        <v>6.57</v>
      </c>
      <c r="AJ26" s="39">
        <v>28.942499999999999</v>
      </c>
      <c r="AK26" s="39">
        <v>24.438500000000001</v>
      </c>
      <c r="AL26" s="39">
        <v>0</v>
      </c>
      <c r="AM26" s="39">
        <v>3.6804999999999999</v>
      </c>
      <c r="AN26" s="39">
        <v>42.716500000000003</v>
      </c>
      <c r="AO26" s="39">
        <v>0.222</v>
      </c>
      <c r="AP26" s="39">
        <v>3.6804999999999999</v>
      </c>
      <c r="AQ26" s="39">
        <v>3.7705000000000002</v>
      </c>
      <c r="AR26" s="39"/>
      <c r="AS26" s="39">
        <v>49.610500000000002</v>
      </c>
      <c r="AT26" s="39"/>
      <c r="AU26" s="39"/>
      <c r="AV26" s="39"/>
      <c r="AW26" s="39">
        <v>42.716500000000003</v>
      </c>
      <c r="AX26" s="39"/>
      <c r="AY26" s="39"/>
      <c r="AZ26" s="39">
        <v>0</v>
      </c>
      <c r="BA26" s="39">
        <v>0.2219999999999942</v>
      </c>
      <c r="BB26" s="60" t="s">
        <v>2582</v>
      </c>
      <c r="BC26" s="60" t="s">
        <v>431</v>
      </c>
    </row>
    <row r="27" spans="1:55" x14ac:dyDescent="0.25">
      <c r="A27">
        <v>38870</v>
      </c>
      <c r="B27" s="37" t="s">
        <v>2583</v>
      </c>
      <c r="C27" s="38">
        <v>43175</v>
      </c>
      <c r="D27" s="73">
        <v>336.43849999999998</v>
      </c>
      <c r="E27" s="48">
        <v>1.1299999999999999</v>
      </c>
      <c r="F27" s="39">
        <v>14.442</v>
      </c>
      <c r="G27" s="49">
        <v>8.0030000000000001</v>
      </c>
      <c r="H27" s="49">
        <v>6.3689999999999998</v>
      </c>
      <c r="I27" s="49">
        <v>7.4265999999999996</v>
      </c>
      <c r="J27" s="49">
        <v>6.2249999999999996</v>
      </c>
      <c r="K27" s="49">
        <v>6.2313000000000001</v>
      </c>
      <c r="L27" s="49">
        <v>4.7450000000000001</v>
      </c>
      <c r="M27" s="49">
        <v>4.9383999999999997</v>
      </c>
      <c r="N27" s="49">
        <v>5.8087999999999997</v>
      </c>
      <c r="O27" s="49"/>
      <c r="P27" s="49"/>
      <c r="Q27" s="49">
        <v>6.0662000000000003</v>
      </c>
      <c r="R27" s="47">
        <v>15</v>
      </c>
      <c r="S27" s="47">
        <v>14</v>
      </c>
      <c r="T27" s="47">
        <v>10</v>
      </c>
      <c r="U27" s="47">
        <v>6</v>
      </c>
      <c r="V27" s="47">
        <v>13</v>
      </c>
      <c r="W27" s="47">
        <v>14</v>
      </c>
      <c r="X27" s="47">
        <v>17</v>
      </c>
      <c r="Y27" s="47">
        <v>20</v>
      </c>
      <c r="Z27" s="47">
        <v>16</v>
      </c>
      <c r="AA27" s="47">
        <v>18</v>
      </c>
      <c r="AB27" s="47">
        <v>18</v>
      </c>
      <c r="AC27" s="47"/>
      <c r="AD27" s="47"/>
      <c r="AE27" s="47">
        <v>22</v>
      </c>
      <c r="AF27" s="39">
        <v>3.35</v>
      </c>
      <c r="AG27" s="39">
        <v>2.5499999999999998</v>
      </c>
      <c r="AH27" s="39">
        <v>7.75</v>
      </c>
      <c r="AI27" s="39">
        <v>6.62</v>
      </c>
      <c r="AJ27" s="39">
        <v>51.502400000000002</v>
      </c>
      <c r="AK27" s="39">
        <v>12.932</v>
      </c>
      <c r="AL27" s="39">
        <v>0</v>
      </c>
      <c r="AM27" s="39">
        <v>3.6307999999999998</v>
      </c>
      <c r="AN27" s="39">
        <v>31.618500000000001</v>
      </c>
      <c r="AO27" s="39">
        <v>0.31630000000000003</v>
      </c>
      <c r="AP27" s="39">
        <v>3.6307999999999998</v>
      </c>
      <c r="AQ27" s="39">
        <v>5.7073</v>
      </c>
      <c r="AR27" s="39">
        <v>2.8538999999999999</v>
      </c>
      <c r="AS27" s="39">
        <v>55.873199999999997</v>
      </c>
      <c r="AT27" s="39"/>
      <c r="AU27" s="39"/>
      <c r="AV27" s="39"/>
      <c r="AW27" s="39">
        <v>31.618500000000001</v>
      </c>
      <c r="AX27" s="39"/>
      <c r="AY27" s="39"/>
      <c r="AZ27" s="39">
        <v>0</v>
      </c>
      <c r="BA27" s="39">
        <v>0.31629999999999825</v>
      </c>
      <c r="BB27" s="60" t="s">
        <v>2129</v>
      </c>
      <c r="BC27" s="60" t="s">
        <v>431</v>
      </c>
    </row>
    <row r="28" spans="1:55" x14ac:dyDescent="0.25">
      <c r="A28">
        <v>2664</v>
      </c>
      <c r="B28" s="37" t="s">
        <v>2584</v>
      </c>
      <c r="C28" s="38">
        <v>37608</v>
      </c>
      <c r="D28" s="73">
        <v>5511.4041999999999</v>
      </c>
      <c r="E28" s="48">
        <v>0.94</v>
      </c>
      <c r="F28" s="39">
        <v>48.231200000000001</v>
      </c>
      <c r="G28" s="49">
        <v>7.7081999999999997</v>
      </c>
      <c r="H28" s="49">
        <v>6.7441000000000004</v>
      </c>
      <c r="I28" s="49">
        <v>7.7382999999999997</v>
      </c>
      <c r="J28" s="49">
        <v>6.7091000000000003</v>
      </c>
      <c r="K28" s="49">
        <v>6.6470000000000002</v>
      </c>
      <c r="L28" s="49">
        <v>5.1543999999999999</v>
      </c>
      <c r="M28" s="49">
        <v>5.7584999999999997</v>
      </c>
      <c r="N28" s="49">
        <v>6.4678000000000004</v>
      </c>
      <c r="O28" s="49">
        <v>6.3299000000000003</v>
      </c>
      <c r="P28" s="49">
        <v>7.1288999999999998</v>
      </c>
      <c r="Q28" s="49">
        <v>7.5952000000000002</v>
      </c>
      <c r="R28" s="47">
        <v>6</v>
      </c>
      <c r="S28" s="47">
        <v>7</v>
      </c>
      <c r="T28" s="47">
        <v>7</v>
      </c>
      <c r="U28" s="47">
        <v>14</v>
      </c>
      <c r="V28" s="47">
        <v>5</v>
      </c>
      <c r="W28" s="47">
        <v>6</v>
      </c>
      <c r="X28" s="47">
        <v>6</v>
      </c>
      <c r="Y28" s="47">
        <v>10</v>
      </c>
      <c r="Z28" s="47">
        <v>9</v>
      </c>
      <c r="AA28" s="47">
        <v>9</v>
      </c>
      <c r="AB28" s="47">
        <v>7</v>
      </c>
      <c r="AC28" s="47">
        <v>7</v>
      </c>
      <c r="AD28" s="47">
        <v>6</v>
      </c>
      <c r="AE28" s="47">
        <v>4</v>
      </c>
      <c r="AF28" s="39">
        <v>3.34</v>
      </c>
      <c r="AG28" s="39">
        <v>2.69</v>
      </c>
      <c r="AH28" s="39">
        <v>7.84</v>
      </c>
      <c r="AI28" s="39">
        <v>6.9</v>
      </c>
      <c r="AJ28" s="39">
        <v>47.504600000000003</v>
      </c>
      <c r="AK28" s="39">
        <v>13.8202</v>
      </c>
      <c r="AL28" s="39">
        <v>2.1399999999999999E-2</v>
      </c>
      <c r="AM28" s="39">
        <v>5.4406999999999996</v>
      </c>
      <c r="AN28" s="39">
        <v>32.9328</v>
      </c>
      <c r="AO28" s="39">
        <v>0.2802</v>
      </c>
      <c r="AP28" s="39">
        <v>5.4406999999999996</v>
      </c>
      <c r="AQ28" s="39">
        <v>1.7243999999999999</v>
      </c>
      <c r="AR28" s="39"/>
      <c r="AS28" s="39">
        <v>57.901200000000003</v>
      </c>
      <c r="AT28" s="39"/>
      <c r="AU28" s="39"/>
      <c r="AV28" s="39">
        <v>2.1399999999999999E-2</v>
      </c>
      <c r="AW28" s="39">
        <v>32.9328</v>
      </c>
      <c r="AX28" s="39">
        <v>1.6992</v>
      </c>
      <c r="AY28" s="39"/>
      <c r="AZ28" s="39">
        <v>0</v>
      </c>
      <c r="BA28" s="39">
        <v>0.28029999999999688</v>
      </c>
      <c r="BB28" s="60" t="s">
        <v>2585</v>
      </c>
      <c r="BC28" s="60" t="s">
        <v>431</v>
      </c>
    </row>
    <row r="29" spans="1:55" x14ac:dyDescent="0.25">
      <c r="A29">
        <v>858</v>
      </c>
      <c r="B29" s="37" t="s">
        <v>2586</v>
      </c>
      <c r="C29" s="38">
        <v>37648</v>
      </c>
      <c r="D29" s="73">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11</v>
      </c>
      <c r="T29" s="47">
        <v>19</v>
      </c>
      <c r="U29" s="47">
        <v>26</v>
      </c>
      <c r="V29" s="47">
        <v>26</v>
      </c>
      <c r="W29" s="47">
        <v>26</v>
      </c>
      <c r="X29" s="47">
        <v>23</v>
      </c>
      <c r="Y29" s="47">
        <v>26</v>
      </c>
      <c r="Z29" s="47">
        <v>23</v>
      </c>
      <c r="AA29" s="47">
        <v>20</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60" t="s">
        <v>2003</v>
      </c>
      <c r="BC29" s="60" t="s">
        <v>431</v>
      </c>
    </row>
    <row r="30" spans="1:55" x14ac:dyDescent="0.25">
      <c r="A30">
        <v>2843</v>
      </c>
      <c r="B30" s="37" t="s">
        <v>2587</v>
      </c>
      <c r="C30" s="38">
        <v>39289</v>
      </c>
      <c r="D30" s="73">
        <v>12785.192300000001</v>
      </c>
      <c r="E30" s="48">
        <v>0.84</v>
      </c>
      <c r="F30" s="39">
        <v>29.411200000000001</v>
      </c>
      <c r="G30" s="49">
        <v>7.9802999999999997</v>
      </c>
      <c r="H30" s="49">
        <v>6.5136000000000003</v>
      </c>
      <c r="I30" s="49">
        <v>7.4221000000000004</v>
      </c>
      <c r="J30" s="49">
        <v>6.5476999999999999</v>
      </c>
      <c r="K30" s="49">
        <v>6.5061</v>
      </c>
      <c r="L30" s="49">
        <v>5.0659999999999998</v>
      </c>
      <c r="M30" s="49">
        <v>5.2098000000000004</v>
      </c>
      <c r="N30" s="49">
        <v>6.2591999999999999</v>
      </c>
      <c r="O30" s="49">
        <v>6.2679999999999998</v>
      </c>
      <c r="P30" s="49">
        <v>7.0420999999999996</v>
      </c>
      <c r="Q30" s="49">
        <v>6.5964999999999998</v>
      </c>
      <c r="R30" s="47">
        <v>17</v>
      </c>
      <c r="S30" s="47">
        <v>20</v>
      </c>
      <c r="T30" s="47">
        <v>16</v>
      </c>
      <c r="U30" s="47">
        <v>7</v>
      </c>
      <c r="V30" s="47">
        <v>10</v>
      </c>
      <c r="W30" s="47">
        <v>15</v>
      </c>
      <c r="X30" s="47">
        <v>10</v>
      </c>
      <c r="Y30" s="47">
        <v>13</v>
      </c>
      <c r="Z30" s="47">
        <v>11</v>
      </c>
      <c r="AA30" s="47">
        <v>15</v>
      </c>
      <c r="AB30" s="47">
        <v>10</v>
      </c>
      <c r="AC30" s="47">
        <v>8</v>
      </c>
      <c r="AD30" s="47">
        <v>8</v>
      </c>
      <c r="AE30" s="47">
        <v>19</v>
      </c>
      <c r="AF30" s="39">
        <v>3.23</v>
      </c>
      <c r="AG30" s="39">
        <v>2.34</v>
      </c>
      <c r="AH30" s="39">
        <v>7.77</v>
      </c>
      <c r="AI30" s="39">
        <v>6.93</v>
      </c>
      <c r="AJ30" s="39">
        <v>60.202500000000001</v>
      </c>
      <c r="AK30" s="39">
        <v>10.589700000000001</v>
      </c>
      <c r="AL30" s="39">
        <v>0</v>
      </c>
      <c r="AM30" s="39">
        <v>2.8052999999999999</v>
      </c>
      <c r="AN30" s="39">
        <v>26.135200000000001</v>
      </c>
      <c r="AO30" s="39">
        <v>0.26729999999999998</v>
      </c>
      <c r="AP30" s="39">
        <v>2.8052999999999999</v>
      </c>
      <c r="AQ30" s="39"/>
      <c r="AR30" s="39"/>
      <c r="AS30" s="39">
        <v>70.792199999999994</v>
      </c>
      <c r="AT30" s="39"/>
      <c r="AU30" s="39"/>
      <c r="AV30" s="39"/>
      <c r="AW30" s="39">
        <v>26.135200000000001</v>
      </c>
      <c r="AX30" s="39"/>
      <c r="AY30" s="39"/>
      <c r="AZ30" s="39">
        <v>0</v>
      </c>
      <c r="BA30" s="39">
        <v>0.26730000000000587</v>
      </c>
      <c r="BB30" s="60" t="s">
        <v>2588</v>
      </c>
      <c r="BC30" s="60" t="s">
        <v>431</v>
      </c>
    </row>
    <row r="31" spans="1:55" x14ac:dyDescent="0.25">
      <c r="A31">
        <v>2381</v>
      </c>
      <c r="B31" s="37" t="s">
        <v>2589</v>
      </c>
      <c r="C31" s="38">
        <v>37754</v>
      </c>
      <c r="D31" s="73">
        <v>193.8167</v>
      </c>
      <c r="E31" s="48">
        <v>0.85</v>
      </c>
      <c r="F31" s="39">
        <v>40.558399999999999</v>
      </c>
      <c r="G31" s="49">
        <v>7.5583</v>
      </c>
      <c r="H31" s="49">
        <v>6.3624999999999998</v>
      </c>
      <c r="I31" s="49">
        <v>7.4962999999999997</v>
      </c>
      <c r="J31" s="49">
        <v>6.4615</v>
      </c>
      <c r="K31" s="49">
        <v>6.5486000000000004</v>
      </c>
      <c r="L31" s="49">
        <v>5.1486999999999998</v>
      </c>
      <c r="M31" s="49">
        <v>7.0007999999999999</v>
      </c>
      <c r="N31" s="49">
        <v>6.2721999999999998</v>
      </c>
      <c r="O31" s="49">
        <v>4.7697000000000003</v>
      </c>
      <c r="P31" s="49">
        <v>5.9607000000000001</v>
      </c>
      <c r="Q31" s="49">
        <v>6.8555000000000001</v>
      </c>
      <c r="R31" s="47">
        <v>9</v>
      </c>
      <c r="S31" s="47">
        <v>25</v>
      </c>
      <c r="T31" s="47">
        <v>25</v>
      </c>
      <c r="U31" s="47">
        <v>17</v>
      </c>
      <c r="V31" s="47">
        <v>14</v>
      </c>
      <c r="W31" s="47">
        <v>11</v>
      </c>
      <c r="X31" s="47">
        <v>14</v>
      </c>
      <c r="Y31" s="47">
        <v>11</v>
      </c>
      <c r="Z31" s="47">
        <v>10</v>
      </c>
      <c r="AA31" s="47">
        <v>4</v>
      </c>
      <c r="AB31" s="47">
        <v>9</v>
      </c>
      <c r="AC31" s="47">
        <v>20</v>
      </c>
      <c r="AD31" s="47">
        <v>21</v>
      </c>
      <c r="AE31" s="47">
        <v>16</v>
      </c>
      <c r="AF31" s="39">
        <v>3.87</v>
      </c>
      <c r="AG31" s="39">
        <v>2.83</v>
      </c>
      <c r="AH31" s="39">
        <v>7.52</v>
      </c>
      <c r="AI31" s="39">
        <v>6.67</v>
      </c>
      <c r="AJ31" s="39">
        <v>43.5411</v>
      </c>
      <c r="AK31" s="39">
        <v>3.6137999999999999</v>
      </c>
      <c r="AL31" s="39">
        <v>0</v>
      </c>
      <c r="AM31" s="39">
        <v>16.761800000000001</v>
      </c>
      <c r="AN31" s="39">
        <v>35.812800000000003</v>
      </c>
      <c r="AO31" s="39">
        <v>0.27050000000000002</v>
      </c>
      <c r="AP31" s="39">
        <v>16.761800000000001</v>
      </c>
      <c r="AQ31" s="39">
        <v>4.9001999999999999</v>
      </c>
      <c r="AR31" s="39"/>
      <c r="AS31" s="39">
        <v>42.2547</v>
      </c>
      <c r="AT31" s="39"/>
      <c r="AU31" s="39"/>
      <c r="AV31" s="39"/>
      <c r="AW31" s="39">
        <v>35.812800000000003</v>
      </c>
      <c r="AX31" s="39"/>
      <c r="AY31" s="39"/>
      <c r="AZ31" s="39">
        <v>0</v>
      </c>
      <c r="BA31" s="39">
        <v>0.27049999999999841</v>
      </c>
      <c r="BB31" s="60" t="s">
        <v>2009</v>
      </c>
      <c r="BC31" s="60" t="s">
        <v>431</v>
      </c>
    </row>
    <row r="32" spans="1:55" x14ac:dyDescent="0.25">
      <c r="A32">
        <v>3286</v>
      </c>
      <c r="B32" s="37" t="s">
        <v>2590</v>
      </c>
      <c r="C32" s="38">
        <v>37476</v>
      </c>
      <c r="D32" s="73">
        <v>2210.0774999999999</v>
      </c>
      <c r="E32" s="48">
        <v>1.18</v>
      </c>
      <c r="F32" s="39">
        <v>44.116799999999998</v>
      </c>
      <c r="G32" s="49">
        <v>7.5963000000000003</v>
      </c>
      <c r="H32" s="49">
        <v>6.2944000000000004</v>
      </c>
      <c r="I32" s="49">
        <v>7.2961999999999998</v>
      </c>
      <c r="J32" s="49">
        <v>6.2230999999999996</v>
      </c>
      <c r="K32" s="49">
        <v>6.3137999999999996</v>
      </c>
      <c r="L32" s="49">
        <v>4.7252000000000001</v>
      </c>
      <c r="M32" s="49">
        <v>5.0635000000000003</v>
      </c>
      <c r="N32" s="49">
        <v>5.9907000000000004</v>
      </c>
      <c r="O32" s="49">
        <v>5.1234999999999999</v>
      </c>
      <c r="P32" s="49">
        <v>6.1914999999999996</v>
      </c>
      <c r="Q32" s="49">
        <v>7.0274000000000001</v>
      </c>
      <c r="R32" s="47">
        <v>14</v>
      </c>
      <c r="S32" s="47">
        <v>15</v>
      </c>
      <c r="T32" s="47">
        <v>20</v>
      </c>
      <c r="U32" s="47">
        <v>16</v>
      </c>
      <c r="V32" s="47">
        <v>15</v>
      </c>
      <c r="W32" s="47">
        <v>19</v>
      </c>
      <c r="X32" s="47">
        <v>18</v>
      </c>
      <c r="Y32" s="47">
        <v>17</v>
      </c>
      <c r="Z32" s="47">
        <v>19</v>
      </c>
      <c r="AA32" s="47">
        <v>16</v>
      </c>
      <c r="AB32" s="47">
        <v>14</v>
      </c>
      <c r="AC32" s="47">
        <v>18</v>
      </c>
      <c r="AD32" s="47">
        <v>18</v>
      </c>
      <c r="AE32" s="47">
        <v>14</v>
      </c>
      <c r="AF32" s="39">
        <v>3.57</v>
      </c>
      <c r="AG32" s="39">
        <v>2.77</v>
      </c>
      <c r="AH32" s="39">
        <v>7.68</v>
      </c>
      <c r="AI32" s="39">
        <v>6.5</v>
      </c>
      <c r="AJ32" s="39">
        <v>65.220799999999997</v>
      </c>
      <c r="AK32" s="39">
        <v>0</v>
      </c>
      <c r="AL32" s="39">
        <v>0.25519999999999998</v>
      </c>
      <c r="AM32" s="39">
        <v>3.2134999999999998</v>
      </c>
      <c r="AN32" s="39">
        <v>31.051300000000001</v>
      </c>
      <c r="AO32" s="39">
        <v>0.2591</v>
      </c>
      <c r="AP32" s="39">
        <v>3.2134999999999998</v>
      </c>
      <c r="AQ32" s="39">
        <v>1.0710999999999999</v>
      </c>
      <c r="AR32" s="39">
        <v>2.2536999999999998</v>
      </c>
      <c r="AS32" s="39">
        <v>61.896000000000001</v>
      </c>
      <c r="AT32" s="39"/>
      <c r="AU32" s="39"/>
      <c r="AV32" s="39"/>
      <c r="AW32" s="39">
        <v>31.051300000000001</v>
      </c>
      <c r="AX32" s="39"/>
      <c r="AY32" s="39"/>
      <c r="AZ32" s="39">
        <v>0</v>
      </c>
      <c r="BA32" s="39">
        <v>0.51439999999999486</v>
      </c>
      <c r="BB32" s="60" t="s">
        <v>2591</v>
      </c>
      <c r="BC32" s="60" t="s">
        <v>431</v>
      </c>
    </row>
    <row r="33" spans="1:55" x14ac:dyDescent="0.25">
      <c r="A33">
        <v>45652</v>
      </c>
      <c r="B33" s="37" t="s">
        <v>2592</v>
      </c>
      <c r="C33" s="38">
        <v>44414</v>
      </c>
      <c r="D33" s="73">
        <v>116.13720000000001</v>
      </c>
      <c r="E33" s="48">
        <v>0.73</v>
      </c>
      <c r="F33" s="39">
        <v>1147.3124</v>
      </c>
      <c r="G33" s="49">
        <v>7.2812000000000001</v>
      </c>
      <c r="H33" s="49">
        <v>6.0145</v>
      </c>
      <c r="I33" s="49">
        <v>6.7218999999999998</v>
      </c>
      <c r="J33" s="49">
        <v>6.1459999999999999</v>
      </c>
      <c r="K33" s="49">
        <v>6.2521000000000004</v>
      </c>
      <c r="L33" s="49"/>
      <c r="M33" s="49"/>
      <c r="N33" s="49"/>
      <c r="O33" s="49"/>
      <c r="P33" s="49"/>
      <c r="Q33" s="49">
        <v>4.9461000000000004</v>
      </c>
      <c r="R33" s="47">
        <v>23</v>
      </c>
      <c r="S33" s="47">
        <v>26</v>
      </c>
      <c r="T33" s="47">
        <v>22</v>
      </c>
      <c r="U33" s="47">
        <v>20</v>
      </c>
      <c r="V33" s="47">
        <v>22</v>
      </c>
      <c r="W33" s="47">
        <v>24</v>
      </c>
      <c r="X33" s="47">
        <v>22</v>
      </c>
      <c r="Y33" s="47">
        <v>19</v>
      </c>
      <c r="Z33" s="47"/>
      <c r="AA33" s="47"/>
      <c r="AB33" s="47"/>
      <c r="AC33" s="47"/>
      <c r="AD33" s="47"/>
      <c r="AE33" s="47">
        <v>26</v>
      </c>
      <c r="AF33" s="39">
        <v>2.9</v>
      </c>
      <c r="AG33" s="39">
        <v>2.2400000000000002</v>
      </c>
      <c r="AH33" s="39">
        <v>7.35</v>
      </c>
      <c r="AI33" s="39">
        <v>6.62</v>
      </c>
      <c r="AJ33" s="39">
        <v>56.312199999999997</v>
      </c>
      <c r="AK33" s="39">
        <v>0</v>
      </c>
      <c r="AL33" s="39">
        <v>0</v>
      </c>
      <c r="AM33" s="39">
        <v>3.9916999999999998</v>
      </c>
      <c r="AN33" s="39">
        <v>39.476599999999998</v>
      </c>
      <c r="AO33" s="39">
        <v>0.2195</v>
      </c>
      <c r="AP33" s="39">
        <v>3.9916999999999998</v>
      </c>
      <c r="AQ33" s="39">
        <v>50.271500000000003</v>
      </c>
      <c r="AR33" s="39"/>
      <c r="AS33" s="39">
        <v>6.0407000000000002</v>
      </c>
      <c r="AT33" s="39"/>
      <c r="AU33" s="39"/>
      <c r="AV33" s="39"/>
      <c r="AW33" s="39">
        <v>39.133299999999998</v>
      </c>
      <c r="AX33" s="39"/>
      <c r="AY33" s="39">
        <v>0.34320000000000001</v>
      </c>
      <c r="AZ33" s="39">
        <v>0</v>
      </c>
      <c r="BA33" s="39">
        <v>0.2195999999999998</v>
      </c>
      <c r="BB33" s="60" t="s">
        <v>2015</v>
      </c>
      <c r="BC33" s="60" t="s">
        <v>431</v>
      </c>
    </row>
    <row r="34" spans="1:55" x14ac:dyDescent="0.25">
      <c r="A34">
        <v>3656</v>
      </c>
      <c r="B34" s="37" t="s">
        <v>2593</v>
      </c>
      <c r="C34" s="38">
        <v>39343</v>
      </c>
      <c r="D34" s="73">
        <v>2673.1232</v>
      </c>
      <c r="E34" s="48">
        <v>0.84</v>
      </c>
      <c r="F34" s="39">
        <v>29.096599999999999</v>
      </c>
      <c r="G34" s="49">
        <v>6.5922000000000001</v>
      </c>
      <c r="H34" s="49">
        <v>6.1131000000000002</v>
      </c>
      <c r="I34" s="49">
        <v>7.8186</v>
      </c>
      <c r="J34" s="49">
        <v>6.8651999999999997</v>
      </c>
      <c r="K34" s="49">
        <v>6.7309999999999999</v>
      </c>
      <c r="L34" s="49">
        <v>6.9424000000000001</v>
      </c>
      <c r="M34" s="49">
        <v>6.8914</v>
      </c>
      <c r="N34" s="49">
        <v>8.0418000000000003</v>
      </c>
      <c r="O34" s="49">
        <v>5.2826000000000004</v>
      </c>
      <c r="P34" s="49">
        <v>6.4448999999999996</v>
      </c>
      <c r="Q34" s="49">
        <v>6.5881999999999996</v>
      </c>
      <c r="R34" s="47">
        <v>13</v>
      </c>
      <c r="S34" s="47">
        <v>27</v>
      </c>
      <c r="T34" s="47">
        <v>26</v>
      </c>
      <c r="U34" s="47">
        <v>24</v>
      </c>
      <c r="V34" s="47">
        <v>21</v>
      </c>
      <c r="W34" s="47">
        <v>5</v>
      </c>
      <c r="X34" s="47">
        <v>3</v>
      </c>
      <c r="Y34" s="47">
        <v>7</v>
      </c>
      <c r="Z34" s="47">
        <v>4</v>
      </c>
      <c r="AA34" s="47">
        <v>5</v>
      </c>
      <c r="AB34" s="47">
        <v>1</v>
      </c>
      <c r="AC34" s="47">
        <v>17</v>
      </c>
      <c r="AD34" s="47">
        <v>16</v>
      </c>
      <c r="AE34" s="47">
        <v>20</v>
      </c>
      <c r="AF34" s="39">
        <v>3.2</v>
      </c>
      <c r="AG34" s="39">
        <v>2.25</v>
      </c>
      <c r="AH34" s="39">
        <v>7.5</v>
      </c>
      <c r="AI34" s="39">
        <v>6.66</v>
      </c>
      <c r="AJ34" s="39">
        <v>72.267300000000006</v>
      </c>
      <c r="AK34" s="39">
        <v>6.7182000000000004</v>
      </c>
      <c r="AL34" s="39">
        <v>0</v>
      </c>
      <c r="AM34" s="39">
        <v>12.4413</v>
      </c>
      <c r="AN34" s="39">
        <v>8.3473000000000006</v>
      </c>
      <c r="AO34" s="39">
        <v>0.22589999999999999</v>
      </c>
      <c r="AP34" s="39">
        <v>12.4413</v>
      </c>
      <c r="AQ34" s="39">
        <v>24.228999999999999</v>
      </c>
      <c r="AR34" s="39"/>
      <c r="AS34" s="39">
        <v>54.756500000000003</v>
      </c>
      <c r="AT34" s="39"/>
      <c r="AU34" s="39"/>
      <c r="AV34" s="39"/>
      <c r="AW34" s="39">
        <v>2.8283</v>
      </c>
      <c r="AX34" s="39"/>
      <c r="AY34" s="39">
        <v>5.5190000000000001</v>
      </c>
      <c r="AZ34" s="39">
        <v>0</v>
      </c>
      <c r="BA34" s="39">
        <v>0.22589999999999577</v>
      </c>
      <c r="BB34" s="60" t="s">
        <v>2138</v>
      </c>
      <c r="BC34" s="60" t="s">
        <v>431</v>
      </c>
    </row>
    <row r="37" spans="1:55" ht="12.75" customHeight="1" x14ac:dyDescent="0.25">
      <c r="B37" s="178" t="s">
        <v>56</v>
      </c>
      <c r="C37" s="178"/>
      <c r="D37" s="178"/>
      <c r="E37" s="178"/>
      <c r="F37" s="178"/>
      <c r="G37" s="40">
        <v>7.2746259259259274</v>
      </c>
      <c r="H37" s="40">
        <v>6.0916333333333323</v>
      </c>
      <c r="I37" s="40">
        <v>7.1295666666666682</v>
      </c>
      <c r="J37" s="40">
        <v>6.2729222222222196</v>
      </c>
      <c r="K37" s="40">
        <v>6.5200692307692316</v>
      </c>
      <c r="L37" s="40">
        <v>5.4467439999999998</v>
      </c>
      <c r="M37" s="40">
        <v>5.7918208333333334</v>
      </c>
      <c r="N37" s="40">
        <v>5.9581625000000003</v>
      </c>
      <c r="O37" s="40">
        <v>5.9010636363636371</v>
      </c>
      <c r="P37" s="40">
        <v>6.7887227272727264</v>
      </c>
      <c r="Q37" s="40">
        <v>6.8076111111111111</v>
      </c>
    </row>
    <row r="38" spans="1:55" ht="12.75" customHeight="1" x14ac:dyDescent="0.25">
      <c r="B38" s="179" t="s">
        <v>57</v>
      </c>
      <c r="C38" s="179"/>
      <c r="D38" s="179"/>
      <c r="E38" s="179"/>
      <c r="F38" s="179"/>
      <c r="G38" s="40">
        <v>7.7081999999999997</v>
      </c>
      <c r="H38" s="40">
        <v>6.3624999999999998</v>
      </c>
      <c r="I38" s="40">
        <v>7.4265999999999996</v>
      </c>
      <c r="J38" s="40">
        <v>6.4615</v>
      </c>
      <c r="K38" s="40">
        <v>6.4849499999999995</v>
      </c>
      <c r="L38" s="40">
        <v>4.9626000000000001</v>
      </c>
      <c r="M38" s="40">
        <v>5.2986000000000004</v>
      </c>
      <c r="N38" s="40">
        <v>6.1001499999999993</v>
      </c>
      <c r="O38" s="40">
        <v>6.2038500000000001</v>
      </c>
      <c r="P38" s="40">
        <v>6.9591500000000002</v>
      </c>
      <c r="Q38" s="40">
        <v>7.0274000000000001</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712</v>
      </c>
      <c r="C41" s="42"/>
      <c r="D41" s="42"/>
      <c r="E41" s="42"/>
      <c r="F41" s="43">
        <v>4653.4880000000003</v>
      </c>
      <c r="G41" s="43">
        <v>7.9462000000000002</v>
      </c>
      <c r="H41" s="43">
        <v>7.1692999999999998</v>
      </c>
      <c r="I41" s="43">
        <v>7.7199</v>
      </c>
      <c r="J41" s="43">
        <v>7.1595000000000004</v>
      </c>
      <c r="K41" s="43">
        <v>7.1784999999999997</v>
      </c>
      <c r="L41" s="43">
        <v>5.5007999999999999</v>
      </c>
      <c r="M41" s="43">
        <v>5.9476000000000004</v>
      </c>
      <c r="N41" s="43">
        <v>6.8419999999999996</v>
      </c>
      <c r="O41" s="43">
        <v>6.8266</v>
      </c>
      <c r="P41" s="43">
        <v>7.5152999999999999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7" t="s">
        <v>6</v>
      </c>
      <c r="B5" s="177" t="s">
        <v>112</v>
      </c>
      <c r="C5" s="177" t="s">
        <v>113</v>
      </c>
      <c r="D5" s="177" t="s">
        <v>114</v>
      </c>
    </row>
    <row r="6" spans="1:4" ht="38.25" customHeight="1" x14ac:dyDescent="0.25">
      <c r="A6" s="177"/>
      <c r="B6" s="177"/>
      <c r="C6" s="177"/>
      <c r="D6" s="177"/>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8" bestFit="1" customWidth="1"/>
    <col min="23" max="23" width="57.28515625" style="128" customWidth="1"/>
  </cols>
  <sheetData>
    <row r="5" spans="1:23" ht="0.95" customHeight="1" x14ac:dyDescent="0.25"/>
    <row r="6" spans="1:23" x14ac:dyDescent="0.25">
      <c r="B6" s="180" t="s">
        <v>6</v>
      </c>
      <c r="C6" s="180" t="s">
        <v>7</v>
      </c>
      <c r="D6" s="180" t="s">
        <v>28</v>
      </c>
      <c r="E6" s="180" t="s">
        <v>29</v>
      </c>
      <c r="F6" s="180" t="s">
        <v>24</v>
      </c>
      <c r="G6" s="180"/>
      <c r="H6" s="180"/>
      <c r="I6" s="180"/>
      <c r="J6" s="180" t="s">
        <v>25</v>
      </c>
      <c r="K6" s="180"/>
      <c r="L6" s="180"/>
      <c r="M6" s="180"/>
      <c r="N6" s="180"/>
      <c r="O6" s="180"/>
      <c r="P6" s="180"/>
      <c r="Q6" s="46"/>
      <c r="R6" s="46"/>
      <c r="S6" s="46"/>
      <c r="T6" s="46"/>
      <c r="U6" s="45"/>
      <c r="V6" s="180" t="s">
        <v>31</v>
      </c>
      <c r="W6" s="180" t="s">
        <v>32</v>
      </c>
    </row>
    <row r="7" spans="1:23"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7"/>
      <c r="W7" s="177"/>
    </row>
    <row r="8" spans="1:23" x14ac:dyDescent="0.25">
      <c r="B8" s="36" t="s">
        <v>120</v>
      </c>
    </row>
    <row r="9" spans="1:23" s="70" customFormat="1" x14ac:dyDescent="0.25">
      <c r="A9" s="70">
        <v>489</v>
      </c>
      <c r="B9" s="60" t="s">
        <v>319</v>
      </c>
      <c r="C9" s="38">
        <v>38649</v>
      </c>
      <c r="D9" s="39">
        <v>7151.9584000000004</v>
      </c>
      <c r="E9" s="48">
        <v>1.82</v>
      </c>
      <c r="F9" s="39">
        <v>6.5114000000000001</v>
      </c>
      <c r="G9" s="39">
        <v>4.8075999999999999</v>
      </c>
      <c r="H9" s="39">
        <v>16.5351</v>
      </c>
      <c r="I9" s="39">
        <v>34.5426</v>
      </c>
      <c r="J9" s="39">
        <v>23.778700000000001</v>
      </c>
      <c r="K9" s="39">
        <v>16.132200000000001</v>
      </c>
      <c r="L9" s="39">
        <v>24.629200000000001</v>
      </c>
      <c r="M9" s="39">
        <v>16.018599999999999</v>
      </c>
      <c r="N9" s="39">
        <v>13.432499999999999</v>
      </c>
      <c r="O9" s="39">
        <v>13.2272</v>
      </c>
      <c r="P9" s="39">
        <v>14.676500000000001</v>
      </c>
      <c r="Q9" s="73">
        <v>55280.556869999993</v>
      </c>
      <c r="R9" s="39">
        <v>82.901700000000005</v>
      </c>
      <c r="S9" s="39">
        <v>11.9421</v>
      </c>
      <c r="T9" s="39">
        <v>1.8433999999999999</v>
      </c>
      <c r="U9" s="39">
        <v>3.3129</v>
      </c>
      <c r="V9" s="60" t="s">
        <v>320</v>
      </c>
      <c r="W9" s="60" t="s">
        <v>221</v>
      </c>
    </row>
    <row r="10" spans="1:23" s="70" customFormat="1" x14ac:dyDescent="0.25">
      <c r="A10" s="70">
        <v>447</v>
      </c>
      <c r="B10" s="60" t="s">
        <v>219</v>
      </c>
      <c r="C10" s="38">
        <v>37498</v>
      </c>
      <c r="D10" s="39">
        <v>27274.774799999999</v>
      </c>
      <c r="E10" s="48">
        <v>1.66</v>
      </c>
      <c r="F10" s="39">
        <v>6.8872999999999998</v>
      </c>
      <c r="G10" s="39">
        <v>6.6494999999999997</v>
      </c>
      <c r="H10" s="39">
        <v>15.533300000000001</v>
      </c>
      <c r="I10" s="39">
        <v>32.416899999999998</v>
      </c>
      <c r="J10" s="39">
        <v>24.267199999999999</v>
      </c>
      <c r="K10" s="39">
        <v>16.781099999999999</v>
      </c>
      <c r="L10" s="39">
        <v>25.785299999999999</v>
      </c>
      <c r="M10" s="39">
        <v>16.194700000000001</v>
      </c>
      <c r="N10" s="39">
        <v>13.2552</v>
      </c>
      <c r="O10" s="39">
        <v>13.350899999999999</v>
      </c>
      <c r="P10" s="39">
        <v>19.483499999999999</v>
      </c>
      <c r="Q10" s="73">
        <v>52524.917529999999</v>
      </c>
      <c r="R10" s="39">
        <v>83.973200000000006</v>
      </c>
      <c r="S10" s="39">
        <v>7.9939999999999998</v>
      </c>
      <c r="T10" s="39">
        <v>4.8685999999999998</v>
      </c>
      <c r="U10" s="39">
        <v>3.1642999999999999</v>
      </c>
      <c r="V10" s="60" t="s">
        <v>220</v>
      </c>
      <c r="W10" s="60" t="s">
        <v>221</v>
      </c>
    </row>
    <row r="11" spans="1:23" s="59" customFormat="1" x14ac:dyDescent="0.25">
      <c r="A11" s="59">
        <v>1331</v>
      </c>
      <c r="B11" s="60" t="s">
        <v>248</v>
      </c>
      <c r="C11" s="38">
        <v>35311</v>
      </c>
      <c r="D11" s="39">
        <v>33488.496500000001</v>
      </c>
      <c r="E11" s="48">
        <v>1.62</v>
      </c>
      <c r="F11" s="39">
        <v>5.2211999999999996</v>
      </c>
      <c r="G11" s="39">
        <v>3.3142</v>
      </c>
      <c r="H11" s="39">
        <v>13.984999999999999</v>
      </c>
      <c r="I11" s="39">
        <v>35.293399999999998</v>
      </c>
      <c r="J11" s="39">
        <v>27.0198</v>
      </c>
      <c r="K11" s="39">
        <v>19.343699999999998</v>
      </c>
      <c r="L11" s="39">
        <v>27.9541</v>
      </c>
      <c r="M11" s="39">
        <v>15.993</v>
      </c>
      <c r="N11" s="39">
        <v>14.2658</v>
      </c>
      <c r="O11" s="39">
        <v>13.0289</v>
      </c>
      <c r="P11" s="39">
        <v>19.207599999999999</v>
      </c>
      <c r="Q11" s="73">
        <v>59934.236470000003</v>
      </c>
      <c r="R11" s="39">
        <v>97.695700000000002</v>
      </c>
      <c r="S11" s="39">
        <v>1.8360000000000001</v>
      </c>
      <c r="T11" s="39"/>
      <c r="U11" s="39">
        <v>0.46829999999999999</v>
      </c>
      <c r="V11" s="60" t="s">
        <v>249</v>
      </c>
      <c r="W11" s="60" t="s">
        <v>236</v>
      </c>
    </row>
    <row r="12" spans="1:23" x14ac:dyDescent="0.25">
      <c r="A12">
        <v>11889</v>
      </c>
      <c r="B12" s="37" t="s">
        <v>1125</v>
      </c>
      <c r="C12" s="38">
        <v>40354</v>
      </c>
      <c r="D12" s="39">
        <v>5283.5383000000002</v>
      </c>
      <c r="E12" s="48">
        <v>0.66</v>
      </c>
      <c r="F12" s="39">
        <v>9.0966000000000005</v>
      </c>
      <c r="G12" s="39">
        <v>15.5845</v>
      </c>
      <c r="H12" s="39">
        <v>37.7408</v>
      </c>
      <c r="I12" s="39">
        <v>63.3538</v>
      </c>
      <c r="J12" s="39">
        <v>35.960500000000003</v>
      </c>
      <c r="K12" s="39">
        <v>21.203600000000002</v>
      </c>
      <c r="L12" s="39">
        <v>28.8691</v>
      </c>
      <c r="M12" s="39">
        <v>20.327000000000002</v>
      </c>
      <c r="N12" s="39">
        <v>14.657500000000001</v>
      </c>
      <c r="O12" s="39">
        <v>15.469099999999999</v>
      </c>
      <c r="P12" s="39">
        <v>13.8627</v>
      </c>
      <c r="Q12" s="73">
        <v>15583.857139999998</v>
      </c>
      <c r="R12" s="39">
        <v>90.397300000000001</v>
      </c>
      <c r="S12" s="39">
        <v>9.8179999999999996</v>
      </c>
      <c r="T12" s="39"/>
      <c r="U12" s="39">
        <v>-0.21529999999999999</v>
      </c>
      <c r="V12" s="60" t="s">
        <v>1119</v>
      </c>
      <c r="W12" s="60" t="s">
        <v>431</v>
      </c>
    </row>
    <row r="13" spans="1:23" s="128" customFormat="1" x14ac:dyDescent="0.25">
      <c r="A13" s="128">
        <v>4457</v>
      </c>
      <c r="B13" s="60" t="s">
        <v>270</v>
      </c>
      <c r="C13" s="38">
        <v>39542</v>
      </c>
      <c r="D13" s="39">
        <v>37631.065499999997</v>
      </c>
      <c r="E13" s="48">
        <v>1.53</v>
      </c>
      <c r="F13" s="39">
        <v>6.1474000000000002</v>
      </c>
      <c r="G13" s="39">
        <v>5.6711999999999998</v>
      </c>
      <c r="H13" s="39">
        <v>10.684799999999999</v>
      </c>
      <c r="I13" s="39">
        <v>24.792300000000001</v>
      </c>
      <c r="J13" s="39">
        <v>18.8553</v>
      </c>
      <c r="K13" s="39">
        <v>13.360900000000001</v>
      </c>
      <c r="L13" s="39">
        <v>22.672499999999999</v>
      </c>
      <c r="M13" s="39">
        <v>14.357699999999999</v>
      </c>
      <c r="N13" s="39">
        <v>13.2822</v>
      </c>
      <c r="O13" s="39">
        <v>14.516299999999999</v>
      </c>
      <c r="P13" s="39">
        <v>15.452</v>
      </c>
      <c r="Q13" s="73">
        <v>59245.729630000002</v>
      </c>
      <c r="R13" s="39">
        <v>84.423599999999993</v>
      </c>
      <c r="S13" s="39">
        <v>9.7141000000000002</v>
      </c>
      <c r="T13" s="39">
        <v>5.0853000000000002</v>
      </c>
      <c r="U13" s="39">
        <v>0.77700000000000002</v>
      </c>
      <c r="V13" s="60" t="s">
        <v>271</v>
      </c>
      <c r="W13" s="60" t="s">
        <v>272</v>
      </c>
    </row>
    <row r="14" spans="1:23" s="128" customFormat="1" x14ac:dyDescent="0.25">
      <c r="A14" s="128">
        <v>48488</v>
      </c>
      <c r="B14" s="60" t="s">
        <v>273</v>
      </c>
      <c r="C14" s="38">
        <v>45328</v>
      </c>
      <c r="D14" s="39">
        <v>881.01369999999997</v>
      </c>
      <c r="E14" s="48">
        <v>2.29</v>
      </c>
      <c r="F14" s="39">
        <v>8.0545000000000009</v>
      </c>
      <c r="G14" s="39">
        <v>9.8651</v>
      </c>
      <c r="H14" s="39"/>
      <c r="I14" s="39"/>
      <c r="J14" s="39"/>
      <c r="K14" s="39"/>
      <c r="L14" s="39"/>
      <c r="M14" s="39"/>
      <c r="N14" s="39"/>
      <c r="O14" s="39"/>
      <c r="P14" s="39">
        <v>12.971</v>
      </c>
      <c r="Q14" s="73">
        <v>37691.264609999998</v>
      </c>
      <c r="R14" s="39">
        <v>81.293000000000006</v>
      </c>
      <c r="S14" s="39">
        <v>6.6639999999999997</v>
      </c>
      <c r="T14" s="39">
        <v>5.8338999999999999</v>
      </c>
      <c r="U14" s="39">
        <v>6.2089999999999996</v>
      </c>
      <c r="V14" s="60" t="s">
        <v>274</v>
      </c>
      <c r="W14" s="60" t="s">
        <v>275</v>
      </c>
    </row>
    <row r="15" spans="1:23" x14ac:dyDescent="0.25">
      <c r="A15">
        <v>46678</v>
      </c>
      <c r="B15" s="37" t="s">
        <v>281</v>
      </c>
      <c r="C15" s="38">
        <v>44783</v>
      </c>
      <c r="D15" s="39">
        <v>1168.4570000000001</v>
      </c>
      <c r="E15" s="48">
        <v>2.13</v>
      </c>
      <c r="F15" s="39">
        <v>5.6035000000000004</v>
      </c>
      <c r="G15" s="39">
        <v>4.8226000000000004</v>
      </c>
      <c r="H15" s="39">
        <v>24.885899999999999</v>
      </c>
      <c r="I15" s="39">
        <v>51.526899999999998</v>
      </c>
      <c r="J15" s="39"/>
      <c r="K15" s="39"/>
      <c r="L15" s="39"/>
      <c r="M15" s="39"/>
      <c r="N15" s="39"/>
      <c r="O15" s="39"/>
      <c r="P15" s="39">
        <v>25.6602</v>
      </c>
      <c r="Q15" s="73">
        <v>49144.27018</v>
      </c>
      <c r="R15" s="39">
        <v>77.838899999999995</v>
      </c>
      <c r="S15" s="39"/>
      <c r="T15" s="39"/>
      <c r="U15" s="39">
        <v>22.161100000000001</v>
      </c>
      <c r="V15" s="60" t="s">
        <v>282</v>
      </c>
      <c r="W15" s="60" t="s">
        <v>275</v>
      </c>
    </row>
    <row r="16" spans="1:23" x14ac:dyDescent="0.25">
      <c r="Q16" s="75"/>
    </row>
    <row r="17" spans="1:23" x14ac:dyDescent="0.25">
      <c r="A17" s="59"/>
      <c r="Q17" s="75"/>
    </row>
    <row r="18" spans="1:23" x14ac:dyDescent="0.25">
      <c r="B18" s="36" t="s">
        <v>121</v>
      </c>
      <c r="Q18" s="75"/>
    </row>
    <row r="19" spans="1:23" x14ac:dyDescent="0.25">
      <c r="A19" s="70">
        <v>47567</v>
      </c>
      <c r="B19" s="37" t="s">
        <v>312</v>
      </c>
      <c r="C19" s="38">
        <v>45107</v>
      </c>
      <c r="D19" s="39">
        <v>611.92740000000003</v>
      </c>
      <c r="E19" s="48">
        <v>2.34</v>
      </c>
      <c r="F19" s="39">
        <v>8.6938999999999993</v>
      </c>
      <c r="G19" s="39">
        <v>13.628399999999999</v>
      </c>
      <c r="H19" s="39">
        <v>24.410499999999999</v>
      </c>
      <c r="I19" s="39"/>
      <c r="J19" s="39"/>
      <c r="K19" s="39"/>
      <c r="L19" s="39"/>
      <c r="M19" s="39"/>
      <c r="N19" s="39"/>
      <c r="O19" s="39"/>
      <c r="P19" s="39">
        <v>41.613999999999997</v>
      </c>
      <c r="Q19" s="73">
        <v>27562.086019999999</v>
      </c>
      <c r="R19" s="39">
        <v>48.654899999999998</v>
      </c>
      <c r="S19" s="39">
        <v>25.909700000000001</v>
      </c>
      <c r="T19" s="39">
        <v>22.522300000000001</v>
      </c>
      <c r="U19" s="39">
        <v>2.9131</v>
      </c>
      <c r="V19" s="60" t="s">
        <v>313</v>
      </c>
      <c r="W19" s="60" t="s">
        <v>293</v>
      </c>
    </row>
    <row r="20" spans="1:23" s="70" customFormat="1" x14ac:dyDescent="0.25">
      <c r="A20" s="70">
        <v>30046</v>
      </c>
      <c r="B20" s="60" t="s">
        <v>314</v>
      </c>
      <c r="C20" s="38">
        <v>41942</v>
      </c>
      <c r="D20" s="39">
        <v>7215.1713</v>
      </c>
      <c r="E20" s="48">
        <v>1.8</v>
      </c>
      <c r="F20" s="39">
        <v>6.2438000000000002</v>
      </c>
      <c r="G20" s="39">
        <v>8.4328000000000003</v>
      </c>
      <c r="H20" s="39">
        <v>17.445499999999999</v>
      </c>
      <c r="I20" s="39">
        <v>37.962000000000003</v>
      </c>
      <c r="J20" s="39">
        <v>30.230399999999999</v>
      </c>
      <c r="K20" s="39">
        <v>20.222899999999999</v>
      </c>
      <c r="L20" s="39">
        <v>29.7026</v>
      </c>
      <c r="M20" s="39">
        <v>22.0397</v>
      </c>
      <c r="N20" s="39">
        <v>18.573899999999998</v>
      </c>
      <c r="O20" s="39"/>
      <c r="P20" s="39">
        <v>16.948499999999999</v>
      </c>
      <c r="Q20" s="73">
        <v>36593.73055</v>
      </c>
      <c r="R20" s="39">
        <v>60.971699999999998</v>
      </c>
      <c r="S20" s="39">
        <v>23.5182</v>
      </c>
      <c r="T20" s="39">
        <v>13.123200000000001</v>
      </c>
      <c r="U20" s="39">
        <v>2.3868999999999998</v>
      </c>
      <c r="V20" s="60" t="s">
        <v>313</v>
      </c>
      <c r="W20" s="60" t="s">
        <v>315</v>
      </c>
    </row>
    <row r="21" spans="1:23" s="70" customFormat="1" x14ac:dyDescent="0.25">
      <c r="A21" s="70">
        <v>445</v>
      </c>
      <c r="B21" s="60" t="s">
        <v>317</v>
      </c>
      <c r="C21" s="38">
        <v>36034</v>
      </c>
      <c r="D21" s="39">
        <v>20473.395499999999</v>
      </c>
      <c r="E21" s="48">
        <v>1.68</v>
      </c>
      <c r="F21" s="39">
        <v>6.3948</v>
      </c>
      <c r="G21" s="39">
        <v>7.0860000000000003</v>
      </c>
      <c r="H21" s="39">
        <v>16.869700000000002</v>
      </c>
      <c r="I21" s="39">
        <v>36.526000000000003</v>
      </c>
      <c r="J21" s="39">
        <v>25.512599999999999</v>
      </c>
      <c r="K21" s="39">
        <v>15.6462</v>
      </c>
      <c r="L21" s="39">
        <v>26.154900000000001</v>
      </c>
      <c r="M21" s="39">
        <v>17.0183</v>
      </c>
      <c r="N21" s="39">
        <v>13.6343</v>
      </c>
      <c r="O21" s="39">
        <v>14.599299999999999</v>
      </c>
      <c r="P21" s="39">
        <v>21.759899999999998</v>
      </c>
      <c r="Q21" s="73">
        <v>40462.111499999999</v>
      </c>
      <c r="R21" s="39">
        <v>74.068700000000007</v>
      </c>
      <c r="S21" s="39">
        <v>13.5771</v>
      </c>
      <c r="T21" s="39">
        <v>8.9869000000000003</v>
      </c>
      <c r="U21" s="39">
        <v>3.3673999999999999</v>
      </c>
      <c r="V21" s="60" t="s">
        <v>318</v>
      </c>
      <c r="W21" s="60" t="s">
        <v>221</v>
      </c>
    </row>
    <row r="22" spans="1:23" s="70" customFormat="1" x14ac:dyDescent="0.25">
      <c r="A22" s="70">
        <v>4270</v>
      </c>
      <c r="B22" s="60" t="s">
        <v>347</v>
      </c>
      <c r="C22" s="38">
        <v>39514</v>
      </c>
      <c r="D22" s="39">
        <v>9019.3608999999997</v>
      </c>
      <c r="E22" s="48">
        <v>1.76</v>
      </c>
      <c r="F22" s="39">
        <v>6.8746</v>
      </c>
      <c r="G22" s="39">
        <v>7.2039</v>
      </c>
      <c r="H22" s="39">
        <v>20.782</v>
      </c>
      <c r="I22" s="39">
        <v>42.4253</v>
      </c>
      <c r="J22" s="39">
        <v>32.052599999999998</v>
      </c>
      <c r="K22" s="39">
        <v>23.810400000000001</v>
      </c>
      <c r="L22" s="39">
        <v>40.511099999999999</v>
      </c>
      <c r="M22" s="39">
        <v>22.775700000000001</v>
      </c>
      <c r="N22" s="39">
        <v>16.5307</v>
      </c>
      <c r="O22" s="39">
        <v>17.628799999999998</v>
      </c>
      <c r="P22" s="39">
        <v>17.761700000000001</v>
      </c>
      <c r="Q22" s="73">
        <v>35628.691319999998</v>
      </c>
      <c r="R22" s="39">
        <v>59.2331</v>
      </c>
      <c r="S22" s="39">
        <v>17.418600000000001</v>
      </c>
      <c r="T22" s="39">
        <v>17.398599999999998</v>
      </c>
      <c r="U22" s="39">
        <v>5.9497999999999998</v>
      </c>
      <c r="V22" s="60" t="s">
        <v>348</v>
      </c>
      <c r="W22" s="60" t="s">
        <v>341</v>
      </c>
    </row>
    <row r="23" spans="1:23" s="70" customFormat="1" x14ac:dyDescent="0.25">
      <c r="A23" s="70">
        <v>946</v>
      </c>
      <c r="B23" s="60" t="s">
        <v>867</v>
      </c>
      <c r="C23" s="38">
        <v>36577</v>
      </c>
      <c r="D23" s="39">
        <v>3933.3584000000001</v>
      </c>
      <c r="E23" s="48">
        <v>1.91</v>
      </c>
      <c r="F23" s="39">
        <v>7.6852</v>
      </c>
      <c r="G23" s="39">
        <v>15.3277</v>
      </c>
      <c r="H23" s="39">
        <v>30.285399999999999</v>
      </c>
      <c r="I23" s="39">
        <v>69.564099999999996</v>
      </c>
      <c r="J23" s="39">
        <v>48.954900000000002</v>
      </c>
      <c r="K23" s="39">
        <v>29.011800000000001</v>
      </c>
      <c r="L23" s="39">
        <v>38.184399999999997</v>
      </c>
      <c r="M23" s="39">
        <v>24.794599999999999</v>
      </c>
      <c r="N23" s="39">
        <v>18.9255</v>
      </c>
      <c r="O23" s="39">
        <v>18.284800000000001</v>
      </c>
      <c r="P23" s="39">
        <v>13.765499999999999</v>
      </c>
      <c r="Q23" s="73">
        <v>27898.276429999998</v>
      </c>
      <c r="R23" s="39">
        <v>36.151200000000003</v>
      </c>
      <c r="S23" s="39">
        <v>9.2621000000000002</v>
      </c>
      <c r="T23" s="39">
        <v>43.618099999999998</v>
      </c>
      <c r="U23" s="39">
        <v>10.9686</v>
      </c>
      <c r="V23" s="60" t="s">
        <v>868</v>
      </c>
      <c r="W23" s="60" t="s">
        <v>244</v>
      </c>
    </row>
    <row r="24" spans="1:23" s="70" customFormat="1" x14ac:dyDescent="0.25">
      <c r="A24" s="70">
        <v>950</v>
      </c>
      <c r="B24" s="60" t="s">
        <v>392</v>
      </c>
      <c r="C24" s="38">
        <v>34606</v>
      </c>
      <c r="D24" s="39">
        <v>15468.088900000001</v>
      </c>
      <c r="E24" s="48">
        <v>1.73</v>
      </c>
      <c r="F24" s="39">
        <v>5.7092999999999998</v>
      </c>
      <c r="G24" s="39">
        <v>6.5841000000000003</v>
      </c>
      <c r="H24" s="39">
        <v>17.986699999999999</v>
      </c>
      <c r="I24" s="39">
        <v>43.926900000000003</v>
      </c>
      <c r="J24" s="39">
        <v>30.347300000000001</v>
      </c>
      <c r="K24" s="39">
        <v>21.3934</v>
      </c>
      <c r="L24" s="39">
        <v>31.414200000000001</v>
      </c>
      <c r="M24" s="39">
        <v>20.3628</v>
      </c>
      <c r="N24" s="39">
        <v>15.7377</v>
      </c>
      <c r="O24" s="39">
        <v>16.2791</v>
      </c>
      <c r="P24" s="39">
        <v>18.38</v>
      </c>
      <c r="Q24" s="73">
        <v>44237.625840000001</v>
      </c>
      <c r="R24" s="39">
        <v>72.888400000000004</v>
      </c>
      <c r="S24" s="39">
        <v>15.004899999999999</v>
      </c>
      <c r="T24" s="39">
        <v>6.3998999999999997</v>
      </c>
      <c r="U24" s="39">
        <v>5.7068000000000003</v>
      </c>
      <c r="V24" s="60" t="s">
        <v>393</v>
      </c>
      <c r="W24" s="60" t="s">
        <v>244</v>
      </c>
    </row>
    <row r="25" spans="1:23" x14ac:dyDescent="0.25">
      <c r="A25">
        <v>1131</v>
      </c>
      <c r="B25" s="37" t="s">
        <v>400</v>
      </c>
      <c r="C25" s="38">
        <v>34700</v>
      </c>
      <c r="D25" s="39">
        <v>54692.1561</v>
      </c>
      <c r="E25" s="48">
        <v>1.5</v>
      </c>
      <c r="F25" s="39">
        <v>7.3933999999999997</v>
      </c>
      <c r="G25" s="39">
        <v>8.0606000000000009</v>
      </c>
      <c r="H25" s="39">
        <v>19.463100000000001</v>
      </c>
      <c r="I25" s="39">
        <v>43.781500000000001</v>
      </c>
      <c r="J25" s="39">
        <v>33.143300000000004</v>
      </c>
      <c r="K25" s="39">
        <v>24.7698</v>
      </c>
      <c r="L25" s="39">
        <v>34.560499999999998</v>
      </c>
      <c r="M25" s="39">
        <v>20.469799999999999</v>
      </c>
      <c r="N25" s="39">
        <v>17.0532</v>
      </c>
      <c r="O25" s="39">
        <v>15.263</v>
      </c>
      <c r="P25" s="39">
        <v>19.161100000000001</v>
      </c>
      <c r="Q25" s="73">
        <v>45145.492940000004</v>
      </c>
      <c r="R25" s="39">
        <v>74.554900000000004</v>
      </c>
      <c r="S25" s="39">
        <v>5.0810000000000004</v>
      </c>
      <c r="T25" s="39">
        <v>7.5225999999999997</v>
      </c>
      <c r="U25" s="39">
        <v>12.8416</v>
      </c>
      <c r="V25" s="60" t="s">
        <v>401</v>
      </c>
      <c r="W25" s="60" t="s">
        <v>236</v>
      </c>
    </row>
    <row r="26" spans="1:23" s="70" customFormat="1" x14ac:dyDescent="0.25">
      <c r="A26" s="70">
        <v>48299</v>
      </c>
      <c r="B26" s="60" t="s">
        <v>406</v>
      </c>
      <c r="C26" s="38">
        <v>45243</v>
      </c>
      <c r="D26" s="39">
        <v>1375.7933</v>
      </c>
      <c r="E26" s="48">
        <v>2.12</v>
      </c>
      <c r="F26" s="39">
        <v>5.2803000000000004</v>
      </c>
      <c r="G26" s="39">
        <v>9.0908999999999995</v>
      </c>
      <c r="H26" s="39">
        <v>20.446100000000001</v>
      </c>
      <c r="I26" s="39"/>
      <c r="J26" s="39"/>
      <c r="K26" s="39"/>
      <c r="L26" s="39"/>
      <c r="M26" s="39"/>
      <c r="N26" s="39"/>
      <c r="O26" s="39"/>
      <c r="P26" s="39">
        <v>29.6</v>
      </c>
      <c r="Q26" s="73">
        <v>30916.192239999997</v>
      </c>
      <c r="R26" s="39">
        <v>57.6218</v>
      </c>
      <c r="S26" s="39">
        <v>18.7042</v>
      </c>
      <c r="T26" s="39">
        <v>19.1996</v>
      </c>
      <c r="U26" s="39">
        <v>4.4744000000000002</v>
      </c>
      <c r="V26" s="60" t="s">
        <v>407</v>
      </c>
      <c r="W26" s="60" t="s">
        <v>408</v>
      </c>
    </row>
    <row r="27" spans="1:23" s="70" customFormat="1" x14ac:dyDescent="0.25">
      <c r="A27" s="70">
        <v>42140</v>
      </c>
      <c r="B27" s="60" t="s">
        <v>908</v>
      </c>
      <c r="C27" s="38">
        <v>43480</v>
      </c>
      <c r="D27" s="39">
        <v>19792.226200000001</v>
      </c>
      <c r="E27" s="48">
        <v>1.65</v>
      </c>
      <c r="F27" s="39">
        <v>5.2263999999999999</v>
      </c>
      <c r="G27" s="39">
        <v>7.298</v>
      </c>
      <c r="H27" s="39">
        <v>18.834599999999998</v>
      </c>
      <c r="I27" s="39">
        <v>48.264499999999998</v>
      </c>
      <c r="J27" s="39">
        <v>34.228900000000003</v>
      </c>
      <c r="K27" s="39">
        <v>27.3352</v>
      </c>
      <c r="L27" s="39">
        <v>37.212200000000003</v>
      </c>
      <c r="M27" s="39">
        <v>24.161000000000001</v>
      </c>
      <c r="N27" s="39"/>
      <c r="O27" s="39"/>
      <c r="P27" s="39">
        <v>23.727499999999999</v>
      </c>
      <c r="Q27" s="73">
        <v>38919.988140000001</v>
      </c>
      <c r="R27" s="39">
        <v>66.753200000000007</v>
      </c>
      <c r="S27" s="39">
        <v>13.9061</v>
      </c>
      <c r="T27" s="39">
        <v>8.9055999999999997</v>
      </c>
      <c r="U27" s="39">
        <v>10.435</v>
      </c>
      <c r="V27" s="60" t="s">
        <v>909</v>
      </c>
      <c r="W27" s="60" t="s">
        <v>381</v>
      </c>
    </row>
    <row r="28" spans="1:23" s="59" customFormat="1" x14ac:dyDescent="0.25">
      <c r="A28" s="59">
        <v>2169</v>
      </c>
      <c r="B28" s="60" t="s">
        <v>2594</v>
      </c>
      <c r="C28" s="38">
        <v>39183</v>
      </c>
      <c r="D28" s="39">
        <v>15077.872799999999</v>
      </c>
      <c r="E28" s="48">
        <v>1.68</v>
      </c>
      <c r="F28" s="39">
        <v>7.2171000000000003</v>
      </c>
      <c r="G28" s="39">
        <v>9.7533999999999992</v>
      </c>
      <c r="H28" s="39">
        <v>21.480399999999999</v>
      </c>
      <c r="I28" s="39">
        <v>45.723599999999998</v>
      </c>
      <c r="J28" s="39">
        <v>30.861599999999999</v>
      </c>
      <c r="K28" s="39">
        <v>20.249700000000001</v>
      </c>
      <c r="L28" s="39">
        <v>28.838000000000001</v>
      </c>
      <c r="M28" s="39">
        <v>19.955500000000001</v>
      </c>
      <c r="N28" s="39">
        <v>17.0548</v>
      </c>
      <c r="O28" s="39">
        <v>17.415299999999998</v>
      </c>
      <c r="P28" s="39">
        <v>15.599399999999999</v>
      </c>
      <c r="Q28" s="73">
        <v>30058.856900000002</v>
      </c>
      <c r="R28" s="39">
        <v>64.185400000000001</v>
      </c>
      <c r="S28" s="39">
        <v>19.6389</v>
      </c>
      <c r="T28" s="39">
        <v>9.5390999999999995</v>
      </c>
      <c r="U28" s="39">
        <v>6.6365999999999996</v>
      </c>
      <c r="V28" s="60" t="s">
        <v>2595</v>
      </c>
      <c r="W28" s="60" t="s">
        <v>419</v>
      </c>
    </row>
    <row r="29" spans="1:23" s="59" customFormat="1" x14ac:dyDescent="0.25">
      <c r="A29" s="59">
        <v>2069</v>
      </c>
      <c r="B29" s="60" t="s">
        <v>451</v>
      </c>
      <c r="C29" s="38">
        <v>38239</v>
      </c>
      <c r="D29" s="39">
        <v>22329.122500000001</v>
      </c>
      <c r="E29" s="48">
        <v>1.61</v>
      </c>
      <c r="F29" s="39">
        <v>7.4946000000000002</v>
      </c>
      <c r="G29" s="39">
        <v>12.2532</v>
      </c>
      <c r="H29" s="39">
        <v>23.644200000000001</v>
      </c>
      <c r="I29" s="39">
        <v>45.294899999999998</v>
      </c>
      <c r="J29" s="39">
        <v>33.175600000000003</v>
      </c>
      <c r="K29" s="39">
        <v>22.337299999999999</v>
      </c>
      <c r="L29" s="39">
        <v>30.463100000000001</v>
      </c>
      <c r="M29" s="39">
        <v>21.317699999999999</v>
      </c>
      <c r="N29" s="39">
        <v>16.789100000000001</v>
      </c>
      <c r="O29" s="39">
        <v>17.350999999999999</v>
      </c>
      <c r="P29" s="39">
        <v>19.209299999999999</v>
      </c>
      <c r="Q29" s="73">
        <v>28195.33857</v>
      </c>
      <c r="R29" s="39">
        <v>52.052100000000003</v>
      </c>
      <c r="S29" s="39">
        <v>41.879199999999997</v>
      </c>
      <c r="T29" s="39">
        <v>5.1961000000000004</v>
      </c>
      <c r="U29" s="39">
        <v>0.87260000000000004</v>
      </c>
      <c r="V29" s="60" t="s">
        <v>452</v>
      </c>
      <c r="W29" s="60" t="s">
        <v>252</v>
      </c>
    </row>
    <row r="30" spans="1:23" x14ac:dyDescent="0.25">
      <c r="A30">
        <v>7874</v>
      </c>
      <c r="B30" s="37" t="s">
        <v>453</v>
      </c>
      <c r="C30" s="38">
        <v>40067</v>
      </c>
      <c r="D30" s="39">
        <v>48469.473100000003</v>
      </c>
      <c r="E30" s="48">
        <v>1.48</v>
      </c>
      <c r="F30" s="39">
        <v>7.7984999999999998</v>
      </c>
      <c r="G30" s="39">
        <v>9.9834999999999994</v>
      </c>
      <c r="H30" s="39">
        <v>19.8444</v>
      </c>
      <c r="I30" s="39">
        <v>37.427399999999999</v>
      </c>
      <c r="J30" s="39">
        <v>27.786999999999999</v>
      </c>
      <c r="K30" s="39">
        <v>17.694500000000001</v>
      </c>
      <c r="L30" s="39">
        <v>25.743600000000001</v>
      </c>
      <c r="M30" s="39">
        <v>16.5093</v>
      </c>
      <c r="N30" s="39">
        <v>14.2859</v>
      </c>
      <c r="O30" s="39">
        <v>15.8337</v>
      </c>
      <c r="P30" s="39">
        <v>14.992599999999999</v>
      </c>
      <c r="Q30" s="73">
        <v>40153.181660000002</v>
      </c>
      <c r="R30" s="39">
        <v>71.529200000000003</v>
      </c>
      <c r="S30" s="39">
        <v>24.860099999999999</v>
      </c>
      <c r="T30" s="39">
        <v>2.8624000000000001</v>
      </c>
      <c r="U30" s="39">
        <v>0.74839999999999995</v>
      </c>
      <c r="V30" s="60" t="s">
        <v>452</v>
      </c>
      <c r="W30" s="60" t="s">
        <v>252</v>
      </c>
    </row>
    <row r="31" spans="1:23" x14ac:dyDescent="0.25">
      <c r="A31">
        <v>42803</v>
      </c>
      <c r="B31" s="37" t="s">
        <v>485</v>
      </c>
      <c r="C31" s="38">
        <v>43755</v>
      </c>
      <c r="D31" s="39">
        <v>4292.9966999999997</v>
      </c>
      <c r="E31" s="48">
        <v>1.86</v>
      </c>
      <c r="F31" s="39">
        <v>6.5609999999999999</v>
      </c>
      <c r="G31" s="39">
        <v>12.0989</v>
      </c>
      <c r="H31" s="39">
        <v>21.194800000000001</v>
      </c>
      <c r="I31" s="39">
        <v>51.950600000000001</v>
      </c>
      <c r="J31" s="39">
        <v>40.037799999999997</v>
      </c>
      <c r="K31" s="39">
        <v>24.4255</v>
      </c>
      <c r="L31" s="39">
        <v>33.308999999999997</v>
      </c>
      <c r="M31" s="39"/>
      <c r="N31" s="39"/>
      <c r="O31" s="39"/>
      <c r="P31" s="39">
        <v>24.9009</v>
      </c>
      <c r="Q31" s="73">
        <v>10954.131100000001</v>
      </c>
      <c r="R31" s="39">
        <v>35.198599999999999</v>
      </c>
      <c r="S31" s="39">
        <v>35.530999999999999</v>
      </c>
      <c r="T31" s="39">
        <v>27.766400000000001</v>
      </c>
      <c r="U31" s="39">
        <v>1.504</v>
      </c>
      <c r="V31" s="60" t="s">
        <v>486</v>
      </c>
      <c r="W31" s="60" t="s">
        <v>275</v>
      </c>
    </row>
    <row r="32" spans="1:23" s="70" customFormat="1" x14ac:dyDescent="0.25">
      <c r="A32" s="70">
        <v>48089</v>
      </c>
      <c r="B32" s="60" t="s">
        <v>481</v>
      </c>
      <c r="C32" s="38">
        <v>45159</v>
      </c>
      <c r="D32" s="39">
        <v>2778.681</v>
      </c>
      <c r="E32" s="48">
        <v>1.92</v>
      </c>
      <c r="F32" s="39">
        <v>6.4484000000000004</v>
      </c>
      <c r="G32" s="39">
        <v>7.5095999999999998</v>
      </c>
      <c r="H32" s="39">
        <v>16.186399999999999</v>
      </c>
      <c r="I32" s="39"/>
      <c r="J32" s="39"/>
      <c r="K32" s="39"/>
      <c r="L32" s="39"/>
      <c r="M32" s="39"/>
      <c r="N32" s="39"/>
      <c r="O32" s="39"/>
      <c r="P32" s="39">
        <v>29.42</v>
      </c>
      <c r="Q32" s="73">
        <v>25428.417160000001</v>
      </c>
      <c r="R32" s="39">
        <v>41.778500000000001</v>
      </c>
      <c r="S32" s="39">
        <v>24.0212</v>
      </c>
      <c r="T32" s="39">
        <v>30.867699999999999</v>
      </c>
      <c r="U32" s="39">
        <v>3.3325</v>
      </c>
      <c r="V32" s="60" t="s">
        <v>482</v>
      </c>
      <c r="W32" s="60" t="s">
        <v>293</v>
      </c>
    </row>
    <row r="33" spans="1:23" s="59" customFormat="1" ht="14.25" customHeight="1" x14ac:dyDescent="0.25">
      <c r="A33" s="59">
        <v>21520</v>
      </c>
      <c r="B33" s="60" t="s">
        <v>505</v>
      </c>
      <c r="C33" s="38">
        <v>41422</v>
      </c>
      <c r="D33" s="39">
        <v>66383.820399999997</v>
      </c>
      <c r="E33" s="48">
        <v>1.37</v>
      </c>
      <c r="F33" s="39">
        <v>3.1787000000000001</v>
      </c>
      <c r="G33" s="39">
        <v>5.4988000000000001</v>
      </c>
      <c r="H33" s="39">
        <v>15.187099999999999</v>
      </c>
      <c r="I33" s="39">
        <v>34.7759</v>
      </c>
      <c r="J33" s="39">
        <v>26.6845</v>
      </c>
      <c r="K33" s="39">
        <v>20.827400000000001</v>
      </c>
      <c r="L33" s="39">
        <v>29.675799999999999</v>
      </c>
      <c r="M33" s="39">
        <v>24.220300000000002</v>
      </c>
      <c r="N33" s="39">
        <v>19.972999999999999</v>
      </c>
      <c r="O33" s="39">
        <v>18.1495</v>
      </c>
      <c r="P33" s="39">
        <v>19.849699999999999</v>
      </c>
      <c r="Q33" s="73">
        <v>39935.8338</v>
      </c>
      <c r="R33" s="39">
        <v>55.9193</v>
      </c>
      <c r="S33" s="39">
        <v>7.2183000000000002</v>
      </c>
      <c r="T33" s="39">
        <v>7.3606999999999996</v>
      </c>
      <c r="U33" s="39">
        <v>29.501799999999999</v>
      </c>
      <c r="V33" s="60" t="s">
        <v>506</v>
      </c>
      <c r="W33" s="60" t="s">
        <v>507</v>
      </c>
    </row>
    <row r="34" spans="1:23" s="70" customFormat="1" x14ac:dyDescent="0.25">
      <c r="A34" s="70">
        <v>46367</v>
      </c>
      <c r="B34" s="60" t="s">
        <v>572</v>
      </c>
      <c r="C34" s="38">
        <v>44775</v>
      </c>
      <c r="D34" s="39">
        <v>3528.3436999999999</v>
      </c>
      <c r="E34" s="48">
        <v>1.87</v>
      </c>
      <c r="F34" s="39">
        <v>5.5362999999999998</v>
      </c>
      <c r="G34" s="39">
        <v>7.2270000000000003</v>
      </c>
      <c r="H34" s="39">
        <v>14.3535</v>
      </c>
      <c r="I34" s="39">
        <v>37.83</v>
      </c>
      <c r="J34" s="39"/>
      <c r="K34" s="39"/>
      <c r="L34" s="39"/>
      <c r="M34" s="39"/>
      <c r="N34" s="39"/>
      <c r="O34" s="39"/>
      <c r="P34" s="39">
        <v>25.252800000000001</v>
      </c>
      <c r="Q34" s="73">
        <v>28954.217779999999</v>
      </c>
      <c r="R34" s="39">
        <v>52.003599999999999</v>
      </c>
      <c r="S34" s="39">
        <v>9.4754000000000005</v>
      </c>
      <c r="T34" s="39">
        <v>28.731400000000001</v>
      </c>
      <c r="U34" s="39">
        <v>9.7896999999999998</v>
      </c>
      <c r="V34" s="60" t="s">
        <v>573</v>
      </c>
      <c r="W34" s="60" t="s">
        <v>301</v>
      </c>
    </row>
    <row r="35" spans="1:23" x14ac:dyDescent="0.25">
      <c r="Q35" s="75"/>
    </row>
    <row r="36" spans="1:23" x14ac:dyDescent="0.25">
      <c r="B36" s="36" t="s">
        <v>122</v>
      </c>
      <c r="Q36" s="75"/>
    </row>
    <row r="37" spans="1:23" s="59" customFormat="1" x14ac:dyDescent="0.25">
      <c r="A37" s="59">
        <v>1305</v>
      </c>
      <c r="B37" s="60" t="s">
        <v>599</v>
      </c>
      <c r="C37" s="38">
        <v>39258</v>
      </c>
      <c r="D37" s="39">
        <v>65394.155500000001</v>
      </c>
      <c r="E37" s="48">
        <v>1.44</v>
      </c>
      <c r="F37" s="39">
        <v>7.9409999999999998</v>
      </c>
      <c r="G37" s="39">
        <v>9.1164000000000005</v>
      </c>
      <c r="H37" s="39">
        <v>20.472999999999999</v>
      </c>
      <c r="I37" s="39">
        <v>52.516199999999998</v>
      </c>
      <c r="J37" s="39">
        <v>42.264000000000003</v>
      </c>
      <c r="K37" s="39">
        <v>27.768899999999999</v>
      </c>
      <c r="L37" s="39">
        <v>39.245600000000003</v>
      </c>
      <c r="M37" s="39">
        <v>25.903400000000001</v>
      </c>
      <c r="N37" s="39">
        <v>18.657900000000001</v>
      </c>
      <c r="O37" s="39">
        <v>19.7468</v>
      </c>
      <c r="P37" s="39">
        <v>18.290900000000001</v>
      </c>
      <c r="Q37" s="73">
        <v>5627.6304</v>
      </c>
      <c r="R37" s="39">
        <v>11.2951</v>
      </c>
      <c r="S37" s="39">
        <v>67.798299999999998</v>
      </c>
      <c r="T37" s="39">
        <v>13.9498</v>
      </c>
      <c r="U37" s="39">
        <v>6.9566999999999997</v>
      </c>
      <c r="V37" s="60" t="s">
        <v>600</v>
      </c>
      <c r="W37" s="60" t="s">
        <v>236</v>
      </c>
    </row>
    <row r="38" spans="1:23" x14ac:dyDescent="0.25">
      <c r="A38">
        <v>22533</v>
      </c>
      <c r="B38" s="37" t="s">
        <v>616</v>
      </c>
      <c r="C38" s="38">
        <v>41694</v>
      </c>
      <c r="D38" s="39">
        <v>10378.1585</v>
      </c>
      <c r="E38" s="48">
        <v>1.72</v>
      </c>
      <c r="F38" s="39">
        <v>7.6435000000000004</v>
      </c>
      <c r="G38" s="39">
        <v>14.151400000000001</v>
      </c>
      <c r="H38" s="39">
        <v>26.541</v>
      </c>
      <c r="I38" s="39">
        <v>55.5627</v>
      </c>
      <c r="J38" s="39">
        <v>45.593000000000004</v>
      </c>
      <c r="K38" s="39">
        <v>35.015700000000002</v>
      </c>
      <c r="L38" s="39">
        <v>42.684100000000001</v>
      </c>
      <c r="M38" s="39">
        <v>28.497299999999999</v>
      </c>
      <c r="N38" s="39">
        <v>19.427</v>
      </c>
      <c r="O38" s="39">
        <v>21.190899999999999</v>
      </c>
      <c r="P38" s="39">
        <v>23.530799999999999</v>
      </c>
      <c r="Q38" s="73">
        <v>8739.9696999999996</v>
      </c>
      <c r="R38" s="39">
        <v>22.376000000000001</v>
      </c>
      <c r="S38" s="39">
        <v>72.224699999999999</v>
      </c>
      <c r="T38" s="39">
        <v>2.3102</v>
      </c>
      <c r="U38" s="39">
        <v>3.089</v>
      </c>
      <c r="V38" s="60" t="s">
        <v>484</v>
      </c>
      <c r="W38" s="60" t="s">
        <v>236</v>
      </c>
    </row>
    <row r="39" spans="1:23" x14ac:dyDescent="0.25">
      <c r="A39" s="63">
        <v>24741</v>
      </c>
      <c r="B39" s="37" t="s">
        <v>619</v>
      </c>
      <c r="C39" s="38">
        <v>41610</v>
      </c>
      <c r="D39" s="39">
        <v>10114.152599999999</v>
      </c>
      <c r="E39" s="39">
        <v>1.71</v>
      </c>
      <c r="F39" s="39">
        <v>8.0632999999999999</v>
      </c>
      <c r="G39" s="39">
        <v>11.639699999999999</v>
      </c>
      <c r="H39" s="39">
        <v>14.613899999999999</v>
      </c>
      <c r="I39" s="39">
        <v>31.816199999999998</v>
      </c>
      <c r="J39" s="39">
        <v>22.9222</v>
      </c>
      <c r="K39" s="39">
        <v>17.976099999999999</v>
      </c>
      <c r="L39" s="39">
        <v>35.514200000000002</v>
      </c>
      <c r="M39" s="39">
        <v>26.714200000000002</v>
      </c>
      <c r="N39" s="39">
        <v>17.539100000000001</v>
      </c>
      <c r="O39" s="39">
        <v>16.715</v>
      </c>
      <c r="P39" s="39">
        <v>18.432700000000001</v>
      </c>
      <c r="Q39" s="73">
        <v>9458.1673300000002</v>
      </c>
      <c r="R39" s="39">
        <v>19.0869</v>
      </c>
      <c r="S39" s="39">
        <v>68.411100000000005</v>
      </c>
      <c r="T39" s="39">
        <v>10.8658</v>
      </c>
      <c r="U39" s="39">
        <v>1.6362000000000001</v>
      </c>
      <c r="V39" s="60" t="s">
        <v>620</v>
      </c>
      <c r="W39" s="60" t="s">
        <v>280</v>
      </c>
    </row>
    <row r="40" spans="1:23" s="70" customFormat="1" x14ac:dyDescent="0.25">
      <c r="A40" s="63">
        <v>46769</v>
      </c>
      <c r="B40" s="60" t="s">
        <v>634</v>
      </c>
      <c r="C40" s="38">
        <v>44811</v>
      </c>
      <c r="D40" s="39">
        <v>1868.7910999999999</v>
      </c>
      <c r="E40" s="39">
        <v>2.0099999999999998</v>
      </c>
      <c r="F40" s="39">
        <v>7.0185000000000004</v>
      </c>
      <c r="G40" s="39">
        <v>9.6016999999999992</v>
      </c>
      <c r="H40" s="39">
        <v>17.580200000000001</v>
      </c>
      <c r="I40" s="39">
        <v>49.770899999999997</v>
      </c>
      <c r="J40" s="39"/>
      <c r="K40" s="39"/>
      <c r="L40" s="39"/>
      <c r="M40" s="39"/>
      <c r="N40" s="39"/>
      <c r="O40" s="39"/>
      <c r="P40" s="39">
        <v>32.230600000000003</v>
      </c>
      <c r="Q40" s="73">
        <v>5456.78251</v>
      </c>
      <c r="R40" s="39">
        <v>7.8685999999999998</v>
      </c>
      <c r="S40" s="39">
        <v>60.247700000000002</v>
      </c>
      <c r="T40" s="39">
        <v>17.1797</v>
      </c>
      <c r="U40" s="39">
        <v>14.704000000000001</v>
      </c>
      <c r="V40" s="60" t="s">
        <v>573</v>
      </c>
      <c r="W40" s="60" t="s">
        <v>301</v>
      </c>
    </row>
    <row r="41" spans="1:23" x14ac:dyDescent="0.25">
      <c r="Q41" s="75"/>
    </row>
    <row r="42" spans="1:23" x14ac:dyDescent="0.25">
      <c r="B42" s="36" t="s">
        <v>123</v>
      </c>
      <c r="Q42" s="75"/>
    </row>
    <row r="43" spans="1:23" x14ac:dyDescent="0.25">
      <c r="A43">
        <v>714</v>
      </c>
      <c r="B43" s="37" t="s">
        <v>766</v>
      </c>
      <c r="C43" s="38">
        <v>39247</v>
      </c>
      <c r="D43" s="39">
        <v>13781.073399999999</v>
      </c>
      <c r="E43" s="39">
        <v>1.73</v>
      </c>
      <c r="F43" s="39">
        <v>6.0373999999999999</v>
      </c>
      <c r="G43" s="39">
        <v>8.6062999999999992</v>
      </c>
      <c r="H43" s="39">
        <v>12.6624</v>
      </c>
      <c r="I43" s="39">
        <v>39.415500000000002</v>
      </c>
      <c r="J43" s="39">
        <v>30.1356</v>
      </c>
      <c r="K43" s="39">
        <v>23.264500000000002</v>
      </c>
      <c r="L43" s="39">
        <v>38.831899999999997</v>
      </c>
      <c r="M43" s="39">
        <v>25.5837</v>
      </c>
      <c r="N43" s="39">
        <v>15.925000000000001</v>
      </c>
      <c r="O43" s="39">
        <v>20.994399999999999</v>
      </c>
      <c r="P43" s="39">
        <v>18.305700000000002</v>
      </c>
      <c r="Q43" s="73">
        <v>1061.47865</v>
      </c>
      <c r="R43" s="39"/>
      <c r="S43" s="39">
        <v>5.5263</v>
      </c>
      <c r="T43" s="39">
        <v>86.889899999999997</v>
      </c>
      <c r="U43" s="39">
        <v>7.5838000000000001</v>
      </c>
      <c r="V43" s="60" t="s">
        <v>594</v>
      </c>
      <c r="W43" s="60" t="s">
        <v>239</v>
      </c>
    </row>
    <row r="44" spans="1:23" x14ac:dyDescent="0.25">
      <c r="A44">
        <v>4455</v>
      </c>
      <c r="B44" s="37" t="s">
        <v>769</v>
      </c>
      <c r="C44" s="38">
        <v>39541</v>
      </c>
      <c r="D44" s="39">
        <v>29175.054700000001</v>
      </c>
      <c r="E44" s="39">
        <v>1.6</v>
      </c>
      <c r="F44" s="39">
        <v>7.1037999999999997</v>
      </c>
      <c r="G44" s="39">
        <v>7.4366000000000003</v>
      </c>
      <c r="H44" s="39">
        <v>15.093</v>
      </c>
      <c r="I44" s="39">
        <v>41.176699999999997</v>
      </c>
      <c r="J44" s="39">
        <v>39.032699999999998</v>
      </c>
      <c r="K44" s="39">
        <v>26.287400000000002</v>
      </c>
      <c r="L44" s="39">
        <v>42.698399999999999</v>
      </c>
      <c r="M44" s="39">
        <v>24.461300000000001</v>
      </c>
      <c r="N44" s="39">
        <v>19.5809</v>
      </c>
      <c r="O44" s="39">
        <v>19.805399999999999</v>
      </c>
      <c r="P44" s="39">
        <v>17.0822</v>
      </c>
      <c r="Q44" s="73">
        <v>2230.4399000000003</v>
      </c>
      <c r="R44" s="39">
        <v>4.7737999999999996</v>
      </c>
      <c r="S44" s="39">
        <v>8.8270999999999997</v>
      </c>
      <c r="T44" s="39">
        <v>77.558199999999999</v>
      </c>
      <c r="U44" s="39">
        <v>8.8409999999999993</v>
      </c>
      <c r="V44" s="60" t="s">
        <v>600</v>
      </c>
      <c r="W44" s="60" t="s">
        <v>236</v>
      </c>
    </row>
    <row r="45" spans="1:23" s="59" customFormat="1" x14ac:dyDescent="0.25">
      <c r="A45" s="59">
        <v>40339</v>
      </c>
      <c r="B45" s="60" t="s">
        <v>774</v>
      </c>
      <c r="C45" s="38">
        <v>43403</v>
      </c>
      <c r="D45" s="39">
        <v>4113.4013000000004</v>
      </c>
      <c r="E45" s="39">
        <v>1.85</v>
      </c>
      <c r="F45" s="39">
        <v>8.2314000000000007</v>
      </c>
      <c r="G45" s="39">
        <v>12.7019</v>
      </c>
      <c r="H45" s="39">
        <v>19.690000000000001</v>
      </c>
      <c r="I45" s="39">
        <v>51.524000000000001</v>
      </c>
      <c r="J45" s="39">
        <v>37.9604</v>
      </c>
      <c r="K45" s="39">
        <v>26.186</v>
      </c>
      <c r="L45" s="39">
        <v>39.369300000000003</v>
      </c>
      <c r="M45" s="39">
        <v>27.849</v>
      </c>
      <c r="N45" s="39"/>
      <c r="O45" s="39"/>
      <c r="P45" s="39">
        <v>25.796700000000001</v>
      </c>
      <c r="Q45" s="73">
        <v>3080.7815999999998</v>
      </c>
      <c r="R45" s="39">
        <v>3.8007</v>
      </c>
      <c r="S45" s="39">
        <v>21.891500000000001</v>
      </c>
      <c r="T45" s="39">
        <v>65.980900000000005</v>
      </c>
      <c r="U45" s="39">
        <v>8.327</v>
      </c>
      <c r="V45" s="60" t="s">
        <v>775</v>
      </c>
      <c r="W45" s="60" t="s">
        <v>419</v>
      </c>
    </row>
    <row r="46" spans="1:23" s="70" customFormat="1" x14ac:dyDescent="0.25">
      <c r="A46" s="63">
        <v>45616</v>
      </c>
      <c r="B46" s="60" t="s">
        <v>784</v>
      </c>
      <c r="C46" s="38">
        <v>44406</v>
      </c>
      <c r="D46" s="39">
        <v>1403.3825999999999</v>
      </c>
      <c r="E46" s="39">
        <v>2.08</v>
      </c>
      <c r="F46" s="39">
        <v>5.0651000000000002</v>
      </c>
      <c r="G46" s="39">
        <v>9.9167000000000005</v>
      </c>
      <c r="H46" s="39">
        <v>9.7506000000000004</v>
      </c>
      <c r="I46" s="39">
        <v>32.966999999999999</v>
      </c>
      <c r="J46" s="39">
        <v>20.952300000000001</v>
      </c>
      <c r="K46" s="39"/>
      <c r="L46" s="39"/>
      <c r="M46" s="39"/>
      <c r="N46" s="39"/>
      <c r="O46" s="39"/>
      <c r="P46" s="39">
        <v>13.8843</v>
      </c>
      <c r="Q46" s="73">
        <v>1906.4141800000002</v>
      </c>
      <c r="R46" s="39"/>
      <c r="S46" s="39">
        <v>15.400600000000001</v>
      </c>
      <c r="T46" s="39">
        <v>82.113799999999998</v>
      </c>
      <c r="U46" s="39">
        <v>2.4855999999999998</v>
      </c>
      <c r="V46" s="60" t="s">
        <v>785</v>
      </c>
      <c r="W46" s="60" t="s">
        <v>280</v>
      </c>
    </row>
    <row r="47" spans="1:23" x14ac:dyDescent="0.25">
      <c r="E47" s="76"/>
      <c r="Q47" s="75"/>
    </row>
    <row r="48" spans="1:23" s="70" customFormat="1" x14ac:dyDescent="0.25">
      <c r="B48" s="36" t="s">
        <v>161</v>
      </c>
      <c r="E48" s="76"/>
      <c r="Q48" s="75"/>
      <c r="V48" s="128"/>
      <c r="W48" s="128"/>
    </row>
    <row r="49" spans="1:23" s="70" customFormat="1" x14ac:dyDescent="0.25">
      <c r="A49" s="70">
        <v>37759</v>
      </c>
      <c r="B49" s="60" t="s">
        <v>871</v>
      </c>
      <c r="C49" s="38">
        <v>44378</v>
      </c>
      <c r="D49" s="39">
        <v>3294.5981999999999</v>
      </c>
      <c r="E49" s="39">
        <v>1.9</v>
      </c>
      <c r="F49" s="39">
        <v>5.4150999999999998</v>
      </c>
      <c r="G49" s="39">
        <v>6.1872999999999996</v>
      </c>
      <c r="H49" s="39">
        <v>7.5178000000000003</v>
      </c>
      <c r="I49" s="39">
        <v>23.590800000000002</v>
      </c>
      <c r="J49" s="39">
        <v>26.4834</v>
      </c>
      <c r="K49" s="39"/>
      <c r="L49" s="39"/>
      <c r="M49" s="39"/>
      <c r="N49" s="39"/>
      <c r="O49" s="39"/>
      <c r="P49" s="39">
        <v>14.5801</v>
      </c>
      <c r="Q49" s="73">
        <v>50313.435239999999</v>
      </c>
      <c r="R49" s="39">
        <v>71.887600000000006</v>
      </c>
      <c r="S49" s="39">
        <v>8.5234000000000005</v>
      </c>
      <c r="T49" s="39">
        <v>18.485900000000001</v>
      </c>
      <c r="U49" s="39">
        <v>1.103</v>
      </c>
      <c r="V49" s="60" t="s">
        <v>399</v>
      </c>
      <c r="W49" s="60" t="s">
        <v>233</v>
      </c>
    </row>
    <row r="50" spans="1:23" s="70" customFormat="1" x14ac:dyDescent="0.25">
      <c r="E50" s="76"/>
      <c r="Q50" s="75"/>
      <c r="V50" s="128"/>
      <c r="W50" s="128"/>
    </row>
    <row r="51" spans="1:23" s="70" customFormat="1" x14ac:dyDescent="0.25">
      <c r="B51" s="36" t="s">
        <v>212</v>
      </c>
      <c r="Q51" s="75"/>
      <c r="V51" s="128"/>
      <c r="W51" s="128"/>
    </row>
    <row r="52" spans="1:23" s="70" customFormat="1" x14ac:dyDescent="0.25">
      <c r="A52" s="70">
        <v>1713</v>
      </c>
      <c r="B52" s="60" t="s">
        <v>1252</v>
      </c>
      <c r="C52" s="38">
        <v>36641</v>
      </c>
      <c r="D52" s="39">
        <v>7181.7820000000002</v>
      </c>
      <c r="E52" s="39">
        <v>1.79</v>
      </c>
      <c r="F52" s="39">
        <v>4.3723999999999998</v>
      </c>
      <c r="G52" s="39">
        <v>5.8539000000000003</v>
      </c>
      <c r="H52" s="39">
        <v>11.4975</v>
      </c>
      <c r="I52" s="39">
        <v>21.756699999999999</v>
      </c>
      <c r="J52" s="39">
        <v>17.0626</v>
      </c>
      <c r="K52" s="39">
        <v>11.413399999999999</v>
      </c>
      <c r="L52" s="39">
        <v>16.843900000000001</v>
      </c>
      <c r="M52" s="39">
        <v>12.348800000000001</v>
      </c>
      <c r="N52" s="39">
        <v>10.091699999999999</v>
      </c>
      <c r="O52" s="39">
        <v>10.828200000000001</v>
      </c>
      <c r="P52" s="39">
        <v>9.8307000000000002</v>
      </c>
      <c r="Q52" s="73">
        <v>49178.818090000001</v>
      </c>
      <c r="R52" s="39">
        <v>54.563000000000002</v>
      </c>
      <c r="S52" s="39">
        <v>10.052099999999999</v>
      </c>
      <c r="T52" s="39">
        <v>4.8601000000000001</v>
      </c>
      <c r="U52" s="39">
        <v>30.524799999999999</v>
      </c>
      <c r="V52" s="60" t="s">
        <v>1253</v>
      </c>
      <c r="W52" s="60" t="s">
        <v>1072</v>
      </c>
    </row>
    <row r="53" spans="1:23" s="70" customFormat="1" x14ac:dyDescent="0.25">
      <c r="A53" s="70">
        <v>25872</v>
      </c>
      <c r="B53" s="60" t="s">
        <v>1260</v>
      </c>
      <c r="C53" s="38">
        <v>41676</v>
      </c>
      <c r="D53" s="39">
        <v>3125.5907000000002</v>
      </c>
      <c r="E53" s="39">
        <v>1.94</v>
      </c>
      <c r="F53" s="39">
        <v>3.7911000000000001</v>
      </c>
      <c r="G53" s="39">
        <v>5.9017999999999997</v>
      </c>
      <c r="H53" s="39">
        <v>9.6316000000000006</v>
      </c>
      <c r="I53" s="39">
        <v>19.810199999999998</v>
      </c>
      <c r="J53" s="39">
        <v>15.0862</v>
      </c>
      <c r="K53" s="39">
        <v>9.2492999999999999</v>
      </c>
      <c r="L53" s="39">
        <v>12.2828</v>
      </c>
      <c r="M53" s="39">
        <v>10.3698</v>
      </c>
      <c r="N53" s="39">
        <v>8.7359000000000009</v>
      </c>
      <c r="O53" s="39">
        <v>8.8490000000000002</v>
      </c>
      <c r="P53" s="39">
        <v>9.2569999999999997</v>
      </c>
      <c r="Q53" s="73">
        <v>36159.680919999999</v>
      </c>
      <c r="R53" s="39">
        <v>41.356400000000001</v>
      </c>
      <c r="S53" s="39">
        <v>14.135300000000001</v>
      </c>
      <c r="T53" s="39">
        <v>8.4850999999999992</v>
      </c>
      <c r="U53" s="39">
        <v>36.023200000000003</v>
      </c>
      <c r="V53" s="60" t="s">
        <v>1261</v>
      </c>
      <c r="W53" s="60" t="s">
        <v>743</v>
      </c>
    </row>
    <row r="54" spans="1:23" s="70" customFormat="1" x14ac:dyDescent="0.25">
      <c r="A54" s="70">
        <v>1470</v>
      </c>
      <c r="B54" s="60" t="s">
        <v>1267</v>
      </c>
      <c r="C54" s="38">
        <v>39081</v>
      </c>
      <c r="D54" s="39">
        <v>56750.352700000003</v>
      </c>
      <c r="E54" s="39">
        <v>1.48</v>
      </c>
      <c r="F54" s="39">
        <v>3.012</v>
      </c>
      <c r="G54" s="39">
        <v>4.0568</v>
      </c>
      <c r="H54" s="39">
        <v>10.1768</v>
      </c>
      <c r="I54" s="39">
        <v>21.674900000000001</v>
      </c>
      <c r="J54" s="39">
        <v>16.5669</v>
      </c>
      <c r="K54" s="39">
        <v>12.9382</v>
      </c>
      <c r="L54" s="39">
        <v>17.6784</v>
      </c>
      <c r="M54" s="39">
        <v>13.051500000000001</v>
      </c>
      <c r="N54" s="39">
        <v>11.474</v>
      </c>
      <c r="O54" s="39">
        <v>11.6525</v>
      </c>
      <c r="P54" s="39">
        <v>11.4817</v>
      </c>
      <c r="Q54" s="73">
        <v>46344.1273</v>
      </c>
      <c r="R54" s="39">
        <v>60.3001</v>
      </c>
      <c r="S54" s="39">
        <v>6.2035999999999998</v>
      </c>
      <c r="T54" s="39">
        <v>1.2971999999999999</v>
      </c>
      <c r="U54" s="39">
        <v>32.198999999999998</v>
      </c>
      <c r="V54" s="60" t="s">
        <v>1268</v>
      </c>
      <c r="W54" s="60" t="s">
        <v>671</v>
      </c>
    </row>
    <row r="55" spans="1:23" s="70" customFormat="1" x14ac:dyDescent="0.25">
      <c r="A55" s="70">
        <v>1273</v>
      </c>
      <c r="B55" s="60" t="s">
        <v>1264</v>
      </c>
      <c r="C55" s="38">
        <v>36780</v>
      </c>
      <c r="D55" s="39">
        <v>86471.322700000004</v>
      </c>
      <c r="E55" s="39">
        <v>1.38</v>
      </c>
      <c r="F55" s="39">
        <v>4.3559000000000001</v>
      </c>
      <c r="G55" s="39">
        <v>5.4718999999999998</v>
      </c>
      <c r="H55" s="39">
        <v>16.052700000000002</v>
      </c>
      <c r="I55" s="39">
        <v>40.245800000000003</v>
      </c>
      <c r="J55" s="39">
        <v>30.049800000000001</v>
      </c>
      <c r="K55" s="39">
        <v>22.6</v>
      </c>
      <c r="L55" s="39">
        <v>29.8123</v>
      </c>
      <c r="M55" s="39">
        <v>18.707599999999999</v>
      </c>
      <c r="N55" s="39">
        <v>16.143000000000001</v>
      </c>
      <c r="O55" s="39">
        <v>14.8353</v>
      </c>
      <c r="P55" s="39">
        <v>17.7102</v>
      </c>
      <c r="Q55" s="73">
        <v>46725.343030000004</v>
      </c>
      <c r="R55" s="39">
        <v>51.051600000000001</v>
      </c>
      <c r="S55" s="39">
        <v>4.8734000000000002</v>
      </c>
      <c r="T55" s="39">
        <v>9.3440999999999992</v>
      </c>
      <c r="U55" s="39">
        <v>34.731000000000002</v>
      </c>
      <c r="V55" s="60" t="s">
        <v>1265</v>
      </c>
      <c r="W55" s="60" t="s">
        <v>665</v>
      </c>
    </row>
    <row r="56" spans="1:23" s="70" customFormat="1" x14ac:dyDescent="0.25">
      <c r="A56" s="70">
        <v>40623</v>
      </c>
      <c r="B56" s="60" t="s">
        <v>1274</v>
      </c>
      <c r="C56" s="38">
        <v>43315</v>
      </c>
      <c r="D56" s="39">
        <v>15830.078799999999</v>
      </c>
      <c r="E56" s="39">
        <v>1.66</v>
      </c>
      <c r="F56" s="39">
        <v>4.1398000000000001</v>
      </c>
      <c r="G56" s="39">
        <v>5.3441000000000001</v>
      </c>
      <c r="H56" s="39">
        <v>9.9807000000000006</v>
      </c>
      <c r="I56" s="39">
        <v>19.597200000000001</v>
      </c>
      <c r="J56" s="39">
        <v>15.9939</v>
      </c>
      <c r="K56" s="39">
        <v>11.134</v>
      </c>
      <c r="L56" s="39">
        <v>15.4556</v>
      </c>
      <c r="M56" s="39">
        <v>12.0205</v>
      </c>
      <c r="N56" s="39"/>
      <c r="O56" s="39"/>
      <c r="P56" s="39">
        <v>11.344799999999999</v>
      </c>
      <c r="Q56" s="73">
        <v>45268.599219999996</v>
      </c>
      <c r="R56" s="39">
        <v>52.5456</v>
      </c>
      <c r="S56" s="39">
        <v>12.460900000000001</v>
      </c>
      <c r="T56" s="39">
        <v>5.0282999999999998</v>
      </c>
      <c r="U56" s="39">
        <v>29.9651</v>
      </c>
      <c r="V56" s="60" t="s">
        <v>1275</v>
      </c>
      <c r="W56" s="60" t="s">
        <v>682</v>
      </c>
    </row>
    <row r="57" spans="1:23" s="70" customFormat="1" x14ac:dyDescent="0.25">
      <c r="E57" s="76"/>
      <c r="Q57" s="75"/>
      <c r="V57" s="128"/>
      <c r="W57" s="128"/>
    </row>
    <row r="58" spans="1:23" x14ac:dyDescent="0.25">
      <c r="B58" s="36" t="s">
        <v>129</v>
      </c>
      <c r="E58" s="76"/>
      <c r="Q58" s="75"/>
    </row>
    <row r="59" spans="1:23" s="67" customFormat="1" x14ac:dyDescent="0.25">
      <c r="A59" s="67">
        <v>45496</v>
      </c>
      <c r="B59" s="60" t="s">
        <v>1435</v>
      </c>
      <c r="C59" s="38">
        <v>44326</v>
      </c>
      <c r="D59" s="39">
        <v>1541.0637999999999</v>
      </c>
      <c r="E59" s="39">
        <v>0.44</v>
      </c>
      <c r="F59" s="39">
        <v>-1.01</v>
      </c>
      <c r="G59" s="39">
        <v>11.936</v>
      </c>
      <c r="H59" s="39">
        <v>40.743299999999998</v>
      </c>
      <c r="I59" s="39">
        <v>55.365600000000001</v>
      </c>
      <c r="J59" s="39">
        <v>51.868400000000001</v>
      </c>
      <c r="K59" s="39">
        <v>24.191400000000002</v>
      </c>
      <c r="L59" s="39"/>
      <c r="M59" s="39"/>
      <c r="N59" s="39"/>
      <c r="O59" s="39"/>
      <c r="P59" s="39">
        <v>25.231100000000001</v>
      </c>
      <c r="Q59" s="73">
        <v>-2146826273</v>
      </c>
      <c r="R59" s="39"/>
      <c r="S59" s="39"/>
      <c r="T59" s="39"/>
      <c r="U59" s="39">
        <v>100</v>
      </c>
      <c r="V59" s="60" t="s">
        <v>1330</v>
      </c>
      <c r="W59" s="60" t="s">
        <v>622</v>
      </c>
    </row>
    <row r="60" spans="1:23" s="67" customFormat="1" x14ac:dyDescent="0.25">
      <c r="A60" s="67">
        <v>41322</v>
      </c>
      <c r="B60" s="60" t="s">
        <v>1445</v>
      </c>
      <c r="C60" s="38">
        <v>43433</v>
      </c>
      <c r="D60" s="39">
        <v>4672.5529999999999</v>
      </c>
      <c r="E60" s="39">
        <v>0.57999999999999996</v>
      </c>
      <c r="F60" s="39">
        <v>4.6304999999999996</v>
      </c>
      <c r="G60" s="39">
        <v>5.4530000000000003</v>
      </c>
      <c r="H60" s="39">
        <v>18.459800000000001</v>
      </c>
      <c r="I60" s="39">
        <v>32.786099999999998</v>
      </c>
      <c r="J60" s="39">
        <v>30.154199999999999</v>
      </c>
      <c r="K60" s="39">
        <v>15.3149</v>
      </c>
      <c r="L60" s="39">
        <v>19.1432</v>
      </c>
      <c r="M60" s="39">
        <v>24.236999999999998</v>
      </c>
      <c r="N60" s="39"/>
      <c r="O60" s="39"/>
      <c r="P60" s="39">
        <v>23.543399999999998</v>
      </c>
      <c r="Q60" s="73">
        <v>-2146826273</v>
      </c>
      <c r="R60" s="39"/>
      <c r="S60" s="39"/>
      <c r="T60" s="39"/>
      <c r="U60" s="39">
        <v>100</v>
      </c>
      <c r="V60" s="60" t="s">
        <v>1143</v>
      </c>
      <c r="W60" s="60" t="s">
        <v>431</v>
      </c>
    </row>
    <row r="61" spans="1:23" s="67" customFormat="1" x14ac:dyDescent="0.25">
      <c r="A61" s="67">
        <v>44958</v>
      </c>
      <c r="B61" s="60" t="s">
        <v>971</v>
      </c>
      <c r="C61" s="38">
        <v>43949</v>
      </c>
      <c r="D61" s="39">
        <v>3276.27</v>
      </c>
      <c r="E61" s="39">
        <v>1.1299999999999999</v>
      </c>
      <c r="F61" s="39">
        <v>2.9739</v>
      </c>
      <c r="G61" s="39">
        <v>4.5486000000000004</v>
      </c>
      <c r="H61" s="39">
        <v>16.517499999999998</v>
      </c>
      <c r="I61" s="39">
        <v>26.008500000000002</v>
      </c>
      <c r="J61" s="39">
        <v>17.998999999999999</v>
      </c>
      <c r="K61" s="39">
        <v>13.029</v>
      </c>
      <c r="L61" s="39">
        <v>16.8901</v>
      </c>
      <c r="M61" s="39"/>
      <c r="N61" s="39"/>
      <c r="O61" s="39"/>
      <c r="P61" s="39">
        <v>18.3643</v>
      </c>
      <c r="Q61" s="73">
        <v>-2146826273</v>
      </c>
      <c r="R61" s="39"/>
      <c r="S61" s="39"/>
      <c r="T61" s="39"/>
      <c r="U61" s="39">
        <v>100</v>
      </c>
      <c r="V61" s="60" t="s">
        <v>972</v>
      </c>
      <c r="W61" s="60" t="s">
        <v>247</v>
      </c>
    </row>
    <row r="62" spans="1:23" s="70" customFormat="1" x14ac:dyDescent="0.25">
      <c r="A62" s="70">
        <v>45871</v>
      </c>
      <c r="B62" s="60" t="s">
        <v>1448</v>
      </c>
      <c r="C62" s="38">
        <v>44616</v>
      </c>
      <c r="D62" s="39">
        <v>892.57140000000004</v>
      </c>
      <c r="E62" s="39">
        <v>0.06</v>
      </c>
      <c r="F62" s="39">
        <v>2.3506</v>
      </c>
      <c r="G62" s="39">
        <v>3.7174999999999998</v>
      </c>
      <c r="H62" s="39">
        <v>16.063199999999998</v>
      </c>
      <c r="I62" s="39">
        <v>26.125399999999999</v>
      </c>
      <c r="J62" s="39">
        <v>17.352499999999999</v>
      </c>
      <c r="K62" s="39"/>
      <c r="L62" s="39"/>
      <c r="M62" s="39"/>
      <c r="N62" s="39"/>
      <c r="O62" s="39"/>
      <c r="P62" s="39">
        <v>14.9101</v>
      </c>
      <c r="Q62" s="73">
        <v>-2146826273</v>
      </c>
      <c r="R62" s="39"/>
      <c r="S62" s="39"/>
      <c r="T62" s="39"/>
      <c r="U62" s="39">
        <v>100</v>
      </c>
      <c r="V62" s="60" t="s">
        <v>1447</v>
      </c>
      <c r="W62" s="60" t="s">
        <v>431</v>
      </c>
    </row>
    <row r="63" spans="1:23" s="67" customFormat="1" x14ac:dyDescent="0.25">
      <c r="B63" s="50"/>
      <c r="C63" s="51"/>
      <c r="D63" s="52"/>
      <c r="E63" s="52"/>
      <c r="F63" s="52"/>
      <c r="G63" s="52"/>
      <c r="H63" s="52"/>
      <c r="I63" s="52"/>
      <c r="J63" s="52"/>
      <c r="K63" s="52"/>
      <c r="L63" s="52"/>
      <c r="M63" s="52"/>
      <c r="N63" s="52"/>
      <c r="O63" s="52"/>
      <c r="P63" s="52"/>
      <c r="Q63" s="74"/>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305</v>
      </c>
      <c r="C66" s="42"/>
      <c r="D66" s="42"/>
      <c r="E66" s="42"/>
      <c r="F66" s="43">
        <v>5.7291999999999996</v>
      </c>
      <c r="G66" s="43">
        <v>3.8466</v>
      </c>
      <c r="H66" s="43">
        <v>11.591100000000001</v>
      </c>
      <c r="I66" s="43">
        <v>26.759399999999999</v>
      </c>
      <c r="J66" s="43">
        <v>21.167999999999999</v>
      </c>
      <c r="K66" s="43">
        <v>15.258100000000001</v>
      </c>
      <c r="L66" s="43">
        <v>24.592700000000001</v>
      </c>
      <c r="M66" s="43">
        <v>15.673</v>
      </c>
      <c r="N66" s="43">
        <v>14.753</v>
      </c>
      <c r="O66" s="43">
        <v>13.111700000000001</v>
      </c>
      <c r="P66" s="59"/>
      <c r="Q66" s="43"/>
      <c r="R66" s="43"/>
      <c r="S66" s="43"/>
      <c r="T66" s="43"/>
      <c r="U66" s="43"/>
      <c r="V66" s="43"/>
      <c r="W66" s="43"/>
    </row>
    <row r="67" spans="1:23" x14ac:dyDescent="0.25">
      <c r="A67">
        <v>312</v>
      </c>
      <c r="B67" s="42" t="s">
        <v>578</v>
      </c>
      <c r="C67" s="42"/>
      <c r="D67" s="42"/>
      <c r="E67" s="42"/>
      <c r="F67" s="43">
        <v>6.7188999999999997</v>
      </c>
      <c r="G67" s="43">
        <v>7.024</v>
      </c>
      <c r="H67" s="43">
        <v>17.109200000000001</v>
      </c>
      <c r="I67" s="43">
        <v>38.668700000000001</v>
      </c>
      <c r="J67" s="43">
        <v>26.989000000000001</v>
      </c>
      <c r="K67" s="43">
        <v>18.502600000000001</v>
      </c>
      <c r="L67" s="43">
        <v>28.660799999999998</v>
      </c>
      <c r="M67" s="43">
        <v>18.698</v>
      </c>
      <c r="N67" s="43">
        <v>15.7658</v>
      </c>
      <c r="O67" s="43">
        <v>14.6768</v>
      </c>
      <c r="P67" s="59"/>
      <c r="Q67" s="43"/>
      <c r="R67" s="43"/>
      <c r="S67" s="43"/>
      <c r="T67" s="43"/>
      <c r="U67" s="43"/>
      <c r="V67" s="43"/>
      <c r="W67" s="43"/>
    </row>
    <row r="68" spans="1:23" x14ac:dyDescent="0.25">
      <c r="A68">
        <v>299</v>
      </c>
      <c r="B68" s="42" t="s">
        <v>636</v>
      </c>
      <c r="C68" s="42"/>
      <c r="D68" s="42"/>
      <c r="E68" s="42"/>
      <c r="F68" s="43">
        <v>7.4993999999999996</v>
      </c>
      <c r="G68" s="43">
        <v>8.7872000000000003</v>
      </c>
      <c r="H68" s="43">
        <v>20.115200000000002</v>
      </c>
      <c r="I68" s="43">
        <v>56.936999999999998</v>
      </c>
      <c r="J68" s="43">
        <v>39.911799999999999</v>
      </c>
      <c r="K68" s="43">
        <v>26.005099999999999</v>
      </c>
      <c r="L68" s="43">
        <v>39.933</v>
      </c>
      <c r="M68" s="43">
        <v>25.609200000000001</v>
      </c>
      <c r="N68" s="43">
        <v>17.809000000000001</v>
      </c>
      <c r="O68" s="43">
        <v>18.224900000000002</v>
      </c>
      <c r="P68" s="59"/>
      <c r="Q68" s="43"/>
      <c r="R68" s="43"/>
      <c r="S68" s="43"/>
      <c r="T68" s="43"/>
      <c r="U68" s="43"/>
      <c r="V68" s="43"/>
      <c r="W68" s="43"/>
    </row>
    <row r="69" spans="1:23" x14ac:dyDescent="0.25">
      <c r="A69">
        <v>305</v>
      </c>
      <c r="B69" s="42" t="s">
        <v>798</v>
      </c>
      <c r="C69" s="42"/>
      <c r="D69" s="42"/>
      <c r="E69" s="42"/>
      <c r="F69" s="43">
        <v>8.5439000000000007</v>
      </c>
      <c r="G69" s="43">
        <v>11.3086</v>
      </c>
      <c r="H69" s="43">
        <v>21.553999999999998</v>
      </c>
      <c r="I69" s="43">
        <v>68.447100000000006</v>
      </c>
      <c r="J69" s="43">
        <v>40.761099999999999</v>
      </c>
      <c r="K69" s="43">
        <v>22.6906</v>
      </c>
      <c r="L69" s="43">
        <v>42.035699999999999</v>
      </c>
      <c r="M69" s="43">
        <v>23.419499999999999</v>
      </c>
      <c r="N69" s="43">
        <v>14.340999999999999</v>
      </c>
      <c r="O69" s="43">
        <v>13.5318</v>
      </c>
      <c r="P69" s="59"/>
      <c r="Q69" s="43"/>
      <c r="R69" s="43"/>
      <c r="S69" s="43"/>
      <c r="T69" s="43"/>
      <c r="U69" s="43"/>
      <c r="V69" s="43"/>
      <c r="W69" s="43"/>
    </row>
    <row r="70" spans="1:23" s="59" customFormat="1" x14ac:dyDescent="0.25">
      <c r="A70" s="59">
        <v>301</v>
      </c>
      <c r="B70" s="42" t="s">
        <v>711</v>
      </c>
      <c r="C70" s="42"/>
      <c r="D70" s="42"/>
      <c r="E70" s="42"/>
      <c r="F70" s="43">
        <v>4.4249999999999998</v>
      </c>
      <c r="G70" s="43">
        <v>4.6551999999999998</v>
      </c>
      <c r="H70" s="43">
        <v>12.3027</v>
      </c>
      <c r="I70" s="43">
        <v>25.342700000000001</v>
      </c>
      <c r="J70" s="43">
        <v>19.379100000000001</v>
      </c>
      <c r="K70" s="43">
        <v>13.4046</v>
      </c>
      <c r="L70" s="43">
        <v>19.712499999999999</v>
      </c>
      <c r="M70" s="43">
        <v>14.760899999999999</v>
      </c>
      <c r="N70" s="43">
        <v>13.0267</v>
      </c>
      <c r="O70" s="43">
        <v>12.6096</v>
      </c>
      <c r="Q70" s="43"/>
      <c r="R70" s="43"/>
      <c r="S70" s="43"/>
      <c r="T70" s="43"/>
      <c r="U70" s="43"/>
      <c r="V70" s="43"/>
      <c r="W70" s="43"/>
    </row>
    <row r="71" spans="1:23" x14ac:dyDescent="0.25">
      <c r="A71">
        <v>24</v>
      </c>
      <c r="B71" s="42" t="s">
        <v>302</v>
      </c>
      <c r="C71" s="42"/>
      <c r="D71" s="42"/>
      <c r="E71" s="42"/>
      <c r="F71" s="43">
        <v>5.9455</v>
      </c>
      <c r="G71" s="43">
        <v>5.3616000000000001</v>
      </c>
      <c r="H71" s="43">
        <v>14.9899</v>
      </c>
      <c r="I71" s="43">
        <v>31.180499999999999</v>
      </c>
      <c r="J71" s="43">
        <v>21.793099999999999</v>
      </c>
      <c r="K71" s="43">
        <v>14.835000000000001</v>
      </c>
      <c r="L71" s="43">
        <v>23.904499999999999</v>
      </c>
      <c r="M71" s="43">
        <v>15.0974</v>
      </c>
      <c r="N71" s="43">
        <v>13.5128</v>
      </c>
      <c r="O71" s="43">
        <v>12.2738</v>
      </c>
      <c r="P71" s="59"/>
      <c r="Q71" s="43"/>
      <c r="R71" s="43"/>
      <c r="S71" s="43"/>
      <c r="T71" s="43"/>
      <c r="U71" s="43"/>
      <c r="V71" s="43"/>
      <c r="W71" s="43"/>
    </row>
    <row r="72" spans="1:23" x14ac:dyDescent="0.25">
      <c r="A72">
        <v>314</v>
      </c>
      <c r="B72" s="42" t="s">
        <v>303</v>
      </c>
      <c r="C72" s="42"/>
      <c r="D72" s="42"/>
      <c r="E72" s="42"/>
      <c r="F72" s="43">
        <v>6.1729000000000003</v>
      </c>
      <c r="G72" s="43">
        <v>5.7443</v>
      </c>
      <c r="H72" s="43">
        <v>15.598599999999999</v>
      </c>
      <c r="I72" s="43">
        <v>32.575400000000002</v>
      </c>
      <c r="J72" s="43">
        <v>23.094999999999999</v>
      </c>
      <c r="K72" s="43">
        <v>16.137</v>
      </c>
      <c r="L72" s="43">
        <v>25.302499999999998</v>
      </c>
      <c r="M72" s="43">
        <v>16.432500000000001</v>
      </c>
      <c r="N72" s="43">
        <v>14.8703</v>
      </c>
      <c r="O72" s="43">
        <v>13.647</v>
      </c>
      <c r="P72" s="59"/>
      <c r="Q72" s="43"/>
      <c r="R72" s="43"/>
      <c r="S72" s="43"/>
      <c r="T72" s="43"/>
      <c r="U72" s="43"/>
      <c r="V72" s="43"/>
      <c r="W72" s="43"/>
    </row>
    <row r="73" spans="1:23" x14ac:dyDescent="0.25">
      <c r="A73">
        <v>62</v>
      </c>
      <c r="B73" s="42" t="s">
        <v>304</v>
      </c>
      <c r="C73" s="42"/>
      <c r="D73" s="42"/>
      <c r="E73" s="42"/>
      <c r="F73" s="43">
        <v>5.4589999999999996</v>
      </c>
      <c r="G73" s="43">
        <v>3.4039000000000001</v>
      </c>
      <c r="H73" s="43">
        <v>10.919700000000001</v>
      </c>
      <c r="I73" s="43">
        <v>25.295999999999999</v>
      </c>
      <c r="J73" s="43">
        <v>19.7866</v>
      </c>
      <c r="K73" s="43">
        <v>13.8935</v>
      </c>
      <c r="L73" s="43">
        <v>23.121200000000002</v>
      </c>
      <c r="M73" s="43">
        <v>14.2827</v>
      </c>
      <c r="N73" s="43">
        <v>13.3444</v>
      </c>
      <c r="O73" s="43">
        <v>11.7422</v>
      </c>
      <c r="P73" s="59"/>
      <c r="Q73" s="43"/>
      <c r="R73" s="43"/>
      <c r="S73" s="43"/>
      <c r="T73" s="43"/>
      <c r="U73" s="43"/>
      <c r="V73" s="43"/>
      <c r="W73" s="43"/>
    </row>
    <row r="74" spans="1:23" x14ac:dyDescent="0.25">
      <c r="A74">
        <v>20</v>
      </c>
      <c r="B74" s="42" t="s">
        <v>306</v>
      </c>
      <c r="C74" s="42"/>
      <c r="D74" s="42"/>
      <c r="E74" s="42"/>
      <c r="F74" s="43">
        <v>5.7861000000000002</v>
      </c>
      <c r="G74" s="43">
        <v>5.0708000000000002</v>
      </c>
      <c r="H74" s="43">
        <v>14.0281</v>
      </c>
      <c r="I74" s="43">
        <v>29.751300000000001</v>
      </c>
      <c r="J74" s="43">
        <v>22.165099999999999</v>
      </c>
      <c r="K74" s="43">
        <v>15.2843</v>
      </c>
      <c r="L74" s="43">
        <v>24.513999999999999</v>
      </c>
      <c r="M74" s="43">
        <v>15.356999999999999</v>
      </c>
      <c r="N74" s="43">
        <v>13.7178</v>
      </c>
      <c r="O74" s="43">
        <v>12.146599999999999</v>
      </c>
      <c r="P74" s="59"/>
      <c r="Q74" s="43"/>
      <c r="R74" s="43"/>
      <c r="S74" s="43"/>
      <c r="T74" s="43"/>
      <c r="U74" s="43"/>
      <c r="V74" s="43"/>
      <c r="W74" s="43"/>
    </row>
    <row r="75" spans="1:23" x14ac:dyDescent="0.25">
      <c r="A75">
        <v>300</v>
      </c>
      <c r="B75" s="42" t="s">
        <v>307</v>
      </c>
      <c r="C75" s="42"/>
      <c r="D75" s="42"/>
      <c r="E75" s="42"/>
      <c r="F75" s="43">
        <v>6.0053000000000001</v>
      </c>
      <c r="G75" s="43">
        <v>5.4504999999999999</v>
      </c>
      <c r="H75" s="43">
        <v>14.667299999999999</v>
      </c>
      <c r="I75" s="43">
        <v>31.409199999999998</v>
      </c>
      <c r="J75" s="43">
        <v>23.820499999999999</v>
      </c>
      <c r="K75" s="43">
        <v>16.854299999999999</v>
      </c>
      <c r="L75" s="43">
        <v>26.200199999999999</v>
      </c>
      <c r="M75" s="43">
        <v>16.9131</v>
      </c>
      <c r="N75" s="43">
        <v>15.230600000000001</v>
      </c>
      <c r="O75" s="43">
        <v>13.655900000000001</v>
      </c>
      <c r="P75" s="59"/>
      <c r="Q75" s="43"/>
      <c r="R75" s="43"/>
      <c r="S75" s="43"/>
      <c r="T75" s="43"/>
      <c r="U75" s="43"/>
      <c r="V75" s="43"/>
      <c r="W75" s="43"/>
    </row>
    <row r="76" spans="1:23" x14ac:dyDescent="0.25">
      <c r="A76">
        <v>211</v>
      </c>
      <c r="B76" s="42" t="s">
        <v>575</v>
      </c>
      <c r="C76" s="42"/>
      <c r="D76" s="42"/>
      <c r="E76" s="42"/>
      <c r="F76" s="43">
        <v>6.1822999999999997</v>
      </c>
      <c r="G76" s="43">
        <v>5.8684000000000003</v>
      </c>
      <c r="H76" s="43">
        <v>15.733599999999999</v>
      </c>
      <c r="I76" s="43">
        <v>34.563899999999997</v>
      </c>
      <c r="J76" s="43">
        <v>24.1126</v>
      </c>
      <c r="K76" s="43">
        <v>16.244399999999999</v>
      </c>
      <c r="L76" s="43">
        <v>25.789000000000001</v>
      </c>
      <c r="M76" s="43">
        <v>16.344799999999999</v>
      </c>
      <c r="N76" s="43">
        <v>14.065300000000001</v>
      </c>
      <c r="O76" s="43">
        <v>12.845499999999999</v>
      </c>
      <c r="P76" s="59"/>
      <c r="Q76" s="43"/>
      <c r="R76" s="43"/>
      <c r="S76" s="43"/>
      <c r="T76" s="43"/>
      <c r="U76" s="43"/>
      <c r="V76" s="43"/>
      <c r="W76" s="43"/>
    </row>
    <row r="77" spans="1:23" x14ac:dyDescent="0.25">
      <c r="A77">
        <v>326</v>
      </c>
      <c r="B77" s="42" t="s">
        <v>576</v>
      </c>
      <c r="C77" s="42"/>
      <c r="D77" s="42"/>
      <c r="E77" s="42"/>
      <c r="F77" s="43">
        <v>6.3777999999999997</v>
      </c>
      <c r="G77" s="43">
        <v>6.2034000000000002</v>
      </c>
      <c r="H77" s="43">
        <v>16.282499999999999</v>
      </c>
      <c r="I77" s="43">
        <v>35.9146</v>
      </c>
      <c r="J77" s="43">
        <v>25.3797</v>
      </c>
      <c r="K77" s="43">
        <v>17.512699999999999</v>
      </c>
      <c r="L77" s="43">
        <v>27.157399999999999</v>
      </c>
      <c r="M77" s="43">
        <v>17.654599999999999</v>
      </c>
      <c r="N77" s="43">
        <v>15.3826</v>
      </c>
      <c r="O77" s="43">
        <v>14.189399999999999</v>
      </c>
      <c r="P77" s="59"/>
      <c r="Q77" s="43"/>
      <c r="R77" s="43"/>
      <c r="S77" s="43"/>
      <c r="T77" s="43"/>
      <c r="U77" s="43"/>
      <c r="V77" s="43"/>
      <c r="W77" s="43"/>
    </row>
    <row r="78" spans="1:23" x14ac:dyDescent="0.25">
      <c r="A78">
        <v>60</v>
      </c>
      <c r="B78" s="42" t="s">
        <v>577</v>
      </c>
      <c r="C78" s="42"/>
      <c r="D78" s="42"/>
      <c r="E78" s="42"/>
      <c r="F78" s="43">
        <v>6.5423</v>
      </c>
      <c r="G78" s="43">
        <v>6.7210999999999999</v>
      </c>
      <c r="H78" s="43">
        <v>16.599799999999998</v>
      </c>
      <c r="I78" s="43">
        <v>37.353999999999999</v>
      </c>
      <c r="J78" s="43">
        <v>25.754000000000001</v>
      </c>
      <c r="K78" s="43">
        <v>17.2685</v>
      </c>
      <c r="L78" s="43">
        <v>27.321200000000001</v>
      </c>
      <c r="M78" s="43">
        <v>17.4102</v>
      </c>
      <c r="N78" s="43">
        <v>14.481199999999999</v>
      </c>
      <c r="O78" s="43">
        <v>13.4049</v>
      </c>
      <c r="P78" s="59"/>
      <c r="Q78" s="43"/>
      <c r="R78" s="43"/>
      <c r="S78" s="43"/>
      <c r="T78" s="43"/>
      <c r="U78" s="43"/>
      <c r="V78" s="43"/>
      <c r="W78" s="43"/>
    </row>
    <row r="79" spans="1:23" x14ac:dyDescent="0.25">
      <c r="A79">
        <v>21</v>
      </c>
      <c r="B79" s="42" t="s">
        <v>308</v>
      </c>
      <c r="C79" s="42"/>
      <c r="D79" s="42"/>
      <c r="E79" s="42"/>
      <c r="F79" s="43">
        <v>6.1932</v>
      </c>
      <c r="G79" s="43">
        <v>5.9622000000000002</v>
      </c>
      <c r="H79" s="43">
        <v>15.9199</v>
      </c>
      <c r="I79" s="43">
        <v>34.467799999999997</v>
      </c>
      <c r="J79" s="43">
        <v>23.9678</v>
      </c>
      <c r="K79" s="43">
        <v>16.1966</v>
      </c>
      <c r="L79" s="43">
        <v>25.979800000000001</v>
      </c>
      <c r="M79" s="43">
        <v>16.669499999999999</v>
      </c>
      <c r="N79" s="43">
        <v>14.3566</v>
      </c>
      <c r="O79" s="43">
        <v>13.0991</v>
      </c>
      <c r="P79" s="59"/>
      <c r="Q79" s="43"/>
      <c r="R79" s="43"/>
      <c r="S79" s="43"/>
      <c r="T79" s="43"/>
      <c r="U79" s="43"/>
      <c r="V79" s="43"/>
      <c r="W79" s="43"/>
    </row>
    <row r="80" spans="1:23" x14ac:dyDescent="0.25">
      <c r="A80">
        <v>298</v>
      </c>
      <c r="B80" s="42" t="s">
        <v>309</v>
      </c>
      <c r="C80" s="42"/>
      <c r="D80" s="42"/>
      <c r="E80" s="42"/>
      <c r="F80" s="43">
        <v>6.3891999999999998</v>
      </c>
      <c r="G80" s="43">
        <v>6.3098000000000001</v>
      </c>
      <c r="H80" s="43">
        <v>16.530200000000001</v>
      </c>
      <c r="I80" s="43">
        <v>36.145299999999999</v>
      </c>
      <c r="J80" s="43">
        <v>25.618099999999998</v>
      </c>
      <c r="K80" s="43">
        <v>17.749300000000002</v>
      </c>
      <c r="L80" s="43">
        <v>27.646899999999999</v>
      </c>
      <c r="M80" s="43">
        <v>18.216699999999999</v>
      </c>
      <c r="N80" s="43">
        <v>15.844200000000001</v>
      </c>
      <c r="O80" s="43">
        <v>14.587400000000001</v>
      </c>
      <c r="P80" s="59"/>
      <c r="Q80" s="43"/>
      <c r="R80" s="43"/>
      <c r="S80" s="43"/>
      <c r="T80" s="43"/>
      <c r="U80" s="43"/>
      <c r="V80" s="43"/>
      <c r="W80" s="43"/>
    </row>
    <row r="81" spans="1:23" x14ac:dyDescent="0.25">
      <c r="A81">
        <v>22</v>
      </c>
      <c r="B81" s="42" t="s">
        <v>579</v>
      </c>
      <c r="C81" s="42"/>
      <c r="D81" s="42"/>
      <c r="E81" s="42"/>
      <c r="F81" s="43">
        <v>6.5838000000000001</v>
      </c>
      <c r="G81" s="43">
        <v>6.66</v>
      </c>
      <c r="H81" s="43">
        <v>16.505500000000001</v>
      </c>
      <c r="I81" s="43">
        <v>36.626800000000003</v>
      </c>
      <c r="J81" s="43">
        <v>25.2546</v>
      </c>
      <c r="K81" s="43">
        <v>16.967400000000001</v>
      </c>
      <c r="L81" s="43">
        <v>27.187200000000001</v>
      </c>
      <c r="M81" s="43">
        <v>17.371500000000001</v>
      </c>
      <c r="N81" s="43">
        <v>14.484500000000001</v>
      </c>
      <c r="O81" s="43">
        <v>13.3645</v>
      </c>
      <c r="P81" s="59"/>
      <c r="Q81" s="43"/>
      <c r="R81" s="43"/>
      <c r="S81" s="43"/>
      <c r="T81" s="43"/>
      <c r="U81" s="43"/>
      <c r="V81" s="43"/>
      <c r="W81" s="43"/>
    </row>
    <row r="82" spans="1:23" x14ac:dyDescent="0.25">
      <c r="A82">
        <v>379</v>
      </c>
      <c r="B82" s="42" t="s">
        <v>580</v>
      </c>
      <c r="C82" s="42"/>
      <c r="D82" s="42"/>
      <c r="E82" s="42"/>
      <c r="F82" s="43">
        <v>6.7595999999999998</v>
      </c>
      <c r="G82" s="43">
        <v>6.9760999999999997</v>
      </c>
      <c r="H82" s="43">
        <v>17.071999999999999</v>
      </c>
      <c r="I82" s="43">
        <v>38.270600000000002</v>
      </c>
      <c r="J82" s="43">
        <v>26.8629</v>
      </c>
      <c r="K82" s="43">
        <v>18.4756</v>
      </c>
      <c r="L82" s="43">
        <v>28.817</v>
      </c>
      <c r="M82" s="43">
        <v>18.893599999999999</v>
      </c>
      <c r="N82" s="43">
        <v>15.9361</v>
      </c>
      <c r="O82" s="43">
        <v>14.816800000000001</v>
      </c>
      <c r="P82" s="59"/>
      <c r="Q82" s="43"/>
      <c r="R82" s="43"/>
      <c r="S82" s="43"/>
      <c r="T82" s="43"/>
      <c r="U82" s="43"/>
      <c r="V82" s="43"/>
      <c r="W82" s="43"/>
    </row>
    <row r="83" spans="1:23" x14ac:dyDescent="0.25">
      <c r="A83">
        <v>31</v>
      </c>
      <c r="B83" s="42" t="s">
        <v>635</v>
      </c>
      <c r="C83" s="42"/>
      <c r="D83" s="42"/>
      <c r="E83" s="42"/>
      <c r="F83" s="43">
        <v>7.4767999999999999</v>
      </c>
      <c r="G83" s="43">
        <v>8.7195</v>
      </c>
      <c r="H83" s="43">
        <v>19.899799999999999</v>
      </c>
      <c r="I83" s="43">
        <v>55.874099999999999</v>
      </c>
      <c r="J83" s="43">
        <v>38.880800000000001</v>
      </c>
      <c r="K83" s="43">
        <v>24.956600000000002</v>
      </c>
      <c r="L83" s="43">
        <v>38.771700000000003</v>
      </c>
      <c r="M83" s="43">
        <v>24.4787</v>
      </c>
      <c r="N83" s="43">
        <v>16.7395</v>
      </c>
      <c r="O83" s="43">
        <v>17.046299999999999</v>
      </c>
      <c r="P83" s="59"/>
      <c r="Q83" s="43"/>
      <c r="R83" s="43"/>
      <c r="S83" s="43"/>
      <c r="T83" s="43"/>
      <c r="U83" s="43"/>
      <c r="V83" s="43"/>
      <c r="W83" s="43"/>
    </row>
    <row r="84" spans="1:23" x14ac:dyDescent="0.25">
      <c r="A84">
        <v>442</v>
      </c>
      <c r="B84" s="42" t="s">
        <v>637</v>
      </c>
      <c r="C84" s="42"/>
      <c r="D84" s="42"/>
      <c r="E84" s="42"/>
      <c r="F84" s="43">
        <v>8.3229000000000006</v>
      </c>
      <c r="G84" s="43">
        <v>10.896800000000001</v>
      </c>
      <c r="H84" s="43">
        <v>21.332100000000001</v>
      </c>
      <c r="I84" s="43">
        <v>55.731299999999997</v>
      </c>
      <c r="J84" s="43">
        <v>38.589100000000002</v>
      </c>
      <c r="K84" s="43">
        <v>24.896699999999999</v>
      </c>
      <c r="L84" s="43">
        <v>38.340299999999999</v>
      </c>
      <c r="M84" s="43">
        <v>25.541499999999999</v>
      </c>
      <c r="N84" s="43"/>
      <c r="O84" s="43"/>
      <c r="P84" s="59"/>
      <c r="Q84" s="43"/>
      <c r="R84" s="43"/>
      <c r="S84" s="43"/>
      <c r="T84" s="43"/>
      <c r="U84" s="43"/>
      <c r="V84" s="43"/>
      <c r="W84" s="43"/>
    </row>
    <row r="85" spans="1:23" x14ac:dyDescent="0.25">
      <c r="A85">
        <v>349</v>
      </c>
      <c r="B85" s="42" t="s">
        <v>638</v>
      </c>
      <c r="C85" s="42"/>
      <c r="D85" s="42"/>
      <c r="E85" s="42"/>
      <c r="F85" s="43">
        <v>8.3576999999999995</v>
      </c>
      <c r="G85" s="43">
        <v>10.976599999999999</v>
      </c>
      <c r="H85" s="43">
        <v>21.560600000000001</v>
      </c>
      <c r="I85" s="43">
        <v>56.771099999999997</v>
      </c>
      <c r="J85" s="43">
        <v>39.558700000000002</v>
      </c>
      <c r="K85" s="43">
        <v>25.8781</v>
      </c>
      <c r="L85" s="43">
        <v>39.448099999999997</v>
      </c>
      <c r="M85" s="43">
        <v>26.621300000000002</v>
      </c>
      <c r="N85" s="43">
        <v>19.599699999999999</v>
      </c>
      <c r="O85" s="43">
        <v>19.818100000000001</v>
      </c>
      <c r="P85" s="59"/>
      <c r="Q85" s="43"/>
      <c r="R85" s="43"/>
      <c r="S85" s="43"/>
      <c r="T85" s="43"/>
      <c r="U85" s="43"/>
      <c r="V85" s="43"/>
      <c r="W85" s="43"/>
    </row>
    <row r="86" spans="1:23" x14ac:dyDescent="0.25">
      <c r="A86">
        <v>398</v>
      </c>
      <c r="B86" s="42" t="s">
        <v>640</v>
      </c>
      <c r="C86" s="42"/>
      <c r="D86" s="42"/>
      <c r="E86" s="42"/>
      <c r="F86" s="43">
        <v>8.1736000000000004</v>
      </c>
      <c r="G86" s="43">
        <v>11.508599999999999</v>
      </c>
      <c r="H86" s="43">
        <v>26.158300000000001</v>
      </c>
      <c r="I86" s="43">
        <v>63.022300000000001</v>
      </c>
      <c r="J86" s="43">
        <v>41.973399999999998</v>
      </c>
      <c r="K86" s="43">
        <v>26.0504</v>
      </c>
      <c r="L86" s="43">
        <v>38.312899999999999</v>
      </c>
      <c r="M86" s="43">
        <v>25.755600000000001</v>
      </c>
      <c r="N86" s="43">
        <v>18.159800000000001</v>
      </c>
      <c r="O86" s="43">
        <v>18.363299999999999</v>
      </c>
      <c r="P86" s="59"/>
      <c r="Q86" s="43"/>
      <c r="R86" s="43"/>
      <c r="S86" s="43"/>
      <c r="T86" s="43"/>
      <c r="U86" s="43"/>
      <c r="V86" s="43"/>
      <c r="W86" s="43"/>
    </row>
    <row r="87" spans="1:23" x14ac:dyDescent="0.25">
      <c r="A87">
        <v>283</v>
      </c>
      <c r="B87" s="42" t="s">
        <v>799</v>
      </c>
      <c r="C87" s="42"/>
      <c r="D87" s="42"/>
      <c r="E87" s="42"/>
      <c r="F87" s="43">
        <v>7.9947999999999997</v>
      </c>
      <c r="G87" s="43">
        <v>10.1958</v>
      </c>
      <c r="H87" s="43">
        <v>21.095300000000002</v>
      </c>
      <c r="I87" s="43">
        <v>60.488999999999997</v>
      </c>
      <c r="J87" s="43">
        <v>38.414400000000001</v>
      </c>
      <c r="K87" s="43">
        <v>24.869599999999998</v>
      </c>
      <c r="L87" s="43">
        <v>42.7834</v>
      </c>
      <c r="M87" s="43">
        <v>25.2544</v>
      </c>
      <c r="N87" s="43"/>
      <c r="O87" s="43"/>
      <c r="P87" s="59"/>
      <c r="Q87" s="43"/>
      <c r="R87" s="43"/>
      <c r="S87" s="43"/>
      <c r="T87" s="43"/>
      <c r="U87" s="43"/>
      <c r="V87" s="43"/>
      <c r="W87" s="43"/>
    </row>
    <row r="88" spans="1:23" x14ac:dyDescent="0.25">
      <c r="A88">
        <v>350</v>
      </c>
      <c r="B88" s="42" t="s">
        <v>800</v>
      </c>
      <c r="C88" s="42"/>
      <c r="D88" s="42"/>
      <c r="E88" s="42"/>
      <c r="F88" s="43">
        <v>8.0282999999999998</v>
      </c>
      <c r="G88" s="43">
        <v>10.2506</v>
      </c>
      <c r="H88" s="43">
        <v>21.304500000000001</v>
      </c>
      <c r="I88" s="43">
        <v>61.530500000000004</v>
      </c>
      <c r="J88" s="43">
        <v>39.481499999999997</v>
      </c>
      <c r="K88" s="43">
        <v>25.906600000000001</v>
      </c>
      <c r="L88" s="43">
        <v>43.939399999999999</v>
      </c>
      <c r="M88" s="43">
        <v>26.441099999999999</v>
      </c>
      <c r="N88" s="43">
        <v>16.247699999999998</v>
      </c>
      <c r="O88" s="43">
        <v>16.718399999999999</v>
      </c>
      <c r="P88" s="59"/>
      <c r="Q88" s="43"/>
      <c r="R88" s="43"/>
      <c r="S88" s="43"/>
      <c r="T88" s="43"/>
      <c r="U88" s="43"/>
      <c r="V88" s="43"/>
      <c r="W88" s="43"/>
    </row>
    <row r="89" spans="1:23" x14ac:dyDescent="0.25">
      <c r="A89">
        <v>17</v>
      </c>
      <c r="B89" s="42" t="s">
        <v>805</v>
      </c>
      <c r="C89" s="42"/>
      <c r="D89" s="42"/>
      <c r="E89" s="42"/>
      <c r="F89" s="43">
        <v>8.4641000000000002</v>
      </c>
      <c r="G89" s="43">
        <v>10.2698</v>
      </c>
      <c r="H89" s="43">
        <v>19.7912</v>
      </c>
      <c r="I89" s="43">
        <v>56.853499999999997</v>
      </c>
      <c r="J89" s="43">
        <v>37.934399999999997</v>
      </c>
      <c r="K89" s="43">
        <v>25.297599999999999</v>
      </c>
      <c r="L89" s="43">
        <v>42.424700000000001</v>
      </c>
      <c r="M89" s="43">
        <v>27.516999999999999</v>
      </c>
      <c r="N89" s="43">
        <v>17.877600000000001</v>
      </c>
      <c r="O89" s="43">
        <v>17.246200000000002</v>
      </c>
      <c r="P89" s="59"/>
      <c r="Q89" s="43"/>
      <c r="R89" s="43"/>
      <c r="S89" s="43"/>
      <c r="T89" s="43"/>
      <c r="U89" s="43"/>
      <c r="V89" s="43"/>
      <c r="W89" s="43"/>
    </row>
    <row r="90" spans="1:23" x14ac:dyDescent="0.25">
      <c r="A90">
        <v>406</v>
      </c>
      <c r="B90" s="42" t="s">
        <v>806</v>
      </c>
      <c r="C90" s="42"/>
      <c r="D90" s="42"/>
      <c r="E90" s="42"/>
      <c r="F90" s="43">
        <v>8.4997000000000007</v>
      </c>
      <c r="G90" s="43">
        <v>10.3337</v>
      </c>
      <c r="H90" s="43">
        <v>19.993200000000002</v>
      </c>
      <c r="I90" s="43">
        <v>58.0901</v>
      </c>
      <c r="J90" s="43">
        <v>39.066499999999998</v>
      </c>
      <c r="K90" s="43">
        <v>26.299900000000001</v>
      </c>
      <c r="L90" s="43">
        <v>43.561500000000002</v>
      </c>
      <c r="M90" s="43">
        <v>28.695499999999999</v>
      </c>
      <c r="N90" s="43">
        <v>18.911899999999999</v>
      </c>
      <c r="O90" s="43">
        <v>18.303699999999999</v>
      </c>
      <c r="P90" s="59"/>
      <c r="Q90" s="43"/>
      <c r="R90" s="43"/>
      <c r="S90" s="43"/>
      <c r="T90" s="43"/>
      <c r="U90" s="43"/>
      <c r="V90" s="43"/>
      <c r="W90" s="43"/>
    </row>
    <row r="91" spans="1:23" x14ac:dyDescent="0.25">
      <c r="A91">
        <v>312</v>
      </c>
      <c r="B91" s="42" t="s">
        <v>578</v>
      </c>
      <c r="C91" s="42"/>
      <c r="D91" s="42"/>
      <c r="E91" s="42"/>
      <c r="F91" s="43">
        <v>6.7188999999999997</v>
      </c>
      <c r="G91" s="43">
        <v>7.024</v>
      </c>
      <c r="H91" s="43">
        <v>17.109200000000001</v>
      </c>
      <c r="I91" s="43">
        <v>38.668700000000001</v>
      </c>
      <c r="J91" s="43">
        <v>26.989000000000001</v>
      </c>
      <c r="K91" s="43">
        <v>18.502600000000001</v>
      </c>
      <c r="L91" s="43">
        <v>28.660799999999998</v>
      </c>
      <c r="M91" s="43">
        <v>18.698</v>
      </c>
      <c r="N91" s="43">
        <v>15.7658</v>
      </c>
      <c r="O91" s="43">
        <v>14.6768</v>
      </c>
      <c r="P91" s="59"/>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87"/>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8" bestFit="1" customWidth="1"/>
    <col min="28" max="28" width="27.7109375" style="128" customWidth="1"/>
  </cols>
  <sheetData>
    <row r="6" spans="1:28" x14ac:dyDescent="0.25">
      <c r="B6" s="180" t="s">
        <v>6</v>
      </c>
      <c r="C6" s="180" t="s">
        <v>7</v>
      </c>
      <c r="D6" s="180" t="s">
        <v>28</v>
      </c>
      <c r="E6" s="180" t="s">
        <v>29</v>
      </c>
      <c r="F6" s="180" t="s">
        <v>104</v>
      </c>
      <c r="G6" s="180"/>
      <c r="H6" s="180"/>
      <c r="I6" s="180"/>
      <c r="J6" s="180" t="s">
        <v>25</v>
      </c>
      <c r="K6" s="180"/>
      <c r="L6" s="180"/>
      <c r="M6" s="180"/>
      <c r="N6" s="180"/>
      <c r="O6" s="180"/>
      <c r="P6" s="180"/>
      <c r="Q6" s="46"/>
      <c r="R6" s="46"/>
      <c r="S6" s="46"/>
      <c r="T6" s="46"/>
      <c r="U6" s="180" t="s">
        <v>74</v>
      </c>
      <c r="V6" s="180"/>
      <c r="W6" s="180"/>
      <c r="X6" s="180"/>
      <c r="Y6" s="180"/>
      <c r="Z6" s="182"/>
      <c r="AA6" s="180" t="s">
        <v>31</v>
      </c>
      <c r="AB6" s="180" t="s">
        <v>32</v>
      </c>
    </row>
    <row r="7" spans="1:28"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7"/>
      <c r="AB7" s="177"/>
    </row>
    <row r="9" spans="1:28" x14ac:dyDescent="0.25">
      <c r="B9" s="36" t="s">
        <v>125</v>
      </c>
      <c r="D9" s="75"/>
      <c r="E9" s="76"/>
    </row>
    <row r="10" spans="1:28" x14ac:dyDescent="0.25">
      <c r="A10" s="57">
        <v>41518</v>
      </c>
      <c r="B10" s="56" t="s">
        <v>2444</v>
      </c>
      <c r="C10" s="38">
        <v>43405</v>
      </c>
      <c r="D10" s="73">
        <v>9220.9735999999994</v>
      </c>
      <c r="E10" s="39">
        <v>0.19</v>
      </c>
      <c r="F10" s="49">
        <v>6.4500999999999999</v>
      </c>
      <c r="G10" s="49">
        <v>6.5109000000000004</v>
      </c>
      <c r="H10" s="49">
        <v>6.5860000000000003</v>
      </c>
      <c r="I10" s="49">
        <v>6.6841999999999997</v>
      </c>
      <c r="J10" s="49">
        <v>6.2908999999999997</v>
      </c>
      <c r="K10" s="49">
        <v>5.2869000000000002</v>
      </c>
      <c r="L10" s="49">
        <v>4.7041000000000004</v>
      </c>
      <c r="M10" s="49">
        <v>4.6635999999999997</v>
      </c>
      <c r="N10" s="49"/>
      <c r="O10" s="49"/>
      <c r="P10" s="49">
        <v>4.8304999999999998</v>
      </c>
      <c r="Q10" s="39">
        <v>0.01</v>
      </c>
      <c r="R10" s="39">
        <v>0.01</v>
      </c>
      <c r="S10" s="39">
        <v>6.7</v>
      </c>
      <c r="T10" s="39">
        <v>6.51</v>
      </c>
      <c r="U10" s="39">
        <v>0</v>
      </c>
      <c r="V10" s="39">
        <v>0</v>
      </c>
      <c r="W10" s="39">
        <v>0</v>
      </c>
      <c r="X10" s="39">
        <v>95.772499999999994</v>
      </c>
      <c r="Y10" s="39">
        <v>4.2275</v>
      </c>
      <c r="Z10" s="39">
        <v>0</v>
      </c>
      <c r="AA10" s="60" t="s">
        <v>1307</v>
      </c>
      <c r="AB10" s="60" t="s">
        <v>431</v>
      </c>
    </row>
    <row r="11" spans="1:28" s="59" customFormat="1" x14ac:dyDescent="0.25">
      <c r="A11" s="59">
        <v>1286</v>
      </c>
      <c r="B11" s="60" t="s">
        <v>2529</v>
      </c>
      <c r="C11" s="38">
        <v>36816</v>
      </c>
      <c r="D11" s="73">
        <v>56818.193700000003</v>
      </c>
      <c r="E11" s="39">
        <v>0.28000000000000003</v>
      </c>
      <c r="F11" s="49">
        <v>7.1445999999999996</v>
      </c>
      <c r="G11" s="49">
        <v>7.3880999999999997</v>
      </c>
      <c r="H11" s="49">
        <v>7.4116</v>
      </c>
      <c r="I11" s="49">
        <v>7.2175000000000002</v>
      </c>
      <c r="J11" s="49">
        <v>6.7271999999999998</v>
      </c>
      <c r="K11" s="49">
        <v>5.6280999999999999</v>
      </c>
      <c r="L11" s="49">
        <v>5.0010000000000003</v>
      </c>
      <c r="M11" s="49">
        <v>5.1147999999999998</v>
      </c>
      <c r="N11" s="49">
        <v>5.66</v>
      </c>
      <c r="O11" s="49">
        <v>6.3388999999999998</v>
      </c>
      <c r="P11" s="49">
        <v>6.8196000000000003</v>
      </c>
      <c r="Q11" s="39">
        <v>9.9900000000000003E-2</v>
      </c>
      <c r="R11" s="39">
        <v>9.0499999999999997E-2</v>
      </c>
      <c r="S11" s="39">
        <v>7.13</v>
      </c>
      <c r="T11" s="39">
        <v>6.85</v>
      </c>
      <c r="U11" s="39">
        <v>73.024000000000001</v>
      </c>
      <c r="V11" s="39">
        <v>0.28160000000000002</v>
      </c>
      <c r="W11" s="39">
        <v>0</v>
      </c>
      <c r="X11" s="39">
        <v>1.9614</v>
      </c>
      <c r="Y11" s="39">
        <v>24.468399999999999</v>
      </c>
      <c r="Z11" s="39">
        <v>0.2646</v>
      </c>
      <c r="AA11" s="60" t="s">
        <v>2530</v>
      </c>
      <c r="AB11" s="60" t="s">
        <v>2518</v>
      </c>
    </row>
    <row r="12" spans="1:28" s="59" customFormat="1" x14ac:dyDescent="0.25">
      <c r="A12" s="59">
        <v>1117</v>
      </c>
      <c r="B12" s="60" t="s">
        <v>2458</v>
      </c>
      <c r="C12" s="38">
        <v>37293</v>
      </c>
      <c r="D12" s="73">
        <v>11144.0324</v>
      </c>
      <c r="E12" s="39">
        <v>0.19</v>
      </c>
      <c r="F12" s="49">
        <v>6.3863000000000003</v>
      </c>
      <c r="G12" s="49">
        <v>6.5054999999999996</v>
      </c>
      <c r="H12" s="49">
        <v>6.5914999999999999</v>
      </c>
      <c r="I12" s="49">
        <v>6.6627000000000001</v>
      </c>
      <c r="J12" s="49">
        <v>6.2591000000000001</v>
      </c>
      <c r="K12" s="49">
        <v>5.2553999999999998</v>
      </c>
      <c r="L12" s="49">
        <v>4.6744000000000003</v>
      </c>
      <c r="M12" s="49">
        <v>4.6341000000000001</v>
      </c>
      <c r="N12" s="49">
        <v>5.0373999999999999</v>
      </c>
      <c r="O12" s="49">
        <v>5.6024000000000003</v>
      </c>
      <c r="P12" s="49">
        <v>5.8531000000000004</v>
      </c>
      <c r="Q12" s="39">
        <v>9.2999999999999992E-3</v>
      </c>
      <c r="R12" s="39">
        <v>9.1000000000000004E-3</v>
      </c>
      <c r="S12" s="39">
        <v>6.69</v>
      </c>
      <c r="T12" s="39">
        <v>6.5</v>
      </c>
      <c r="U12" s="39">
        <v>0</v>
      </c>
      <c r="V12" s="39">
        <v>0</v>
      </c>
      <c r="W12" s="39">
        <v>0</v>
      </c>
      <c r="X12" s="39">
        <v>95.791499999999999</v>
      </c>
      <c r="Y12" s="39">
        <v>4.2084999999999999</v>
      </c>
      <c r="Z12" s="39">
        <v>0</v>
      </c>
      <c r="AA12" s="60" t="s">
        <v>2035</v>
      </c>
      <c r="AB12" s="60" t="s">
        <v>431</v>
      </c>
    </row>
    <row r="13" spans="1:28" s="59" customFormat="1" x14ac:dyDescent="0.25">
      <c r="A13" s="59">
        <v>1659</v>
      </c>
      <c r="B13" s="60" t="s">
        <v>2532</v>
      </c>
      <c r="C13" s="38">
        <v>38673</v>
      </c>
      <c r="D13" s="73">
        <v>46422.698600000003</v>
      </c>
      <c r="E13" s="39">
        <v>0.28999999999999998</v>
      </c>
      <c r="F13" s="49">
        <v>7.2042000000000002</v>
      </c>
      <c r="G13" s="49">
        <v>7.4325999999999999</v>
      </c>
      <c r="H13" s="49">
        <v>7.4427000000000003</v>
      </c>
      <c r="I13" s="49">
        <v>7.2393999999999998</v>
      </c>
      <c r="J13" s="49">
        <v>6.7446999999999999</v>
      </c>
      <c r="K13" s="49">
        <v>5.6340000000000003</v>
      </c>
      <c r="L13" s="49">
        <v>5.0297000000000001</v>
      </c>
      <c r="M13" s="49">
        <v>5.1688000000000001</v>
      </c>
      <c r="N13" s="49">
        <v>5.7347999999999999</v>
      </c>
      <c r="O13" s="49">
        <v>6.4016000000000002</v>
      </c>
      <c r="P13" s="49">
        <v>7.1296999999999997</v>
      </c>
      <c r="Q13" s="39">
        <v>0.13420000000000001</v>
      </c>
      <c r="R13" s="39">
        <v>0.12230000000000001</v>
      </c>
      <c r="S13" s="39">
        <v>7.24</v>
      </c>
      <c r="T13" s="39">
        <v>6.95</v>
      </c>
      <c r="U13" s="39">
        <v>74.685199999999995</v>
      </c>
      <c r="V13" s="39">
        <v>0</v>
      </c>
      <c r="W13" s="39">
        <v>0</v>
      </c>
      <c r="X13" s="39">
        <v>4.1589</v>
      </c>
      <c r="Y13" s="39">
        <v>20.9297</v>
      </c>
      <c r="Z13" s="39">
        <v>0.22620000000000001</v>
      </c>
      <c r="AA13" s="60" t="s">
        <v>2125</v>
      </c>
      <c r="AB13" s="60" t="s">
        <v>2520</v>
      </c>
    </row>
    <row r="14" spans="1:28" s="59" customFormat="1" x14ac:dyDescent="0.25">
      <c r="A14" s="59">
        <v>41653</v>
      </c>
      <c r="B14" s="60" t="s">
        <v>2460</v>
      </c>
      <c r="C14" s="38">
        <v>43419</v>
      </c>
      <c r="D14" s="73">
        <v>10166.1176</v>
      </c>
      <c r="E14" s="39">
        <v>0.18</v>
      </c>
      <c r="F14" s="49">
        <v>6.4416000000000002</v>
      </c>
      <c r="G14" s="49">
        <v>6.5964</v>
      </c>
      <c r="H14" s="49">
        <v>6.6726000000000001</v>
      </c>
      <c r="I14" s="49">
        <v>6.7279999999999998</v>
      </c>
      <c r="J14" s="49">
        <v>6.3117000000000001</v>
      </c>
      <c r="K14" s="49">
        <v>5.2987000000000002</v>
      </c>
      <c r="L14" s="49">
        <v>4.7103999999999999</v>
      </c>
      <c r="M14" s="49">
        <v>4.6673</v>
      </c>
      <c r="N14" s="49"/>
      <c r="O14" s="49"/>
      <c r="P14" s="49">
        <v>4.8259999999999996</v>
      </c>
      <c r="Q14" s="39">
        <v>1.01E-2</v>
      </c>
      <c r="R14" s="39">
        <v>6.8999999999999999E-3</v>
      </c>
      <c r="S14" s="39">
        <v>6.69</v>
      </c>
      <c r="T14" s="39">
        <v>6.51</v>
      </c>
      <c r="U14" s="39">
        <v>0</v>
      </c>
      <c r="V14" s="39">
        <v>0</v>
      </c>
      <c r="W14" s="39">
        <v>0</v>
      </c>
      <c r="X14" s="39">
        <v>95.336100000000002</v>
      </c>
      <c r="Y14" s="39">
        <v>4.6638999999999999</v>
      </c>
      <c r="Z14" s="39">
        <v>0</v>
      </c>
      <c r="AA14" s="60" t="s">
        <v>2125</v>
      </c>
      <c r="AB14" s="60" t="s">
        <v>431</v>
      </c>
    </row>
    <row r="15" spans="1:28" s="59" customFormat="1" x14ac:dyDescent="0.25">
      <c r="A15" s="59">
        <v>1032</v>
      </c>
      <c r="B15" s="60" t="s">
        <v>2521</v>
      </c>
      <c r="C15" s="38">
        <v>38079</v>
      </c>
      <c r="D15" s="73">
        <v>14555.7174</v>
      </c>
      <c r="E15" s="39">
        <v>0.25</v>
      </c>
      <c r="F15" s="49">
        <v>7.1078999999999999</v>
      </c>
      <c r="G15" s="49">
        <v>7.3308</v>
      </c>
      <c r="H15" s="49">
        <v>7.3616999999999999</v>
      </c>
      <c r="I15" s="49">
        <v>7.2074999999999996</v>
      </c>
      <c r="J15" s="49">
        <v>6.7304000000000004</v>
      </c>
      <c r="K15" s="49">
        <v>5.6410999999999998</v>
      </c>
      <c r="L15" s="49">
        <v>5.0185000000000004</v>
      </c>
      <c r="M15" s="49">
        <v>5.0974000000000004</v>
      </c>
      <c r="N15" s="49">
        <v>5.6589</v>
      </c>
      <c r="O15" s="49">
        <v>6.3395000000000001</v>
      </c>
      <c r="P15" s="49">
        <v>5.4722999999999997</v>
      </c>
      <c r="Q15" s="39">
        <v>0.1205</v>
      </c>
      <c r="R15" s="39">
        <v>0.1205</v>
      </c>
      <c r="S15" s="39">
        <v>7.13</v>
      </c>
      <c r="T15" s="39">
        <v>6.88</v>
      </c>
      <c r="U15" s="39">
        <v>74.192300000000003</v>
      </c>
      <c r="V15" s="39">
        <v>0</v>
      </c>
      <c r="W15" s="39">
        <v>0</v>
      </c>
      <c r="X15" s="39">
        <v>2.6248999999999998</v>
      </c>
      <c r="Y15" s="39">
        <v>22.9863</v>
      </c>
      <c r="Z15" s="39">
        <v>0.19650000000000001</v>
      </c>
      <c r="AA15" s="60" t="s">
        <v>2522</v>
      </c>
      <c r="AB15" s="60" t="s">
        <v>2518</v>
      </c>
    </row>
    <row r="16" spans="1:28" x14ac:dyDescent="0.25">
      <c r="A16" s="57">
        <v>2060</v>
      </c>
      <c r="B16" s="56" t="s">
        <v>2539</v>
      </c>
      <c r="C16" s="38">
        <v>37929</v>
      </c>
      <c r="D16" s="73">
        <v>31894.314600000002</v>
      </c>
      <c r="E16" s="39">
        <v>0.31</v>
      </c>
      <c r="F16" s="49">
        <v>7.1231999999999998</v>
      </c>
      <c r="G16" s="49">
        <v>7.3369</v>
      </c>
      <c r="H16" s="49">
        <v>7.3613999999999997</v>
      </c>
      <c r="I16" s="49">
        <v>7.1935000000000002</v>
      </c>
      <c r="J16" s="49">
        <v>6.7039</v>
      </c>
      <c r="K16" s="49">
        <v>5.6092000000000004</v>
      </c>
      <c r="L16" s="49">
        <v>5.0075000000000003</v>
      </c>
      <c r="M16" s="49">
        <v>5.1093999999999999</v>
      </c>
      <c r="N16" s="49">
        <v>5.6830999999999996</v>
      </c>
      <c r="O16" s="49">
        <v>6.3594999999999997</v>
      </c>
      <c r="P16" s="49">
        <v>6.8686999999999996</v>
      </c>
      <c r="Q16" s="39">
        <v>0.14000000000000001</v>
      </c>
      <c r="R16" s="39">
        <v>0.14000000000000001</v>
      </c>
      <c r="S16" s="39">
        <v>7.2</v>
      </c>
      <c r="T16" s="39">
        <v>6.89</v>
      </c>
      <c r="U16" s="39">
        <v>81.969700000000003</v>
      </c>
      <c r="V16" s="39">
        <v>0</v>
      </c>
      <c r="W16" s="39">
        <v>0</v>
      </c>
      <c r="X16" s="39">
        <v>-7.4405000000000001</v>
      </c>
      <c r="Y16" s="39">
        <v>25.242699999999999</v>
      </c>
      <c r="Z16" s="39">
        <v>0.2281</v>
      </c>
      <c r="AA16" s="60" t="s">
        <v>2467</v>
      </c>
      <c r="AB16" s="60" t="s">
        <v>2520</v>
      </c>
    </row>
    <row r="17" spans="1:28" x14ac:dyDescent="0.25">
      <c r="A17" s="57">
        <v>41944</v>
      </c>
      <c r="B17" s="56" t="s">
        <v>2466</v>
      </c>
      <c r="C17" s="38">
        <v>43480</v>
      </c>
      <c r="D17" s="73">
        <v>5473.5646999999999</v>
      </c>
      <c r="E17" s="39">
        <v>0.16</v>
      </c>
      <c r="F17" s="49">
        <v>6.4695</v>
      </c>
      <c r="G17" s="49">
        <v>6.5180999999999996</v>
      </c>
      <c r="H17" s="49">
        <v>6.5900999999999996</v>
      </c>
      <c r="I17" s="49">
        <v>6.6871</v>
      </c>
      <c r="J17" s="49">
        <v>6.2864000000000004</v>
      </c>
      <c r="K17" s="49">
        <v>5.2830000000000004</v>
      </c>
      <c r="L17" s="49">
        <v>4.6973000000000003</v>
      </c>
      <c r="M17" s="49">
        <v>4.6661999999999999</v>
      </c>
      <c r="N17" s="49"/>
      <c r="O17" s="49"/>
      <c r="P17" s="49">
        <v>4.7781000000000002</v>
      </c>
      <c r="Q17" s="39">
        <v>1.0200000000000001E-2</v>
      </c>
      <c r="R17" s="39">
        <v>1.01E-2</v>
      </c>
      <c r="S17" s="39">
        <v>6.7</v>
      </c>
      <c r="T17" s="39">
        <v>6.54</v>
      </c>
      <c r="U17" s="39">
        <v>0</v>
      </c>
      <c r="V17" s="39">
        <v>0</v>
      </c>
      <c r="W17" s="39">
        <v>0</v>
      </c>
      <c r="X17" s="39">
        <v>94.522300000000001</v>
      </c>
      <c r="Y17" s="39">
        <v>5.4776999999999996</v>
      </c>
      <c r="Z17" s="39">
        <v>0</v>
      </c>
      <c r="AA17" s="60" t="s">
        <v>2467</v>
      </c>
      <c r="AB17" s="60" t="s">
        <v>431</v>
      </c>
    </row>
    <row r="18" spans="1:28" x14ac:dyDescent="0.25">
      <c r="D18" s="75"/>
    </row>
    <row r="19" spans="1:28" x14ac:dyDescent="0.25">
      <c r="B19" s="36" t="s">
        <v>5</v>
      </c>
      <c r="D19" s="75"/>
    </row>
    <row r="20" spans="1:28" x14ac:dyDescent="0.25">
      <c r="A20" s="59">
        <v>468</v>
      </c>
      <c r="B20" s="56" t="s">
        <v>2403</v>
      </c>
      <c r="C20" s="38">
        <v>37727</v>
      </c>
      <c r="D20" s="73">
        <v>13579.6194</v>
      </c>
      <c r="E20" s="39">
        <v>0.55000000000000004</v>
      </c>
      <c r="F20" s="49">
        <v>6.9427000000000003</v>
      </c>
      <c r="G20" s="49">
        <v>7.8464</v>
      </c>
      <c r="H20" s="49">
        <v>7.6459999999999999</v>
      </c>
      <c r="I20" s="49">
        <v>7.3724999999999996</v>
      </c>
      <c r="J20" s="49">
        <v>6.9143999999999997</v>
      </c>
      <c r="K20" s="49">
        <v>5.8437000000000001</v>
      </c>
      <c r="L20" s="49">
        <v>5.7713000000000001</v>
      </c>
      <c r="M20" s="49">
        <v>6.1516000000000002</v>
      </c>
      <c r="N20" s="49">
        <v>6.5666000000000002</v>
      </c>
      <c r="O20" s="49">
        <v>7.2664999999999997</v>
      </c>
      <c r="P20" s="49">
        <v>7.4032</v>
      </c>
      <c r="Q20" s="39">
        <v>0.62</v>
      </c>
      <c r="R20" s="39">
        <v>0.46</v>
      </c>
      <c r="S20" s="39">
        <v>7.88</v>
      </c>
      <c r="T20" s="39">
        <v>7.33</v>
      </c>
      <c r="U20" s="39">
        <v>59.621899999999997</v>
      </c>
      <c r="V20" s="39">
        <v>23.225899999999999</v>
      </c>
      <c r="W20" s="39">
        <v>0</v>
      </c>
      <c r="X20" s="39">
        <v>5.7579000000000002</v>
      </c>
      <c r="Y20" s="39">
        <v>11.1122</v>
      </c>
      <c r="Z20" s="39">
        <v>0.28210000000000002</v>
      </c>
      <c r="AA20" s="60" t="s">
        <v>2404</v>
      </c>
      <c r="AB20" s="60" t="s">
        <v>431</v>
      </c>
    </row>
    <row r="21" spans="1:28" s="70" customFormat="1" x14ac:dyDescent="0.25">
      <c r="A21" s="70">
        <v>39949</v>
      </c>
      <c r="B21" s="60" t="s">
        <v>2414</v>
      </c>
      <c r="C21" s="38">
        <v>43367</v>
      </c>
      <c r="D21" s="73">
        <v>14314.8259</v>
      </c>
      <c r="E21" s="39">
        <v>0.68</v>
      </c>
      <c r="F21" s="49">
        <v>7.0012999999999996</v>
      </c>
      <c r="G21" s="49">
        <v>7.4817</v>
      </c>
      <c r="H21" s="49">
        <v>7.4029999999999996</v>
      </c>
      <c r="I21" s="49">
        <v>7.1292999999999997</v>
      </c>
      <c r="J21" s="49">
        <v>6.6887999999999996</v>
      </c>
      <c r="K21" s="49">
        <v>5.5589000000000004</v>
      </c>
      <c r="L21" s="49">
        <v>5.3475999999999999</v>
      </c>
      <c r="M21" s="49">
        <v>5.7404000000000002</v>
      </c>
      <c r="N21" s="49"/>
      <c r="O21" s="49"/>
      <c r="P21" s="49">
        <v>6.1188000000000002</v>
      </c>
      <c r="Q21" s="39">
        <v>0.48570000000000002</v>
      </c>
      <c r="R21" s="39">
        <v>0.4173</v>
      </c>
      <c r="S21" s="39">
        <v>7.64</v>
      </c>
      <c r="T21" s="39">
        <v>6.96</v>
      </c>
      <c r="U21" s="39">
        <v>77.746799999999993</v>
      </c>
      <c r="V21" s="39">
        <v>5.1199000000000003</v>
      </c>
      <c r="W21" s="39">
        <v>0</v>
      </c>
      <c r="X21" s="39">
        <v>3.7892999999999999</v>
      </c>
      <c r="Y21" s="39">
        <v>13.1089</v>
      </c>
      <c r="Z21" s="39">
        <v>0.2351</v>
      </c>
      <c r="AA21" s="60" t="s">
        <v>2415</v>
      </c>
      <c r="AB21" s="60" t="s">
        <v>431</v>
      </c>
    </row>
    <row r="22" spans="1:28" s="70" customFormat="1" x14ac:dyDescent="0.25">
      <c r="A22" s="70">
        <v>40482</v>
      </c>
      <c r="B22" s="60" t="s">
        <v>2406</v>
      </c>
      <c r="C22" s="38">
        <v>43299</v>
      </c>
      <c r="D22" s="73">
        <v>3889.6909000000001</v>
      </c>
      <c r="E22" s="39">
        <v>0.46</v>
      </c>
      <c r="F22" s="49">
        <v>7.0191999999999997</v>
      </c>
      <c r="G22" s="49">
        <v>7.4432999999999998</v>
      </c>
      <c r="H22" s="49">
        <v>7.4108999999999998</v>
      </c>
      <c r="I22" s="49">
        <v>7.1391</v>
      </c>
      <c r="J22" s="49">
        <v>6.7244999999999999</v>
      </c>
      <c r="K22" s="49">
        <v>5.5368000000000004</v>
      </c>
      <c r="L22" s="49">
        <v>5.0919999999999996</v>
      </c>
      <c r="M22" s="49">
        <v>5.5646000000000004</v>
      </c>
      <c r="N22" s="49"/>
      <c r="O22" s="49"/>
      <c r="P22" s="49">
        <v>6.0038</v>
      </c>
      <c r="Q22" s="39">
        <v>0.49030000000000001</v>
      </c>
      <c r="R22" s="39">
        <v>0.45190000000000002</v>
      </c>
      <c r="S22" s="39">
        <v>7.46</v>
      </c>
      <c r="T22" s="39">
        <v>7</v>
      </c>
      <c r="U22" s="39">
        <v>82.693700000000007</v>
      </c>
      <c r="V22" s="39">
        <v>1.0266999999999999</v>
      </c>
      <c r="W22" s="39">
        <v>0</v>
      </c>
      <c r="X22" s="39">
        <v>6.0252999999999997</v>
      </c>
      <c r="Y22" s="39">
        <v>9.9951000000000008</v>
      </c>
      <c r="Z22" s="39">
        <v>0.25919999999999999</v>
      </c>
      <c r="AA22" s="60" t="s">
        <v>2116</v>
      </c>
      <c r="AB22" s="60" t="s">
        <v>431</v>
      </c>
    </row>
    <row r="23" spans="1:28" x14ac:dyDescent="0.25">
      <c r="A23" s="58">
        <v>1995</v>
      </c>
      <c r="B23" s="56" t="s">
        <v>2421</v>
      </c>
      <c r="C23" s="38">
        <v>38212</v>
      </c>
      <c r="D23" s="73">
        <v>12840.694799999999</v>
      </c>
      <c r="E23" s="39">
        <v>0.8</v>
      </c>
      <c r="F23" s="49">
        <v>6.8140999999999998</v>
      </c>
      <c r="G23" s="49">
        <v>7.2582000000000004</v>
      </c>
      <c r="H23" s="49">
        <v>7.1833</v>
      </c>
      <c r="I23" s="49">
        <v>6.9208999999999996</v>
      </c>
      <c r="J23" s="49">
        <v>6.5327000000000002</v>
      </c>
      <c r="K23" s="49">
        <v>5.4332000000000003</v>
      </c>
      <c r="L23" s="49">
        <v>5.1105</v>
      </c>
      <c r="M23" s="49">
        <v>5.5206</v>
      </c>
      <c r="N23" s="49">
        <v>6.0273000000000003</v>
      </c>
      <c r="O23" s="49">
        <v>6.7206000000000001</v>
      </c>
      <c r="P23" s="49">
        <v>7.2106000000000003</v>
      </c>
      <c r="Q23" s="39">
        <v>0.65</v>
      </c>
      <c r="R23" s="39">
        <v>0.5</v>
      </c>
      <c r="S23" s="39">
        <v>7.73</v>
      </c>
      <c r="T23" s="39">
        <v>6.93</v>
      </c>
      <c r="U23" s="39">
        <v>77.531999999999996</v>
      </c>
      <c r="V23" s="39">
        <v>8.8821999999999992</v>
      </c>
      <c r="W23" s="39">
        <v>0.77780000000000005</v>
      </c>
      <c r="X23" s="39">
        <v>-2.9992999999999999</v>
      </c>
      <c r="Y23" s="39">
        <v>15.5647</v>
      </c>
      <c r="Z23" s="39">
        <v>0.24260000000000001</v>
      </c>
      <c r="AA23" s="60" t="s">
        <v>1990</v>
      </c>
      <c r="AB23" s="60" t="s">
        <v>431</v>
      </c>
    </row>
    <row r="24" spans="1:28" x14ac:dyDescent="0.25">
      <c r="E24" s="76"/>
    </row>
    <row r="25" spans="1:28" s="70" customFormat="1" x14ac:dyDescent="0.25">
      <c r="B25" s="36" t="s">
        <v>157</v>
      </c>
      <c r="AA25" s="128"/>
      <c r="AB25" s="128"/>
    </row>
    <row r="26" spans="1:28" s="70" customFormat="1" x14ac:dyDescent="0.25">
      <c r="A26" s="70">
        <v>46412</v>
      </c>
      <c r="B26" s="60" t="s">
        <v>1953</v>
      </c>
      <c r="C26" s="38">
        <v>44614</v>
      </c>
      <c r="D26" s="73">
        <v>1237.4693</v>
      </c>
      <c r="E26" s="48">
        <v>0.3</v>
      </c>
      <c r="F26" s="49">
        <v>6.9813999999999998</v>
      </c>
      <c r="G26" s="49">
        <v>7.0236999999999998</v>
      </c>
      <c r="H26" s="49">
        <v>7.0644</v>
      </c>
      <c r="I26" s="49">
        <v>6.5049000000000001</v>
      </c>
      <c r="J26" s="49"/>
      <c r="K26" s="49"/>
      <c r="L26" s="49"/>
      <c r="M26" s="49"/>
      <c r="N26" s="49"/>
      <c r="O26" s="49"/>
      <c r="P26" s="49">
        <v>5.0757000000000003</v>
      </c>
      <c r="Q26" s="39">
        <v>0.05</v>
      </c>
      <c r="R26" s="39">
        <v>0.05</v>
      </c>
      <c r="S26" s="39">
        <v>6.89</v>
      </c>
      <c r="T26" s="39">
        <v>6.59</v>
      </c>
      <c r="U26" s="39">
        <v>0</v>
      </c>
      <c r="V26" s="39">
        <v>0</v>
      </c>
      <c r="W26" s="39">
        <v>0</v>
      </c>
      <c r="X26" s="39">
        <v>100</v>
      </c>
      <c r="Y26" s="39">
        <v>0</v>
      </c>
      <c r="Z26" s="39">
        <v>0</v>
      </c>
      <c r="AA26" s="60" t="s">
        <v>1954</v>
      </c>
      <c r="AB26" s="60" t="s">
        <v>431</v>
      </c>
    </row>
    <row r="27" spans="1:28" s="70" customFormat="1" x14ac:dyDescent="0.25">
      <c r="A27" s="70">
        <v>47555</v>
      </c>
      <c r="B27" s="60" t="s">
        <v>2240</v>
      </c>
      <c r="C27" s="38">
        <v>44960</v>
      </c>
      <c r="D27" s="73">
        <v>404.53960000000001</v>
      </c>
      <c r="E27" s="48">
        <v>0.32</v>
      </c>
      <c r="F27" s="49">
        <v>6.7805</v>
      </c>
      <c r="G27" s="49">
        <v>7.0019999999999998</v>
      </c>
      <c r="H27" s="49">
        <v>7.0118999999999998</v>
      </c>
      <c r="I27" s="49">
        <v>7.3982000000000001</v>
      </c>
      <c r="J27" s="49"/>
      <c r="K27" s="49"/>
      <c r="L27" s="49"/>
      <c r="M27" s="49"/>
      <c r="N27" s="49"/>
      <c r="O27" s="49"/>
      <c r="P27" s="49">
        <v>7.3944000000000001</v>
      </c>
      <c r="Q27" s="39">
        <v>0.05</v>
      </c>
      <c r="R27" s="39">
        <v>0.05</v>
      </c>
      <c r="S27" s="39">
        <v>7.18</v>
      </c>
      <c r="T27" s="39">
        <v>6.86</v>
      </c>
      <c r="U27" s="39">
        <v>0</v>
      </c>
      <c r="V27" s="39">
        <v>0</v>
      </c>
      <c r="W27" s="39">
        <v>0</v>
      </c>
      <c r="X27" s="39">
        <v>100</v>
      </c>
      <c r="Y27" s="39">
        <v>0</v>
      </c>
      <c r="Z27" s="39">
        <v>0</v>
      </c>
      <c r="AA27" s="60" t="s">
        <v>2239</v>
      </c>
      <c r="AB27" s="60" t="s">
        <v>431</v>
      </c>
    </row>
    <row r="28" spans="1:28" s="70" customFormat="1" x14ac:dyDescent="0.25">
      <c r="A28" s="70">
        <v>45732</v>
      </c>
      <c r="B28" s="60" t="s">
        <v>1955</v>
      </c>
      <c r="C28" s="38">
        <v>44463</v>
      </c>
      <c r="D28" s="73">
        <v>10797.637500000001</v>
      </c>
      <c r="E28" s="48">
        <v>0.36</v>
      </c>
      <c r="F28" s="49">
        <v>7.6357999999999997</v>
      </c>
      <c r="G28" s="49">
        <v>7.1201999999999996</v>
      </c>
      <c r="H28" s="49">
        <v>7.8367000000000004</v>
      </c>
      <c r="I28" s="49">
        <v>6.7546999999999997</v>
      </c>
      <c r="J28" s="49">
        <v>7.3075999999999999</v>
      </c>
      <c r="K28" s="49"/>
      <c r="L28" s="49"/>
      <c r="M28" s="49"/>
      <c r="N28" s="49"/>
      <c r="O28" s="49"/>
      <c r="P28" s="49">
        <v>4.8148999999999997</v>
      </c>
      <c r="Q28" s="39">
        <v>2.12</v>
      </c>
      <c r="R28" s="39">
        <v>1.86</v>
      </c>
      <c r="S28" s="39">
        <v>7.6</v>
      </c>
      <c r="T28" s="39">
        <v>7.24</v>
      </c>
      <c r="U28" s="39">
        <v>38.052399999999999</v>
      </c>
      <c r="V28" s="39">
        <v>0</v>
      </c>
      <c r="W28" s="39">
        <v>0</v>
      </c>
      <c r="X28" s="39">
        <v>3.1221000000000001</v>
      </c>
      <c r="Y28" s="39">
        <v>58.825499999999998</v>
      </c>
      <c r="Z28" s="39">
        <v>0</v>
      </c>
      <c r="AA28" s="60" t="s">
        <v>1949</v>
      </c>
      <c r="AB28" s="60" t="s">
        <v>431</v>
      </c>
    </row>
    <row r="29" spans="1:28" s="70" customFormat="1" x14ac:dyDescent="0.25">
      <c r="A29" s="70">
        <v>453</v>
      </c>
      <c r="B29" s="60" t="s">
        <v>1947</v>
      </c>
      <c r="C29" s="38">
        <v>35492</v>
      </c>
      <c r="D29" s="73">
        <v>22042.256799999999</v>
      </c>
      <c r="E29" s="48">
        <v>0.51</v>
      </c>
      <c r="F29" s="49">
        <v>8.7921999999999993</v>
      </c>
      <c r="G29" s="49">
        <v>6.9432999999999998</v>
      </c>
      <c r="H29" s="49">
        <v>8.3088999999999995</v>
      </c>
      <c r="I29" s="49">
        <v>7.3360000000000003</v>
      </c>
      <c r="J29" s="49">
        <v>7.3128000000000002</v>
      </c>
      <c r="K29" s="49">
        <v>5.6776999999999997</v>
      </c>
      <c r="L29" s="49">
        <v>6.2588999999999997</v>
      </c>
      <c r="M29" s="49">
        <v>7.1421000000000001</v>
      </c>
      <c r="N29" s="49">
        <v>7.1741999999999999</v>
      </c>
      <c r="O29" s="49">
        <v>7.8543000000000003</v>
      </c>
      <c r="P29" s="49">
        <v>8.9244000000000003</v>
      </c>
      <c r="Q29" s="39">
        <v>5.8</v>
      </c>
      <c r="R29" s="39">
        <v>3.78</v>
      </c>
      <c r="S29" s="39">
        <v>7.75</v>
      </c>
      <c r="T29" s="39">
        <v>7.24</v>
      </c>
      <c r="U29" s="39">
        <v>63.552399999999999</v>
      </c>
      <c r="V29" s="39">
        <v>0</v>
      </c>
      <c r="W29" s="39">
        <v>0</v>
      </c>
      <c r="X29" s="39">
        <v>4.1319999999999997</v>
      </c>
      <c r="Y29" s="39">
        <v>32.0779</v>
      </c>
      <c r="Z29" s="39">
        <v>0.23780000000000001</v>
      </c>
      <c r="AA29" s="60" t="s">
        <v>1307</v>
      </c>
      <c r="AB29" s="60" t="s">
        <v>431</v>
      </c>
    </row>
    <row r="30" spans="1:28" s="70" customFormat="1" x14ac:dyDescent="0.25">
      <c r="A30" s="70">
        <v>45007</v>
      </c>
      <c r="B30" s="60" t="s">
        <v>1653</v>
      </c>
      <c r="C30" s="38">
        <v>44039</v>
      </c>
      <c r="D30" s="73">
        <v>12019.1495</v>
      </c>
      <c r="E30" s="48">
        <v>5.0000000000000001E-4</v>
      </c>
      <c r="F30" s="49">
        <v>7.0891000000000002</v>
      </c>
      <c r="G30" s="49">
        <v>7.8158000000000003</v>
      </c>
      <c r="H30" s="49">
        <v>7.8019999999999996</v>
      </c>
      <c r="I30" s="49">
        <v>7.1863999999999999</v>
      </c>
      <c r="J30" s="49">
        <v>7.0297999999999998</v>
      </c>
      <c r="K30" s="49">
        <v>5.0782999999999996</v>
      </c>
      <c r="L30" s="49"/>
      <c r="M30" s="49"/>
      <c r="N30" s="49"/>
      <c r="O30" s="49"/>
      <c r="P30" s="49">
        <v>5.1426999999999996</v>
      </c>
      <c r="Q30" s="39">
        <v>0.85</v>
      </c>
      <c r="R30" s="39">
        <v>0.78</v>
      </c>
      <c r="S30" s="39">
        <v>7.67</v>
      </c>
      <c r="T30" s="39">
        <v>7.6695000000000002</v>
      </c>
      <c r="U30" s="39">
        <v>96.732100000000003</v>
      </c>
      <c r="V30" s="39">
        <v>0</v>
      </c>
      <c r="W30" s="39">
        <v>0</v>
      </c>
      <c r="X30" s="39">
        <v>3.2679</v>
      </c>
      <c r="Y30" s="39">
        <v>0</v>
      </c>
      <c r="Z30" s="39">
        <v>0</v>
      </c>
      <c r="AA30" s="60" t="s">
        <v>1654</v>
      </c>
      <c r="AB30" s="60"/>
    </row>
    <row r="31" spans="1:28" s="70" customFormat="1" x14ac:dyDescent="0.25">
      <c r="A31" s="70">
        <v>31896</v>
      </c>
      <c r="B31" s="60" t="s">
        <v>1966</v>
      </c>
      <c r="C31" s="38">
        <v>42381</v>
      </c>
      <c r="D31" s="73">
        <v>13808.944299999999</v>
      </c>
      <c r="E31" s="48">
        <v>0.65</v>
      </c>
      <c r="F31" s="49">
        <v>8.4530999999999992</v>
      </c>
      <c r="G31" s="49">
        <v>6.4984999999999999</v>
      </c>
      <c r="H31" s="49">
        <v>6.7145000000000001</v>
      </c>
      <c r="I31" s="49">
        <v>6.6920999999999999</v>
      </c>
      <c r="J31" s="49">
        <v>6.4367999999999999</v>
      </c>
      <c r="K31" s="49">
        <v>4.7625999999999999</v>
      </c>
      <c r="L31" s="49">
        <v>5.5274000000000001</v>
      </c>
      <c r="M31" s="49">
        <v>6.3567</v>
      </c>
      <c r="N31" s="49">
        <v>6.4328000000000003</v>
      </c>
      <c r="O31" s="49"/>
      <c r="P31" s="49">
        <v>6.9417999999999997</v>
      </c>
      <c r="Q31" s="39">
        <v>3.98</v>
      </c>
      <c r="R31" s="39">
        <v>3.13</v>
      </c>
      <c r="S31" s="39">
        <v>7.58</v>
      </c>
      <c r="T31" s="39">
        <v>6.93</v>
      </c>
      <c r="U31" s="39">
        <v>69.366200000000006</v>
      </c>
      <c r="V31" s="39">
        <v>0</v>
      </c>
      <c r="W31" s="39">
        <v>0</v>
      </c>
      <c r="X31" s="39">
        <v>3.0350000000000001</v>
      </c>
      <c r="Y31" s="39">
        <v>27.313099999999999</v>
      </c>
      <c r="Z31" s="39">
        <v>0.2858</v>
      </c>
      <c r="AA31" s="60" t="s">
        <v>1967</v>
      </c>
      <c r="AB31" s="60" t="s">
        <v>431</v>
      </c>
    </row>
    <row r="32" spans="1:28" s="70" customFormat="1" x14ac:dyDescent="0.25">
      <c r="A32" s="70">
        <v>20747</v>
      </c>
      <c r="B32" s="60" t="s">
        <v>2024</v>
      </c>
      <c r="C32" s="38">
        <v>41340</v>
      </c>
      <c r="D32" s="73">
        <v>14279.567499999999</v>
      </c>
      <c r="E32" s="48">
        <v>0.63</v>
      </c>
      <c r="F32" s="49">
        <v>7.9111000000000002</v>
      </c>
      <c r="G32" s="49">
        <v>6.7321999999999997</v>
      </c>
      <c r="H32" s="49">
        <v>7.3616000000000001</v>
      </c>
      <c r="I32" s="49">
        <v>6.4284999999999997</v>
      </c>
      <c r="J32" s="49">
        <v>6.4516999999999998</v>
      </c>
      <c r="K32" s="49">
        <v>5.1020000000000003</v>
      </c>
      <c r="L32" s="49">
        <v>5.5278</v>
      </c>
      <c r="M32" s="49">
        <v>6.7685000000000004</v>
      </c>
      <c r="N32" s="49">
        <v>6.9978999999999996</v>
      </c>
      <c r="O32" s="49">
        <v>7.2972999999999999</v>
      </c>
      <c r="P32" s="49">
        <v>7.5143000000000004</v>
      </c>
      <c r="Q32" s="39">
        <v>3</v>
      </c>
      <c r="R32" s="39">
        <v>2.4500000000000002</v>
      </c>
      <c r="S32" s="39">
        <v>7.57</v>
      </c>
      <c r="T32" s="39">
        <v>6.94</v>
      </c>
      <c r="U32" s="39">
        <v>75.141900000000007</v>
      </c>
      <c r="V32" s="39">
        <v>0</v>
      </c>
      <c r="W32" s="39">
        <v>0</v>
      </c>
      <c r="X32" s="39">
        <v>3.0495999999999999</v>
      </c>
      <c r="Y32" s="39">
        <v>21.547000000000001</v>
      </c>
      <c r="Z32" s="39">
        <v>0.26150000000000001</v>
      </c>
      <c r="AA32" s="60" t="s">
        <v>1967</v>
      </c>
      <c r="AB32" s="60" t="s">
        <v>1100</v>
      </c>
    </row>
    <row r="33" spans="1:28" s="70" customFormat="1" x14ac:dyDescent="0.25">
      <c r="A33" s="70">
        <v>45388</v>
      </c>
      <c r="B33" s="60" t="s">
        <v>1976</v>
      </c>
      <c r="C33" s="38">
        <v>44273</v>
      </c>
      <c r="D33" s="73">
        <v>10073.563</v>
      </c>
      <c r="E33" s="48">
        <v>0.38</v>
      </c>
      <c r="F33" s="49">
        <v>7.5617999999999999</v>
      </c>
      <c r="G33" s="49">
        <v>7.0423999999999998</v>
      </c>
      <c r="H33" s="49">
        <v>7.6430999999999996</v>
      </c>
      <c r="I33" s="49">
        <v>6.6939000000000002</v>
      </c>
      <c r="J33" s="49">
        <v>7.1768000000000001</v>
      </c>
      <c r="K33" s="49">
        <v>5.0782999999999996</v>
      </c>
      <c r="L33" s="49"/>
      <c r="M33" s="49"/>
      <c r="N33" s="49"/>
      <c r="O33" s="49"/>
      <c r="P33" s="49">
        <v>5.7263000000000002</v>
      </c>
      <c r="Q33" s="39">
        <v>1.75</v>
      </c>
      <c r="R33" s="39">
        <v>1.56</v>
      </c>
      <c r="S33" s="39">
        <v>7.62</v>
      </c>
      <c r="T33" s="39">
        <v>7.24</v>
      </c>
      <c r="U33" s="39">
        <v>51.607700000000001</v>
      </c>
      <c r="V33" s="39">
        <v>0</v>
      </c>
      <c r="W33" s="39">
        <v>0</v>
      </c>
      <c r="X33" s="39">
        <v>4.1561000000000003</v>
      </c>
      <c r="Y33" s="39">
        <v>44.236199999999997</v>
      </c>
      <c r="Z33" s="39">
        <v>0</v>
      </c>
      <c r="AA33" s="60" t="s">
        <v>1654</v>
      </c>
      <c r="AB33" s="60" t="s">
        <v>524</v>
      </c>
    </row>
    <row r="34" spans="1:28" s="70" customFormat="1" x14ac:dyDescent="0.25">
      <c r="E34" s="76"/>
      <c r="AA34" s="128"/>
      <c r="AB34" s="128"/>
    </row>
    <row r="35" spans="1:28" x14ac:dyDescent="0.25">
      <c r="B35" s="36" t="s">
        <v>126</v>
      </c>
      <c r="E35" s="76"/>
    </row>
    <row r="36" spans="1:28" x14ac:dyDescent="0.25">
      <c r="A36" s="59">
        <v>7889</v>
      </c>
      <c r="B36" s="56" t="s">
        <v>2353</v>
      </c>
      <c r="C36" s="38">
        <v>40018</v>
      </c>
      <c r="D36" s="73">
        <v>12683.862800000001</v>
      </c>
      <c r="E36" s="39">
        <v>1.03</v>
      </c>
      <c r="F36" s="49">
        <v>9.5587999999999997</v>
      </c>
      <c r="G36" s="49">
        <v>7.8577000000000004</v>
      </c>
      <c r="H36" s="49">
        <v>8.2421000000000006</v>
      </c>
      <c r="I36" s="49">
        <v>7.7779999999999996</v>
      </c>
      <c r="J36" s="49">
        <v>6.7417999999999996</v>
      </c>
      <c r="K36" s="49">
        <v>5.6440999999999999</v>
      </c>
      <c r="L36" s="49">
        <v>5.1092000000000004</v>
      </c>
      <c r="M36" s="49">
        <v>5.2134999999999998</v>
      </c>
      <c r="N36" s="49">
        <v>5.4790999999999999</v>
      </c>
      <c r="O36" s="49">
        <v>5.8761000000000001</v>
      </c>
      <c r="P36" s="49">
        <v>6.2817999999999996</v>
      </c>
      <c r="Q36" s="39">
        <v>1.41</v>
      </c>
      <c r="R36" s="39">
        <v>0.91</v>
      </c>
      <c r="S36" s="39">
        <v>7.75</v>
      </c>
      <c r="T36" s="112">
        <v>6.72</v>
      </c>
      <c r="U36" s="113">
        <v>0</v>
      </c>
      <c r="V36" s="113">
        <v>0</v>
      </c>
      <c r="W36" s="113">
        <v>94.584400000000002</v>
      </c>
      <c r="X36" s="113">
        <v>5.4154999999999998</v>
      </c>
      <c r="Y36" s="113">
        <v>0</v>
      </c>
      <c r="Z36" s="113">
        <v>0</v>
      </c>
      <c r="AA36" s="60" t="s">
        <v>2354</v>
      </c>
      <c r="AB36" s="60" t="s">
        <v>1065</v>
      </c>
    </row>
    <row r="37" spans="1:28" s="67" customFormat="1" x14ac:dyDescent="0.25">
      <c r="A37" s="67">
        <v>1103</v>
      </c>
      <c r="B37" s="60" t="s">
        <v>2368</v>
      </c>
      <c r="C37" s="38">
        <v>39378</v>
      </c>
      <c r="D37" s="73">
        <v>12297.958199999999</v>
      </c>
      <c r="E37" s="39">
        <v>0.93</v>
      </c>
      <c r="F37" s="49">
        <v>9.9727999999999994</v>
      </c>
      <c r="G37" s="49">
        <v>8.1001999999999992</v>
      </c>
      <c r="H37" s="49">
        <v>8.3856999999999999</v>
      </c>
      <c r="I37" s="49">
        <v>7.9211999999999998</v>
      </c>
      <c r="J37" s="49">
        <v>6.8800999999999997</v>
      </c>
      <c r="K37" s="49">
        <v>5.6961000000000004</v>
      </c>
      <c r="L37" s="49">
        <v>5.1283000000000003</v>
      </c>
      <c r="M37" s="49">
        <v>5.1064999999999996</v>
      </c>
      <c r="N37" s="49">
        <v>5.3140999999999998</v>
      </c>
      <c r="O37" s="49">
        <v>5.7830000000000004</v>
      </c>
      <c r="P37" s="49">
        <v>6.5114999999999998</v>
      </c>
      <c r="Q37" s="39">
        <v>0.1198</v>
      </c>
      <c r="R37" s="39">
        <v>0.111</v>
      </c>
      <c r="S37" s="39">
        <v>6.95</v>
      </c>
      <c r="T37" s="112">
        <v>6.02</v>
      </c>
      <c r="U37" s="113">
        <v>1.9817</v>
      </c>
      <c r="V37" s="113">
        <v>0</v>
      </c>
      <c r="W37" s="113">
        <v>93.809200000000004</v>
      </c>
      <c r="X37" s="113">
        <v>4.2091000000000003</v>
      </c>
      <c r="Y37" s="113">
        <v>0</v>
      </c>
      <c r="Z37" s="113">
        <v>0</v>
      </c>
      <c r="AA37" s="60" t="s">
        <v>2369</v>
      </c>
      <c r="AB37" s="60" t="s">
        <v>986</v>
      </c>
    </row>
    <row r="38" spans="1:28" s="59" customFormat="1" x14ac:dyDescent="0.25">
      <c r="A38" s="59">
        <v>1467</v>
      </c>
      <c r="B38" s="60" t="s">
        <v>2372</v>
      </c>
      <c r="C38" s="38">
        <v>39081</v>
      </c>
      <c r="D38" s="73">
        <v>20894.119200000001</v>
      </c>
      <c r="E38" s="39">
        <v>0.9</v>
      </c>
      <c r="F38" s="49">
        <v>9.8508999999999993</v>
      </c>
      <c r="G38" s="49">
        <v>8.0763999999999996</v>
      </c>
      <c r="H38" s="49">
        <v>8.3338999999999999</v>
      </c>
      <c r="I38" s="49">
        <v>7.8254999999999999</v>
      </c>
      <c r="J38" s="49">
        <v>6.8209999999999997</v>
      </c>
      <c r="K38" s="49">
        <v>5.7264999999999997</v>
      </c>
      <c r="L38" s="49">
        <v>5.1722999999999999</v>
      </c>
      <c r="M38" s="49">
        <v>5.2348999999999997</v>
      </c>
      <c r="N38" s="49">
        <v>5.5038999999999998</v>
      </c>
      <c r="O38" s="49">
        <v>5.9524999999999997</v>
      </c>
      <c r="P38" s="49">
        <v>6.8849</v>
      </c>
      <c r="Q38" s="39">
        <v>0.42</v>
      </c>
      <c r="R38" s="39">
        <v>0.39</v>
      </c>
      <c r="S38" s="39">
        <v>6.95</v>
      </c>
      <c r="T38" s="112">
        <v>6.05</v>
      </c>
      <c r="U38" s="113">
        <v>6.2253999999999996</v>
      </c>
      <c r="V38" s="113">
        <v>0</v>
      </c>
      <c r="W38" s="113">
        <v>89.737799999999993</v>
      </c>
      <c r="X38" s="113">
        <v>0.98060000000000003</v>
      </c>
      <c r="Y38" s="113">
        <v>3.0560999999999998</v>
      </c>
      <c r="Z38" s="113">
        <v>0</v>
      </c>
      <c r="AA38" s="60" t="s">
        <v>2373</v>
      </c>
      <c r="AB38" s="60" t="s">
        <v>986</v>
      </c>
    </row>
    <row r="39" spans="1:28" x14ac:dyDescent="0.25">
      <c r="A39" s="59">
        <v>2854</v>
      </c>
      <c r="B39" s="56" t="s">
        <v>2357</v>
      </c>
      <c r="C39" s="38">
        <v>39072</v>
      </c>
      <c r="D39" s="73">
        <v>6202.7178999999996</v>
      </c>
      <c r="E39" s="39">
        <v>1.1000000000000001</v>
      </c>
      <c r="F39" s="49">
        <v>10.0586</v>
      </c>
      <c r="G39" s="49">
        <v>8.0521999999999991</v>
      </c>
      <c r="H39" s="49">
        <v>8.2492999999999999</v>
      </c>
      <c r="I39" s="49">
        <v>7.7653999999999996</v>
      </c>
      <c r="J39" s="49">
        <v>6.7774000000000001</v>
      </c>
      <c r="K39" s="49">
        <v>5.6345000000000001</v>
      </c>
      <c r="L39" s="49">
        <v>5.0602</v>
      </c>
      <c r="M39" s="49">
        <v>5.0709</v>
      </c>
      <c r="N39" s="49">
        <v>5.4090999999999996</v>
      </c>
      <c r="O39" s="49">
        <v>5.8356000000000003</v>
      </c>
      <c r="P39" s="49">
        <v>6.5427</v>
      </c>
      <c r="Q39" s="39"/>
      <c r="R39" s="39"/>
      <c r="S39" s="39"/>
      <c r="T39" s="112"/>
      <c r="U39" s="113">
        <v>4.282</v>
      </c>
      <c r="V39" s="113">
        <v>0.24049999999999999</v>
      </c>
      <c r="W39" s="113">
        <v>95.121200000000002</v>
      </c>
      <c r="X39" s="113">
        <v>0.2772</v>
      </c>
      <c r="Y39" s="113">
        <v>7.9200000000000007E-2</v>
      </c>
      <c r="Z39" s="113">
        <v>0</v>
      </c>
      <c r="AA39" s="60" t="s">
        <v>2358</v>
      </c>
      <c r="AB39" s="60" t="s">
        <v>1065</v>
      </c>
    </row>
    <row r="40" spans="1:28" x14ac:dyDescent="0.25">
      <c r="A40" s="59">
        <v>2167</v>
      </c>
      <c r="B40" s="56" t="s">
        <v>2375</v>
      </c>
      <c r="C40" s="38">
        <v>39202</v>
      </c>
      <c r="D40" s="73">
        <v>16105.245699999999</v>
      </c>
      <c r="E40" s="39">
        <v>1.06</v>
      </c>
      <c r="F40" s="49">
        <v>10.113300000000001</v>
      </c>
      <c r="G40" s="49">
        <v>7.9714999999999998</v>
      </c>
      <c r="H40" s="49">
        <v>8.3257999999999992</v>
      </c>
      <c r="I40" s="49">
        <v>7.9175000000000004</v>
      </c>
      <c r="J40" s="49">
        <v>7.1039000000000003</v>
      </c>
      <c r="K40" s="49">
        <v>6.0213000000000001</v>
      </c>
      <c r="L40" s="49">
        <v>5.3792</v>
      </c>
      <c r="M40" s="49">
        <v>5.4222000000000001</v>
      </c>
      <c r="N40" s="49">
        <v>5.5827</v>
      </c>
      <c r="O40" s="49">
        <v>5.9855</v>
      </c>
      <c r="P40" s="49">
        <v>6.5740999999999996</v>
      </c>
      <c r="Q40" s="39"/>
      <c r="R40" s="39"/>
      <c r="S40" s="39"/>
      <c r="T40" s="112"/>
      <c r="U40" s="113">
        <v>0</v>
      </c>
      <c r="V40" s="113">
        <v>6.2E-2</v>
      </c>
      <c r="W40" s="113">
        <v>15.849600000000001</v>
      </c>
      <c r="X40" s="113">
        <v>83.482699999999994</v>
      </c>
      <c r="Y40" s="113">
        <v>0.60560000000000003</v>
      </c>
      <c r="Z40" s="113">
        <v>0</v>
      </c>
      <c r="AA40" s="60" t="s">
        <v>2376</v>
      </c>
      <c r="AB40" s="60" t="s">
        <v>1010</v>
      </c>
    </row>
    <row r="41" spans="1:28" s="59" customFormat="1" x14ac:dyDescent="0.25">
      <c r="A41" s="63">
        <v>1979</v>
      </c>
      <c r="B41" s="60" t="s">
        <v>2382</v>
      </c>
      <c r="C41" s="38">
        <v>38624</v>
      </c>
      <c r="D41" s="73">
        <v>46307.741399999999</v>
      </c>
      <c r="E41" s="39">
        <v>1.01</v>
      </c>
      <c r="F41" s="49">
        <v>9.9260999999999999</v>
      </c>
      <c r="G41" s="49">
        <v>8.2742000000000004</v>
      </c>
      <c r="H41" s="49">
        <v>8.7045999999999992</v>
      </c>
      <c r="I41" s="49">
        <v>8.1544000000000008</v>
      </c>
      <c r="J41" s="49">
        <v>7.0663999999999998</v>
      </c>
      <c r="K41" s="49">
        <v>5.9973999999999998</v>
      </c>
      <c r="L41" s="49">
        <v>5.4066000000000001</v>
      </c>
      <c r="M41" s="49">
        <v>5.4377000000000004</v>
      </c>
      <c r="N41" s="49">
        <v>5.7099000000000002</v>
      </c>
      <c r="O41" s="49">
        <v>6.1032999999999999</v>
      </c>
      <c r="P41" s="49">
        <v>6.9115000000000002</v>
      </c>
      <c r="Q41" s="39">
        <v>0.01</v>
      </c>
      <c r="R41" s="39">
        <v>0.01</v>
      </c>
      <c r="S41" s="39">
        <v>6.68</v>
      </c>
      <c r="T41" s="112">
        <v>5.67</v>
      </c>
      <c r="U41" s="113">
        <v>0</v>
      </c>
      <c r="V41" s="113">
        <v>0</v>
      </c>
      <c r="W41" s="113">
        <v>93.403499999999994</v>
      </c>
      <c r="X41" s="113">
        <v>6.5964999999999998</v>
      </c>
      <c r="Y41" s="113">
        <v>0</v>
      </c>
      <c r="Z41" s="113">
        <v>0</v>
      </c>
      <c r="AA41" s="60" t="s">
        <v>2383</v>
      </c>
      <c r="AB41" s="60" t="s">
        <v>1173</v>
      </c>
    </row>
    <row r="42" spans="1:28" x14ac:dyDescent="0.25">
      <c r="A42" s="59">
        <v>44983</v>
      </c>
      <c r="B42" s="56" t="s">
        <v>2386</v>
      </c>
      <c r="C42" s="38">
        <v>44001</v>
      </c>
      <c r="D42" s="73">
        <v>2074.4404</v>
      </c>
      <c r="E42" s="39">
        <v>1.06</v>
      </c>
      <c r="F42" s="49">
        <v>9.8468</v>
      </c>
      <c r="G42" s="49">
        <v>7.9211999999999998</v>
      </c>
      <c r="H42" s="49">
        <v>8.2538</v>
      </c>
      <c r="I42" s="49">
        <v>7.8224999999999998</v>
      </c>
      <c r="J42" s="49">
        <v>6.7435</v>
      </c>
      <c r="K42" s="49">
        <v>5.6032999999999999</v>
      </c>
      <c r="L42" s="49"/>
      <c r="M42" s="49"/>
      <c r="N42" s="49"/>
      <c r="O42" s="49"/>
      <c r="P42" s="49">
        <v>5.0780000000000003</v>
      </c>
      <c r="Q42" s="39">
        <v>0.14000000000000001</v>
      </c>
      <c r="R42" s="39">
        <v>0.14000000000000001</v>
      </c>
      <c r="S42" s="39">
        <v>6.92</v>
      </c>
      <c r="T42" s="112">
        <v>5.86</v>
      </c>
      <c r="U42" s="113">
        <v>0.96130000000000004</v>
      </c>
      <c r="V42" s="113">
        <v>0</v>
      </c>
      <c r="W42" s="113">
        <v>84.245199999999997</v>
      </c>
      <c r="X42" s="113">
        <v>7.1736000000000004</v>
      </c>
      <c r="Y42" s="113">
        <v>7.6199000000000003</v>
      </c>
      <c r="Z42" s="113">
        <v>0</v>
      </c>
      <c r="AA42" s="60" t="s">
        <v>2387</v>
      </c>
      <c r="AB42" s="60" t="s">
        <v>1065</v>
      </c>
    </row>
    <row r="43" spans="1:28" s="59" customFormat="1" x14ac:dyDescent="0.25">
      <c r="B43" s="50"/>
      <c r="C43" s="51"/>
      <c r="D43" s="74"/>
      <c r="E43" s="52"/>
      <c r="F43" s="54"/>
      <c r="G43" s="54"/>
      <c r="H43" s="54"/>
      <c r="I43" s="54"/>
      <c r="J43" s="54"/>
      <c r="K43" s="54"/>
      <c r="L43" s="54"/>
      <c r="M43" s="54"/>
      <c r="N43" s="54"/>
      <c r="O43" s="54"/>
      <c r="P43" s="54"/>
      <c r="Q43" s="52"/>
      <c r="R43" s="52"/>
      <c r="S43" s="52"/>
      <c r="T43" s="52"/>
      <c r="U43" s="52"/>
      <c r="V43" s="52"/>
      <c r="W43" s="52"/>
      <c r="X43" s="52"/>
      <c r="Y43" s="52"/>
      <c r="Z43" s="52"/>
      <c r="AA43" s="50"/>
      <c r="AB43" s="50"/>
    </row>
    <row r="44" spans="1:28" s="70" customFormat="1" x14ac:dyDescent="0.25">
      <c r="B44" s="36" t="s">
        <v>70</v>
      </c>
      <c r="E44" s="76"/>
      <c r="AA44" s="128"/>
      <c r="AB44" s="128"/>
    </row>
    <row r="45" spans="1:28" s="70" customFormat="1" x14ac:dyDescent="0.25">
      <c r="A45" s="70">
        <v>30757</v>
      </c>
      <c r="B45" s="60" t="s">
        <v>1723</v>
      </c>
      <c r="C45" s="38">
        <v>41971</v>
      </c>
      <c r="D45" s="73">
        <v>535.67349999999999</v>
      </c>
      <c r="E45" s="39">
        <v>1.1100000000000001</v>
      </c>
      <c r="F45" s="49">
        <v>18.914400000000001</v>
      </c>
      <c r="G45" s="49">
        <v>11.939299999999999</v>
      </c>
      <c r="H45" s="49">
        <v>11.338900000000001</v>
      </c>
      <c r="I45" s="49">
        <v>12.005100000000001</v>
      </c>
      <c r="J45" s="49">
        <v>10.9411</v>
      </c>
      <c r="K45" s="49">
        <v>6.7826000000000004</v>
      </c>
      <c r="L45" s="49">
        <v>11.311999999999999</v>
      </c>
      <c r="M45" s="49">
        <v>8.2670999999999992</v>
      </c>
      <c r="N45" s="49">
        <v>6.8044000000000002</v>
      </c>
      <c r="O45" s="49"/>
      <c r="P45" s="49">
        <v>7.6708999999999996</v>
      </c>
      <c r="Q45" s="39">
        <v>3.65</v>
      </c>
      <c r="R45" s="39">
        <v>2.86</v>
      </c>
      <c r="S45" s="39">
        <v>7.16</v>
      </c>
      <c r="T45" s="112">
        <v>6.05</v>
      </c>
      <c r="U45" s="114">
        <v>0.93220000000000003</v>
      </c>
      <c r="V45" s="114">
        <v>0</v>
      </c>
      <c r="W45" s="114">
        <v>76.908000000000001</v>
      </c>
      <c r="X45" s="114">
        <v>3.2098</v>
      </c>
      <c r="Y45" s="114">
        <v>17.136800000000001</v>
      </c>
      <c r="Z45" s="114">
        <v>1.8133999999999999</v>
      </c>
      <c r="AA45" s="60" t="s">
        <v>1724</v>
      </c>
      <c r="AB45" s="60" t="s">
        <v>1072</v>
      </c>
    </row>
    <row r="46" spans="1:28" s="70" customFormat="1" x14ac:dyDescent="0.25">
      <c r="A46" s="70">
        <v>1309</v>
      </c>
      <c r="B46" s="60" t="s">
        <v>1736</v>
      </c>
      <c r="C46" s="38">
        <v>38247</v>
      </c>
      <c r="D46" s="73">
        <v>4306.5288</v>
      </c>
      <c r="E46" s="39">
        <v>1.94</v>
      </c>
      <c r="F46" s="49">
        <v>28.000699999999998</v>
      </c>
      <c r="G46" s="49">
        <v>9.7730999999999995</v>
      </c>
      <c r="H46" s="49">
        <v>16.6632</v>
      </c>
      <c r="I46" s="49">
        <v>17.6142</v>
      </c>
      <c r="J46" s="49">
        <v>13.9352</v>
      </c>
      <c r="K46" s="49">
        <v>10.646000000000001</v>
      </c>
      <c r="L46" s="49">
        <v>14.869300000000001</v>
      </c>
      <c r="M46" s="49">
        <v>10.5776</v>
      </c>
      <c r="N46" s="49">
        <v>9.1552000000000007</v>
      </c>
      <c r="O46" s="49">
        <v>9.4133999999999993</v>
      </c>
      <c r="P46" s="49">
        <v>9.6388999999999996</v>
      </c>
      <c r="Q46" s="39">
        <v>3.4</v>
      </c>
      <c r="R46" s="39">
        <v>2.66</v>
      </c>
      <c r="S46" s="39">
        <v>7.51</v>
      </c>
      <c r="T46" s="112">
        <v>5.57</v>
      </c>
      <c r="U46" s="114">
        <v>8.1018000000000008</v>
      </c>
      <c r="V46" s="114">
        <v>5.2209000000000003</v>
      </c>
      <c r="W46" s="114">
        <v>67.079899999999995</v>
      </c>
      <c r="X46" s="114">
        <v>6.0171000000000001</v>
      </c>
      <c r="Y46" s="114">
        <v>11.157999999999999</v>
      </c>
      <c r="Z46" s="114">
        <v>2.4222999999999999</v>
      </c>
      <c r="AA46" s="60" t="s">
        <v>728</v>
      </c>
      <c r="AB46" s="60" t="s">
        <v>1737</v>
      </c>
    </row>
    <row r="47" spans="1:28" s="70" customFormat="1" x14ac:dyDescent="0.25">
      <c r="A47" s="70">
        <v>31230</v>
      </c>
      <c r="B47" s="60" t="s">
        <v>1740</v>
      </c>
      <c r="C47" s="38">
        <v>41978</v>
      </c>
      <c r="D47" s="73">
        <v>10278.857400000001</v>
      </c>
      <c r="E47" s="39">
        <v>0.97</v>
      </c>
      <c r="F47" s="49">
        <v>18.542000000000002</v>
      </c>
      <c r="G47" s="49">
        <v>7.5930999999999997</v>
      </c>
      <c r="H47" s="49">
        <v>9.7294999999999998</v>
      </c>
      <c r="I47" s="49">
        <v>11.0268</v>
      </c>
      <c r="J47" s="49">
        <v>9.2142999999999997</v>
      </c>
      <c r="K47" s="49">
        <v>8.2454000000000001</v>
      </c>
      <c r="L47" s="49">
        <v>10.660500000000001</v>
      </c>
      <c r="M47" s="49">
        <v>8.0790000000000006</v>
      </c>
      <c r="N47" s="49">
        <v>7.6657000000000002</v>
      </c>
      <c r="O47" s="49"/>
      <c r="P47" s="49">
        <v>7.9085000000000001</v>
      </c>
      <c r="Q47" s="39">
        <v>5.51</v>
      </c>
      <c r="R47" s="39">
        <v>3.19</v>
      </c>
      <c r="S47" s="39">
        <v>7.29</v>
      </c>
      <c r="T47" s="112">
        <v>6.32</v>
      </c>
      <c r="U47" s="114">
        <v>0.9516</v>
      </c>
      <c r="V47" s="114">
        <v>1.7116</v>
      </c>
      <c r="W47" s="114">
        <v>77.293599999999998</v>
      </c>
      <c r="X47" s="114">
        <v>4.8773</v>
      </c>
      <c r="Y47" s="114">
        <v>12.05</v>
      </c>
      <c r="Z47" s="114">
        <v>3.1160000000000001</v>
      </c>
      <c r="AA47" s="60" t="s">
        <v>1741</v>
      </c>
      <c r="AB47" s="60" t="s">
        <v>1742</v>
      </c>
    </row>
    <row r="48" spans="1:28" s="70" customFormat="1" x14ac:dyDescent="0.25">
      <c r="A48" s="70">
        <v>30690</v>
      </c>
      <c r="B48" s="60" t="s">
        <v>1747</v>
      </c>
      <c r="C48" s="38">
        <v>41925</v>
      </c>
      <c r="D48" s="73">
        <v>5605.8738999999996</v>
      </c>
      <c r="E48" s="39">
        <v>1.84</v>
      </c>
      <c r="F48" s="49">
        <v>36.0839</v>
      </c>
      <c r="G48" s="49">
        <v>15.7494</v>
      </c>
      <c r="H48" s="49">
        <v>19.005099999999999</v>
      </c>
      <c r="I48" s="49">
        <v>19.401800000000001</v>
      </c>
      <c r="J48" s="49">
        <v>15.177899999999999</v>
      </c>
      <c r="K48" s="49">
        <v>12.1282</v>
      </c>
      <c r="L48" s="49">
        <v>13.8028</v>
      </c>
      <c r="M48" s="49">
        <v>11.101800000000001</v>
      </c>
      <c r="N48" s="49">
        <v>9.9435000000000002</v>
      </c>
      <c r="O48" s="49"/>
      <c r="P48" s="49">
        <v>9.6498000000000008</v>
      </c>
      <c r="Q48" s="39">
        <v>1.07</v>
      </c>
      <c r="R48" s="39">
        <v>0.41</v>
      </c>
      <c r="S48" s="39">
        <v>7.03</v>
      </c>
      <c r="T48" s="112">
        <v>5.19</v>
      </c>
      <c r="U48" s="114">
        <v>5.4016999999999999</v>
      </c>
      <c r="V48" s="114">
        <v>0</v>
      </c>
      <c r="W48" s="114">
        <v>75.902699999999996</v>
      </c>
      <c r="X48" s="114">
        <v>12.9659</v>
      </c>
      <c r="Y48" s="114">
        <v>4.4783999999999997</v>
      </c>
      <c r="Z48" s="114">
        <v>1.2514000000000001</v>
      </c>
      <c r="AA48" s="60" t="s">
        <v>1748</v>
      </c>
      <c r="AB48" s="60" t="s">
        <v>1749</v>
      </c>
    </row>
    <row r="49" spans="1:28" s="70" customFormat="1" x14ac:dyDescent="0.25">
      <c r="A49" s="70">
        <v>39401</v>
      </c>
      <c r="B49" s="60" t="s">
        <v>1753</v>
      </c>
      <c r="C49" s="38">
        <v>43451</v>
      </c>
      <c r="D49" s="73">
        <v>1088.3818000000001</v>
      </c>
      <c r="E49" s="39">
        <v>1.32</v>
      </c>
      <c r="F49" s="49">
        <v>33.039499999999997</v>
      </c>
      <c r="G49" s="49">
        <v>13.1852</v>
      </c>
      <c r="H49" s="49">
        <v>15.300599999999999</v>
      </c>
      <c r="I49" s="49">
        <v>16.900200000000002</v>
      </c>
      <c r="J49" s="49">
        <v>13.857200000000001</v>
      </c>
      <c r="K49" s="49">
        <v>10.0526</v>
      </c>
      <c r="L49" s="49">
        <v>14.8567</v>
      </c>
      <c r="M49" s="49">
        <v>11.7516</v>
      </c>
      <c r="N49" s="49"/>
      <c r="O49" s="49"/>
      <c r="P49" s="49">
        <v>11.7087</v>
      </c>
      <c r="Q49" s="39">
        <v>2.97</v>
      </c>
      <c r="R49" s="39">
        <v>2.2799999999999998</v>
      </c>
      <c r="S49" s="39">
        <v>7.12</v>
      </c>
      <c r="T49" s="112">
        <v>5.8</v>
      </c>
      <c r="U49" s="114">
        <v>6.9142999999999999</v>
      </c>
      <c r="V49" s="114">
        <v>0.6895</v>
      </c>
      <c r="W49" s="114">
        <v>67.811499999999995</v>
      </c>
      <c r="X49" s="114">
        <v>9.7157</v>
      </c>
      <c r="Y49" s="114">
        <v>14.8689</v>
      </c>
      <c r="Z49" s="114">
        <v>0</v>
      </c>
      <c r="AA49" s="60" t="s">
        <v>687</v>
      </c>
      <c r="AB49" s="60" t="s">
        <v>272</v>
      </c>
    </row>
    <row r="50" spans="1:28" s="70" customFormat="1" x14ac:dyDescent="0.25">
      <c r="A50" s="70">
        <v>32901</v>
      </c>
      <c r="B50" s="60" t="s">
        <v>1758</v>
      </c>
      <c r="C50" s="38">
        <v>42151</v>
      </c>
      <c r="D50" s="73">
        <v>4701.18</v>
      </c>
      <c r="E50" s="39">
        <v>1.19</v>
      </c>
      <c r="F50" s="49">
        <v>24.048200000000001</v>
      </c>
      <c r="G50" s="49">
        <v>13.2301</v>
      </c>
      <c r="H50" s="49">
        <v>14.049200000000001</v>
      </c>
      <c r="I50" s="49">
        <v>17.651199999999999</v>
      </c>
      <c r="J50" s="49">
        <v>13.899900000000001</v>
      </c>
      <c r="K50" s="49">
        <v>10.147500000000001</v>
      </c>
      <c r="L50" s="49">
        <v>14.3171</v>
      </c>
      <c r="M50" s="49">
        <v>10.7372</v>
      </c>
      <c r="N50" s="49">
        <v>9.1399000000000008</v>
      </c>
      <c r="O50" s="49"/>
      <c r="P50" s="49">
        <v>9.0921000000000003</v>
      </c>
      <c r="Q50" s="39">
        <v>5.72</v>
      </c>
      <c r="R50" s="39">
        <v>2.02</v>
      </c>
      <c r="S50" s="39">
        <v>7.96</v>
      </c>
      <c r="T50" s="112">
        <v>6.77</v>
      </c>
      <c r="U50" s="114">
        <v>4.7960000000000003</v>
      </c>
      <c r="V50" s="114">
        <v>10.012700000000001</v>
      </c>
      <c r="W50" s="114">
        <v>68.790300000000002</v>
      </c>
      <c r="X50" s="114">
        <v>4.3837999999999999</v>
      </c>
      <c r="Y50" s="114">
        <v>8.1443999999999992</v>
      </c>
      <c r="Z50" s="114">
        <v>3.8727</v>
      </c>
      <c r="AA50" s="60" t="s">
        <v>1759</v>
      </c>
      <c r="AB50" s="60" t="s">
        <v>1492</v>
      </c>
    </row>
    <row r="51" spans="1:28" s="70" customFormat="1" x14ac:dyDescent="0.25">
      <c r="B51" s="50"/>
      <c r="C51" s="51"/>
      <c r="D51" s="74"/>
      <c r="E51" s="52"/>
      <c r="F51" s="54"/>
      <c r="G51" s="54"/>
      <c r="H51" s="54"/>
      <c r="I51" s="54"/>
      <c r="J51" s="54"/>
      <c r="K51" s="54"/>
      <c r="L51" s="54"/>
      <c r="M51" s="54"/>
      <c r="N51" s="54"/>
      <c r="O51" s="54"/>
      <c r="P51" s="54"/>
      <c r="Q51" s="52"/>
      <c r="R51" s="52"/>
      <c r="S51" s="52"/>
      <c r="T51" s="52"/>
      <c r="U51" s="52"/>
      <c r="V51" s="52"/>
      <c r="W51" s="52"/>
      <c r="X51" s="52"/>
      <c r="Y51" s="52"/>
      <c r="Z51" s="52"/>
      <c r="AA51" s="50"/>
      <c r="AB51" s="50"/>
    </row>
    <row r="52" spans="1:28" s="59" customFormat="1" x14ac:dyDescent="0.25">
      <c r="B52" s="36" t="s">
        <v>158</v>
      </c>
      <c r="D52" s="75"/>
      <c r="E52" s="76"/>
      <c r="AA52" s="128"/>
      <c r="AB52" s="128"/>
    </row>
    <row r="53" spans="1:28" s="70" customFormat="1" x14ac:dyDescent="0.25">
      <c r="A53" s="70">
        <v>45422</v>
      </c>
      <c r="B53" s="60" t="s">
        <v>2265</v>
      </c>
      <c r="C53" s="38">
        <v>44278</v>
      </c>
      <c r="D53" s="73">
        <v>5001.7417999999998</v>
      </c>
      <c r="E53" s="39">
        <v>0.42</v>
      </c>
      <c r="F53" s="49">
        <v>10.013</v>
      </c>
      <c r="G53" s="49">
        <v>6.8190999999999997</v>
      </c>
      <c r="H53" s="49">
        <v>8.2246000000000006</v>
      </c>
      <c r="I53" s="49">
        <v>6.5145</v>
      </c>
      <c r="J53" s="49">
        <v>7.4621000000000004</v>
      </c>
      <c r="K53" s="49">
        <v>5.0030999999999999</v>
      </c>
      <c r="L53" s="49"/>
      <c r="M53" s="49"/>
      <c r="N53" s="49"/>
      <c r="O53" s="49"/>
      <c r="P53" s="49">
        <v>5.4062999999999999</v>
      </c>
      <c r="Q53" s="39">
        <v>3.45</v>
      </c>
      <c r="R53" s="39">
        <v>2.92</v>
      </c>
      <c r="S53" s="39">
        <v>7.17</v>
      </c>
      <c r="T53" s="39">
        <v>6.75</v>
      </c>
      <c r="U53" s="39">
        <v>0</v>
      </c>
      <c r="V53" s="39">
        <v>0</v>
      </c>
      <c r="W53" s="39">
        <v>0</v>
      </c>
      <c r="X53" s="39">
        <v>3.0213000000000001</v>
      </c>
      <c r="Y53" s="39">
        <v>96.978700000000003</v>
      </c>
      <c r="Z53" s="39">
        <v>0</v>
      </c>
      <c r="AA53" s="60" t="s">
        <v>2266</v>
      </c>
      <c r="AB53" s="60" t="s">
        <v>431</v>
      </c>
    </row>
    <row r="54" spans="1:28" s="70" customFormat="1" x14ac:dyDescent="0.25">
      <c r="A54" s="70">
        <v>45412</v>
      </c>
      <c r="B54" s="60" t="s">
        <v>2268</v>
      </c>
      <c r="C54" s="38">
        <v>44278</v>
      </c>
      <c r="D54" s="73">
        <v>8285.4933000000001</v>
      </c>
      <c r="E54" s="39">
        <v>0.42</v>
      </c>
      <c r="F54" s="49">
        <v>9.3697999999999997</v>
      </c>
      <c r="G54" s="49">
        <v>6.7394999999999996</v>
      </c>
      <c r="H54" s="49">
        <v>7.9257</v>
      </c>
      <c r="I54" s="49">
        <v>6.5537000000000001</v>
      </c>
      <c r="J54" s="49">
        <v>7.2301000000000002</v>
      </c>
      <c r="K54" s="49">
        <v>4.8726000000000003</v>
      </c>
      <c r="L54" s="49"/>
      <c r="M54" s="49"/>
      <c r="N54" s="49"/>
      <c r="O54" s="49"/>
      <c r="P54" s="49">
        <v>5.2892999999999999</v>
      </c>
      <c r="Q54" s="39">
        <v>2.99</v>
      </c>
      <c r="R54" s="39">
        <v>2.57</v>
      </c>
      <c r="S54" s="39">
        <v>7.16</v>
      </c>
      <c r="T54" s="39">
        <v>6.74</v>
      </c>
      <c r="U54" s="39">
        <v>0</v>
      </c>
      <c r="V54" s="39">
        <v>0</v>
      </c>
      <c r="W54" s="39">
        <v>0</v>
      </c>
      <c r="X54" s="39">
        <v>3.3086000000000002</v>
      </c>
      <c r="Y54" s="39">
        <v>96.691400000000002</v>
      </c>
      <c r="Z54" s="39">
        <v>0</v>
      </c>
      <c r="AA54" s="60" t="s">
        <v>2266</v>
      </c>
      <c r="AB54" s="60" t="s">
        <v>431</v>
      </c>
    </row>
    <row r="55" spans="1:28" s="70" customFormat="1" x14ac:dyDescent="0.25">
      <c r="A55" s="70">
        <v>37709</v>
      </c>
      <c r="B55" s="60" t="s">
        <v>1972</v>
      </c>
      <c r="C55" s="38">
        <v>43353</v>
      </c>
      <c r="D55" s="73">
        <v>2620.4587999999999</v>
      </c>
      <c r="E55" s="39">
        <v>0.54</v>
      </c>
      <c r="F55" s="49">
        <v>7.7085999999999997</v>
      </c>
      <c r="G55" s="49">
        <v>6.6805000000000003</v>
      </c>
      <c r="H55" s="49">
        <v>7.5324999999999998</v>
      </c>
      <c r="I55" s="49">
        <v>6.3559999999999999</v>
      </c>
      <c r="J55" s="49">
        <v>6.8978999999999999</v>
      </c>
      <c r="K55" s="49">
        <v>4.5488999999999997</v>
      </c>
      <c r="L55" s="49">
        <v>4.9124999999999996</v>
      </c>
      <c r="M55" s="49">
        <v>6.0739999999999998</v>
      </c>
      <c r="N55" s="49"/>
      <c r="O55" s="49"/>
      <c r="P55" s="49">
        <v>6.8640999999999996</v>
      </c>
      <c r="Q55" s="39">
        <v>2.79</v>
      </c>
      <c r="R55" s="39">
        <v>2.34</v>
      </c>
      <c r="S55" s="39">
        <v>7.75</v>
      </c>
      <c r="T55" s="39">
        <v>7.21</v>
      </c>
      <c r="U55" s="39">
        <v>80.784499999999994</v>
      </c>
      <c r="V55" s="39">
        <v>0</v>
      </c>
      <c r="W55" s="39">
        <v>0</v>
      </c>
      <c r="X55" s="39">
        <v>0.2379</v>
      </c>
      <c r="Y55" s="39">
        <v>18.718699999999998</v>
      </c>
      <c r="Z55" s="39">
        <v>0.25890000000000002</v>
      </c>
      <c r="AA55" s="60" t="s">
        <v>1973</v>
      </c>
      <c r="AB55" s="60" t="s">
        <v>1100</v>
      </c>
    </row>
    <row r="56" spans="1:28" s="70" customFormat="1" x14ac:dyDescent="0.25">
      <c r="A56" s="70">
        <v>45387</v>
      </c>
      <c r="B56" s="60" t="s">
        <v>1977</v>
      </c>
      <c r="C56" s="38">
        <v>44483</v>
      </c>
      <c r="D56" s="73">
        <v>3233.2883000000002</v>
      </c>
      <c r="E56" s="48">
        <v>0.38</v>
      </c>
      <c r="F56" s="49">
        <v>8.3341999999999992</v>
      </c>
      <c r="G56" s="49">
        <v>6.9893000000000001</v>
      </c>
      <c r="H56" s="49">
        <v>8.0662000000000003</v>
      </c>
      <c r="I56" s="49">
        <v>6.6344000000000003</v>
      </c>
      <c r="J56" s="49">
        <v>7.3250999999999999</v>
      </c>
      <c r="K56" s="49"/>
      <c r="L56" s="49"/>
      <c r="M56" s="49"/>
      <c r="N56" s="49"/>
      <c r="O56" s="49"/>
      <c r="P56" s="49">
        <v>4.9423000000000004</v>
      </c>
      <c r="Q56" s="39">
        <v>2.77</v>
      </c>
      <c r="R56" s="39">
        <v>2.4</v>
      </c>
      <c r="S56" s="39">
        <v>7.6</v>
      </c>
      <c r="T56" s="39">
        <v>7.22</v>
      </c>
      <c r="U56" s="39">
        <v>47.814700000000002</v>
      </c>
      <c r="V56" s="39">
        <v>0</v>
      </c>
      <c r="W56" s="39">
        <v>0</v>
      </c>
      <c r="X56" s="39">
        <v>2.4893999999999998</v>
      </c>
      <c r="Y56" s="39">
        <v>49.695999999999998</v>
      </c>
      <c r="Z56" s="39">
        <v>0</v>
      </c>
      <c r="AA56" s="60" t="s">
        <v>1654</v>
      </c>
      <c r="AB56" s="60" t="s">
        <v>1978</v>
      </c>
    </row>
    <row r="57" spans="1:28" s="70" customFormat="1" x14ac:dyDescent="0.25">
      <c r="A57" s="70">
        <v>8241</v>
      </c>
      <c r="B57" s="60" t="s">
        <v>1981</v>
      </c>
      <c r="C57" s="38">
        <v>40358</v>
      </c>
      <c r="D57" s="73">
        <v>28959.045999999998</v>
      </c>
      <c r="E57" s="48">
        <v>0.6</v>
      </c>
      <c r="F57" s="49">
        <v>8.3437999999999999</v>
      </c>
      <c r="G57" s="49">
        <v>7.3975</v>
      </c>
      <c r="H57" s="49">
        <v>8.2149000000000001</v>
      </c>
      <c r="I57" s="49">
        <v>7.2812000000000001</v>
      </c>
      <c r="J57" s="49">
        <v>7.3457999999999997</v>
      </c>
      <c r="K57" s="49">
        <v>5.4512999999999998</v>
      </c>
      <c r="L57" s="49">
        <v>6.0063000000000004</v>
      </c>
      <c r="M57" s="49">
        <v>7.0084999999999997</v>
      </c>
      <c r="N57" s="49">
        <v>7.0364000000000004</v>
      </c>
      <c r="O57" s="49">
        <v>7.7708000000000004</v>
      </c>
      <c r="P57" s="49">
        <v>8.1182999999999996</v>
      </c>
      <c r="Q57" s="39">
        <v>5.56</v>
      </c>
      <c r="R57" s="39">
        <v>3.52</v>
      </c>
      <c r="S57" s="39">
        <v>7.69</v>
      </c>
      <c r="T57" s="39">
        <v>7.09</v>
      </c>
      <c r="U57" s="39">
        <v>73.674499999999995</v>
      </c>
      <c r="V57" s="39">
        <v>0</v>
      </c>
      <c r="W57" s="39">
        <v>0</v>
      </c>
      <c r="X57" s="39">
        <v>3.1440000000000001</v>
      </c>
      <c r="Y57" s="39">
        <v>22.941800000000001</v>
      </c>
      <c r="Z57" s="39">
        <v>0.23980000000000001</v>
      </c>
      <c r="AA57" s="60" t="s">
        <v>1982</v>
      </c>
      <c r="AB57" s="60" t="s">
        <v>431</v>
      </c>
    </row>
    <row r="58" spans="1:28" s="70" customFormat="1" x14ac:dyDescent="0.25">
      <c r="A58" s="70">
        <v>7925</v>
      </c>
      <c r="B58" s="60" t="s">
        <v>1985</v>
      </c>
      <c r="C58" s="38">
        <v>40036</v>
      </c>
      <c r="D58" s="73">
        <v>27285.731599999999</v>
      </c>
      <c r="E58" s="48">
        <v>0.55000000000000004</v>
      </c>
      <c r="F58" s="49">
        <v>7.9421999999999997</v>
      </c>
      <c r="G58" s="49">
        <v>7.3459000000000003</v>
      </c>
      <c r="H58" s="49">
        <v>7.7586000000000004</v>
      </c>
      <c r="I58" s="49">
        <v>7.4417999999999997</v>
      </c>
      <c r="J58" s="49">
        <v>7.4846000000000004</v>
      </c>
      <c r="K58" s="49">
        <v>5.9294000000000002</v>
      </c>
      <c r="L58" s="49">
        <v>6.2362000000000002</v>
      </c>
      <c r="M58" s="49">
        <v>7.0548999999999999</v>
      </c>
      <c r="N58" s="49">
        <v>6.9927000000000001</v>
      </c>
      <c r="O58" s="49">
        <v>7.5923999999999996</v>
      </c>
      <c r="P58" s="49">
        <v>7.0045000000000002</v>
      </c>
      <c r="Q58" s="39">
        <v>4.6100000000000003</v>
      </c>
      <c r="R58" s="39">
        <v>2.78</v>
      </c>
      <c r="S58" s="39">
        <v>7.81</v>
      </c>
      <c r="T58" s="39">
        <v>7.26</v>
      </c>
      <c r="U58" s="39">
        <v>70.254099999999994</v>
      </c>
      <c r="V58" s="39">
        <v>0</v>
      </c>
      <c r="W58" s="39">
        <v>0</v>
      </c>
      <c r="X58" s="39">
        <v>3.1215999999999999</v>
      </c>
      <c r="Y58" s="39">
        <v>26.404599999999999</v>
      </c>
      <c r="Z58" s="39">
        <v>0.21970000000000001</v>
      </c>
      <c r="AA58" s="60" t="s">
        <v>1323</v>
      </c>
      <c r="AB58" s="60" t="s">
        <v>431</v>
      </c>
    </row>
    <row r="59" spans="1:28" s="70" customFormat="1" x14ac:dyDescent="0.25">
      <c r="A59" s="70">
        <v>45898</v>
      </c>
      <c r="B59" s="60" t="s">
        <v>1986</v>
      </c>
      <c r="C59" s="38">
        <v>44467</v>
      </c>
      <c r="D59" s="73">
        <v>8674.7662</v>
      </c>
      <c r="E59" s="48">
        <v>0.4</v>
      </c>
      <c r="F59" s="49">
        <v>8.9707000000000008</v>
      </c>
      <c r="G59" s="49">
        <v>7.1475999999999997</v>
      </c>
      <c r="H59" s="49">
        <v>8.4123999999999999</v>
      </c>
      <c r="I59" s="49">
        <v>6.6784999999999997</v>
      </c>
      <c r="J59" s="49">
        <v>7.35</v>
      </c>
      <c r="K59" s="49"/>
      <c r="L59" s="49"/>
      <c r="M59" s="49"/>
      <c r="N59" s="49"/>
      <c r="O59" s="49"/>
      <c r="P59" s="49">
        <v>4.7446000000000002</v>
      </c>
      <c r="Q59" s="39">
        <v>3.13</v>
      </c>
      <c r="R59" s="39">
        <v>7.51</v>
      </c>
      <c r="S59" s="39">
        <v>7.51</v>
      </c>
      <c r="T59" s="39">
        <v>7.11</v>
      </c>
      <c r="U59" s="39">
        <v>38.53</v>
      </c>
      <c r="V59" s="39">
        <v>0</v>
      </c>
      <c r="W59" s="39">
        <v>0</v>
      </c>
      <c r="X59" s="39">
        <v>2.7096</v>
      </c>
      <c r="Y59" s="39">
        <v>58.760300000000001</v>
      </c>
      <c r="Z59" s="39">
        <v>0</v>
      </c>
      <c r="AA59" s="60" t="s">
        <v>1660</v>
      </c>
      <c r="AB59" s="60" t="s">
        <v>431</v>
      </c>
    </row>
    <row r="60" spans="1:28" s="65" customFormat="1" x14ac:dyDescent="0.25">
      <c r="A60" s="65">
        <v>42597</v>
      </c>
      <c r="B60" s="50" t="s">
        <v>191</v>
      </c>
      <c r="C60" s="51">
        <v>43599</v>
      </c>
      <c r="D60" s="74">
        <v>3800.8218999999999</v>
      </c>
      <c r="E60" s="53">
        <v>0.62</v>
      </c>
      <c r="F60" s="54">
        <v>8.1277000000000008</v>
      </c>
      <c r="G60" s="54">
        <v>7.9028</v>
      </c>
      <c r="H60" s="54">
        <v>7.4744000000000002</v>
      </c>
      <c r="I60" s="54">
        <v>7.3863000000000003</v>
      </c>
      <c r="J60" s="54">
        <v>6.9813000000000001</v>
      </c>
      <c r="K60" s="54">
        <v>5.4432</v>
      </c>
      <c r="L60" s="54">
        <v>6.3190999999999997</v>
      </c>
      <c r="M60" s="54">
        <v>6.51</v>
      </c>
      <c r="N60" s="54"/>
      <c r="O60" s="54"/>
      <c r="P60" s="54">
        <v>6.5510000000000002</v>
      </c>
      <c r="Q60" s="52">
        <v>4.76</v>
      </c>
      <c r="R60" s="52">
        <v>1.55</v>
      </c>
      <c r="S60" s="52">
        <v>8.0399999999999991</v>
      </c>
      <c r="T60" s="52">
        <v>7.42</v>
      </c>
      <c r="U60" s="52">
        <v>55.887500000000003</v>
      </c>
      <c r="V60" s="52">
        <v>7.6931000000000003</v>
      </c>
      <c r="W60" s="52">
        <v>0</v>
      </c>
      <c r="X60" s="52">
        <v>4.1105</v>
      </c>
      <c r="Y60" s="52">
        <v>31.9511</v>
      </c>
      <c r="Z60" s="52">
        <v>0.35780000000000001</v>
      </c>
      <c r="AA60" s="50" t="s">
        <v>1990</v>
      </c>
      <c r="AB60" s="50" t="s">
        <v>431</v>
      </c>
    </row>
    <row r="61" spans="1:28" s="70" customFormat="1" x14ac:dyDescent="0.25">
      <c r="A61" s="70">
        <v>46381</v>
      </c>
      <c r="B61" s="60" t="s">
        <v>1991</v>
      </c>
      <c r="C61" s="38">
        <v>44603</v>
      </c>
      <c r="D61" s="73">
        <v>8038.0469000000003</v>
      </c>
      <c r="E61" s="48">
        <v>0.35</v>
      </c>
      <c r="F61" s="49">
        <v>8.8939000000000004</v>
      </c>
      <c r="G61" s="49">
        <v>7.3299000000000003</v>
      </c>
      <c r="H61" s="49">
        <v>8.4748000000000001</v>
      </c>
      <c r="I61" s="49">
        <v>6.8777999999999997</v>
      </c>
      <c r="J61" s="49">
        <v>7.6218000000000004</v>
      </c>
      <c r="K61" s="49"/>
      <c r="L61" s="49"/>
      <c r="M61" s="49"/>
      <c r="N61" s="49"/>
      <c r="O61" s="49"/>
      <c r="P61" s="49">
        <v>5.1649000000000003</v>
      </c>
      <c r="Q61" s="39">
        <v>2.68</v>
      </c>
      <c r="R61" s="39">
        <v>2.34</v>
      </c>
      <c r="S61" s="39">
        <v>7.42</v>
      </c>
      <c r="T61" s="39">
        <v>7.07</v>
      </c>
      <c r="U61" s="39">
        <v>0</v>
      </c>
      <c r="V61" s="39">
        <v>0</v>
      </c>
      <c r="W61" s="39">
        <v>0</v>
      </c>
      <c r="X61" s="39">
        <v>1.7706</v>
      </c>
      <c r="Y61" s="39">
        <v>98.229399999999998</v>
      </c>
      <c r="Z61" s="39">
        <v>0</v>
      </c>
      <c r="AA61" s="60" t="s">
        <v>1992</v>
      </c>
      <c r="AB61" s="60" t="s">
        <v>1993</v>
      </c>
    </row>
    <row r="62" spans="1:28" s="70" customFormat="1" x14ac:dyDescent="0.25">
      <c r="A62" s="70">
        <v>46532</v>
      </c>
      <c r="B62" s="60" t="s">
        <v>2000</v>
      </c>
      <c r="C62" s="38">
        <v>44649</v>
      </c>
      <c r="D62" s="73">
        <v>3453.5500999999999</v>
      </c>
      <c r="E62" s="39">
        <v>0.32</v>
      </c>
      <c r="F62" s="49">
        <v>7.8871000000000002</v>
      </c>
      <c r="G62" s="49">
        <v>7.0822000000000003</v>
      </c>
      <c r="H62" s="49">
        <v>7.9843000000000002</v>
      </c>
      <c r="I62" s="49">
        <v>6.7279</v>
      </c>
      <c r="J62" s="49">
        <v>7.1349999999999998</v>
      </c>
      <c r="K62" s="49"/>
      <c r="L62" s="49"/>
      <c r="M62" s="49"/>
      <c r="N62" s="49"/>
      <c r="O62" s="49"/>
      <c r="P62" s="49">
        <v>5.0374999999999996</v>
      </c>
      <c r="Q62" s="39">
        <v>2.7</v>
      </c>
      <c r="R62" s="39">
        <v>2.33</v>
      </c>
      <c r="S62" s="39">
        <v>7.67</v>
      </c>
      <c r="T62" s="39">
        <v>7.35</v>
      </c>
      <c r="U62" s="39">
        <v>57.6875</v>
      </c>
      <c r="V62" s="39">
        <v>0</v>
      </c>
      <c r="W62" s="39">
        <v>0</v>
      </c>
      <c r="X62" s="39">
        <v>4.1852999999999998</v>
      </c>
      <c r="Y62" s="39">
        <v>38.127099999999999</v>
      </c>
      <c r="Z62" s="39">
        <v>0</v>
      </c>
      <c r="AA62" s="60" t="s">
        <v>1671</v>
      </c>
      <c r="AB62" s="60" t="s">
        <v>431</v>
      </c>
    </row>
    <row r="63" spans="1:28" s="70" customFormat="1" x14ac:dyDescent="0.25">
      <c r="B63" s="50"/>
      <c r="C63" s="51"/>
      <c r="D63" s="52"/>
      <c r="E63" s="53"/>
      <c r="F63" s="54"/>
      <c r="G63" s="54"/>
      <c r="H63" s="54"/>
      <c r="I63" s="54"/>
      <c r="J63" s="54"/>
      <c r="K63" s="54"/>
      <c r="L63" s="54"/>
      <c r="M63" s="54"/>
      <c r="N63" s="54"/>
      <c r="O63" s="54"/>
      <c r="P63" s="54"/>
      <c r="Q63" s="52"/>
      <c r="R63" s="52"/>
      <c r="S63" s="52"/>
      <c r="T63" s="52"/>
      <c r="U63" s="52"/>
      <c r="V63" s="52"/>
      <c r="W63" s="52"/>
      <c r="X63" s="52"/>
      <c r="Y63" s="52"/>
      <c r="Z63" s="52"/>
      <c r="AA63" s="50"/>
      <c r="AB63" s="50"/>
    </row>
    <row r="64" spans="1:28" s="70" customFormat="1" x14ac:dyDescent="0.25">
      <c r="B64" s="36" t="s">
        <v>168</v>
      </c>
      <c r="E64" s="76"/>
      <c r="AA64" s="128"/>
      <c r="AB64" s="128"/>
    </row>
    <row r="65" spans="1:28" s="70" customFormat="1" x14ac:dyDescent="0.25">
      <c r="A65" s="63">
        <v>44426</v>
      </c>
      <c r="B65" s="60" t="s">
        <v>1964</v>
      </c>
      <c r="C65" s="38">
        <v>43829</v>
      </c>
      <c r="D65" s="73">
        <v>6767.5844999999999</v>
      </c>
      <c r="E65" s="39">
        <v>0.06</v>
      </c>
      <c r="F65" s="49">
        <v>9.9193999999999996</v>
      </c>
      <c r="G65" s="49">
        <v>6.27</v>
      </c>
      <c r="H65" s="49">
        <v>9.0950000000000006</v>
      </c>
      <c r="I65" s="49">
        <v>6.2586000000000004</v>
      </c>
      <c r="J65" s="49">
        <v>8.2216000000000005</v>
      </c>
      <c r="K65" s="49">
        <v>5.7301000000000002</v>
      </c>
      <c r="L65" s="49">
        <v>6.3865999999999996</v>
      </c>
      <c r="M65" s="49"/>
      <c r="N65" s="49"/>
      <c r="O65" s="49"/>
      <c r="P65" s="49">
        <v>7.2499000000000002</v>
      </c>
      <c r="Q65" s="39">
        <v>5.51</v>
      </c>
      <c r="R65" s="39">
        <v>4.29</v>
      </c>
      <c r="S65" s="39">
        <v>7.54</v>
      </c>
      <c r="T65" s="39">
        <v>7.48</v>
      </c>
      <c r="U65" s="39">
        <v>0</v>
      </c>
      <c r="V65" s="39">
        <v>0</v>
      </c>
      <c r="W65" s="39">
        <v>99.822900000000004</v>
      </c>
      <c r="X65" s="39">
        <v>0.17710000000000001</v>
      </c>
      <c r="Y65" s="39">
        <v>0</v>
      </c>
      <c r="Z65" s="39">
        <v>0</v>
      </c>
      <c r="AA65" s="60" t="s">
        <v>1654</v>
      </c>
      <c r="AB65" s="60" t="s">
        <v>524</v>
      </c>
    </row>
    <row r="66" spans="1:28" s="70" customFormat="1" x14ac:dyDescent="0.25">
      <c r="A66" s="63">
        <v>45013</v>
      </c>
      <c r="B66" s="60" t="s">
        <v>1965</v>
      </c>
      <c r="C66" s="38">
        <v>44035</v>
      </c>
      <c r="D66" s="73">
        <v>4554.1280999999999</v>
      </c>
      <c r="E66" s="39">
        <v>0.06</v>
      </c>
      <c r="F66" s="49">
        <v>9.1448999999999998</v>
      </c>
      <c r="G66" s="49">
        <v>6.1071</v>
      </c>
      <c r="H66" s="49">
        <v>9.0411999999999999</v>
      </c>
      <c r="I66" s="49">
        <v>6.2186000000000003</v>
      </c>
      <c r="J66" s="49">
        <v>8.327</v>
      </c>
      <c r="K66" s="49">
        <v>5.5330000000000004</v>
      </c>
      <c r="L66" s="49"/>
      <c r="M66" s="49"/>
      <c r="N66" s="49"/>
      <c r="O66" s="49"/>
      <c r="P66" s="49">
        <v>5.2558999999999996</v>
      </c>
      <c r="Q66" s="39">
        <v>6.56</v>
      </c>
      <c r="R66" s="39">
        <v>4.8899999999999997</v>
      </c>
      <c r="S66" s="39">
        <v>7.5</v>
      </c>
      <c r="T66" s="39">
        <v>7.44</v>
      </c>
      <c r="U66" s="39">
        <v>0</v>
      </c>
      <c r="V66" s="39">
        <v>0</v>
      </c>
      <c r="W66" s="39">
        <v>99.976699999999994</v>
      </c>
      <c r="X66" s="39">
        <v>2.3300000000000001E-2</v>
      </c>
      <c r="Y66" s="39">
        <v>0</v>
      </c>
      <c r="Z66" s="39">
        <v>0</v>
      </c>
      <c r="AA66" s="60" t="s">
        <v>1654</v>
      </c>
      <c r="AB66" s="60" t="s">
        <v>524</v>
      </c>
    </row>
    <row r="67" spans="1:28" s="70" customFormat="1" x14ac:dyDescent="0.25">
      <c r="A67" s="63">
        <v>47283</v>
      </c>
      <c r="B67" s="60" t="s">
        <v>1658</v>
      </c>
      <c r="C67" s="38">
        <v>44908</v>
      </c>
      <c r="D67" s="73">
        <v>5691.1063999999997</v>
      </c>
      <c r="E67" s="39">
        <v>5.0000000000000001E-4</v>
      </c>
      <c r="F67" s="49">
        <v>7.1127000000000002</v>
      </c>
      <c r="G67" s="49">
        <v>6.2697000000000003</v>
      </c>
      <c r="H67" s="49">
        <v>9.6060999999999996</v>
      </c>
      <c r="I67" s="49">
        <v>6.7237999999999998</v>
      </c>
      <c r="J67" s="49"/>
      <c r="K67" s="49"/>
      <c r="L67" s="49"/>
      <c r="M67" s="49"/>
      <c r="N67" s="49"/>
      <c r="O67" s="49"/>
      <c r="P67" s="49">
        <v>7.6589</v>
      </c>
      <c r="Q67" s="39">
        <v>8.74</v>
      </c>
      <c r="R67" s="39">
        <v>6.13</v>
      </c>
      <c r="S67" s="39">
        <v>7.49</v>
      </c>
      <c r="T67" s="39">
        <v>7.4894999999999996</v>
      </c>
      <c r="U67" s="39">
        <v>80.395200000000003</v>
      </c>
      <c r="V67" s="39">
        <v>0</v>
      </c>
      <c r="W67" s="39">
        <v>0</v>
      </c>
      <c r="X67" s="39">
        <v>3.1576</v>
      </c>
      <c r="Y67" s="39">
        <v>16.447199999999999</v>
      </c>
      <c r="Z67" s="39">
        <v>0</v>
      </c>
      <c r="AA67" s="60" t="s">
        <v>1654</v>
      </c>
      <c r="AB67" s="60"/>
    </row>
    <row r="68" spans="1:28" s="70" customFormat="1" x14ac:dyDescent="0.25">
      <c r="A68" s="63">
        <v>46872</v>
      </c>
      <c r="B68" s="60" t="s">
        <v>2296</v>
      </c>
      <c r="C68" s="38">
        <v>44904</v>
      </c>
      <c r="D68" s="73">
        <v>576.73119999999994</v>
      </c>
      <c r="E68" s="39">
        <v>0.38</v>
      </c>
      <c r="F68" s="49">
        <v>9.8510000000000009</v>
      </c>
      <c r="G68" s="49">
        <v>5.9211</v>
      </c>
      <c r="H68" s="49">
        <v>9.5238999999999994</v>
      </c>
      <c r="I68" s="49">
        <v>6.6970000000000001</v>
      </c>
      <c r="J68" s="49"/>
      <c r="K68" s="49"/>
      <c r="L68" s="49"/>
      <c r="M68" s="49"/>
      <c r="N68" s="49"/>
      <c r="O68" s="49"/>
      <c r="P68" s="49">
        <v>7.9581999999999997</v>
      </c>
      <c r="Q68" s="39">
        <v>8.16</v>
      </c>
      <c r="R68" s="39">
        <v>5.97</v>
      </c>
      <c r="S68" s="39">
        <v>7.19</v>
      </c>
      <c r="T68" s="39">
        <v>6.81</v>
      </c>
      <c r="U68" s="39">
        <v>0</v>
      </c>
      <c r="V68" s="39">
        <v>0</v>
      </c>
      <c r="W68" s="39">
        <v>0</v>
      </c>
      <c r="X68" s="39">
        <v>2.4083000000000001</v>
      </c>
      <c r="Y68" s="39">
        <v>97.591700000000003</v>
      </c>
      <c r="Z68" s="39">
        <v>0</v>
      </c>
      <c r="AA68" s="60" t="s">
        <v>2291</v>
      </c>
      <c r="AB68" s="60" t="s">
        <v>431</v>
      </c>
    </row>
    <row r="69" spans="1:28" s="70" customFormat="1" x14ac:dyDescent="0.25">
      <c r="A69" s="63">
        <v>47714</v>
      </c>
      <c r="B69" s="60" t="s">
        <v>2295</v>
      </c>
      <c r="C69" s="38">
        <v>45000</v>
      </c>
      <c r="D69" s="73">
        <v>735.35699999999997</v>
      </c>
      <c r="E69" s="39">
        <v>0.38</v>
      </c>
      <c r="F69" s="49">
        <v>14.1027</v>
      </c>
      <c r="G69" s="49">
        <v>6.9817</v>
      </c>
      <c r="H69" s="49">
        <v>11.477499999999999</v>
      </c>
      <c r="I69" s="49">
        <v>7.3182</v>
      </c>
      <c r="J69" s="49"/>
      <c r="K69" s="49"/>
      <c r="L69" s="49"/>
      <c r="M69" s="49"/>
      <c r="N69" s="49"/>
      <c r="O69" s="49"/>
      <c r="P69" s="49">
        <v>9.7866</v>
      </c>
      <c r="Q69" s="39">
        <v>11.94</v>
      </c>
      <c r="R69" s="39">
        <v>7.85</v>
      </c>
      <c r="S69" s="39">
        <v>7.2</v>
      </c>
      <c r="T69" s="39">
        <v>6.82</v>
      </c>
      <c r="U69" s="39">
        <v>0</v>
      </c>
      <c r="V69" s="39">
        <v>0</v>
      </c>
      <c r="W69" s="39">
        <v>0</v>
      </c>
      <c r="X69" s="39">
        <v>0.5544</v>
      </c>
      <c r="Y69" s="39">
        <v>99.445599999999999</v>
      </c>
      <c r="Z69" s="39">
        <v>0</v>
      </c>
      <c r="AA69" s="60" t="s">
        <v>2291</v>
      </c>
      <c r="AB69" s="60" t="s">
        <v>431</v>
      </c>
    </row>
    <row r="70" spans="1:28" s="70" customFormat="1" x14ac:dyDescent="0.25">
      <c r="A70" s="70">
        <v>45991</v>
      </c>
      <c r="B70" s="60" t="s">
        <v>2439</v>
      </c>
      <c r="C70" s="38">
        <v>44946</v>
      </c>
      <c r="D70" s="73">
        <v>2941.0354000000002</v>
      </c>
      <c r="E70" s="39">
        <v>0.6</v>
      </c>
      <c r="F70" s="49">
        <v>15.3262</v>
      </c>
      <c r="G70" s="49">
        <v>5.2914000000000003</v>
      </c>
      <c r="H70" s="49">
        <v>14.7712</v>
      </c>
      <c r="I70" s="49">
        <v>8.0068999999999999</v>
      </c>
      <c r="J70" s="49"/>
      <c r="K70" s="49"/>
      <c r="L70" s="49"/>
      <c r="M70" s="49"/>
      <c r="N70" s="49"/>
      <c r="O70" s="49"/>
      <c r="P70" s="49">
        <v>9.0709</v>
      </c>
      <c r="Q70" s="39">
        <v>29.43</v>
      </c>
      <c r="R70" s="39">
        <v>11.63</v>
      </c>
      <c r="S70" s="39">
        <v>7.25</v>
      </c>
      <c r="T70" s="39">
        <v>6.65</v>
      </c>
      <c r="U70" s="39">
        <v>0</v>
      </c>
      <c r="V70" s="39">
        <v>0</v>
      </c>
      <c r="W70" s="39">
        <v>0</v>
      </c>
      <c r="X70" s="39">
        <v>3.9672000000000001</v>
      </c>
      <c r="Y70" s="39">
        <v>95.903599999999997</v>
      </c>
      <c r="Z70" s="39">
        <v>0.12920000000000001</v>
      </c>
      <c r="AA70" s="60" t="s">
        <v>2074</v>
      </c>
      <c r="AB70" s="60" t="s">
        <v>431</v>
      </c>
    </row>
    <row r="71" spans="1:28" s="70" customFormat="1" x14ac:dyDescent="0.25">
      <c r="A71" s="63">
        <v>47042</v>
      </c>
      <c r="B71" s="60" t="s">
        <v>2318</v>
      </c>
      <c r="C71" s="38">
        <v>44854</v>
      </c>
      <c r="D71" s="73">
        <v>228.24080000000001</v>
      </c>
      <c r="E71" s="39">
        <v>0.4</v>
      </c>
      <c r="F71" s="49">
        <v>9.5000999999999998</v>
      </c>
      <c r="G71" s="49">
        <v>5.8829000000000002</v>
      </c>
      <c r="H71" s="49">
        <v>9.5480999999999998</v>
      </c>
      <c r="I71" s="49">
        <v>6.4683999999999999</v>
      </c>
      <c r="J71" s="49"/>
      <c r="K71" s="49"/>
      <c r="L71" s="49"/>
      <c r="M71" s="49"/>
      <c r="N71" s="49"/>
      <c r="O71" s="49"/>
      <c r="P71" s="49">
        <v>8.4955999999999996</v>
      </c>
      <c r="Q71" s="39">
        <v>8.44</v>
      </c>
      <c r="R71" s="39">
        <v>6.08</v>
      </c>
      <c r="S71" s="39">
        <v>7.34</v>
      </c>
      <c r="T71" s="39">
        <v>6.94</v>
      </c>
      <c r="U71" s="39">
        <v>0</v>
      </c>
      <c r="V71" s="39">
        <v>0</v>
      </c>
      <c r="W71" s="39">
        <v>0</v>
      </c>
      <c r="X71" s="39">
        <v>3.0104000000000002</v>
      </c>
      <c r="Y71" s="39">
        <v>96.989599999999996</v>
      </c>
      <c r="Z71" s="39">
        <v>0</v>
      </c>
      <c r="AA71" s="60" t="s">
        <v>1665</v>
      </c>
      <c r="AB71" s="60" t="s">
        <v>431</v>
      </c>
    </row>
    <row r="72" spans="1:28" s="70" customFormat="1" x14ac:dyDescent="0.25">
      <c r="A72" s="70">
        <v>35207</v>
      </c>
      <c r="B72" s="60" t="s">
        <v>2441</v>
      </c>
      <c r="C72" s="38">
        <v>43287</v>
      </c>
      <c r="D72" s="73">
        <v>7706.4282000000003</v>
      </c>
      <c r="E72" s="39">
        <v>0.6</v>
      </c>
      <c r="F72" s="49">
        <v>16.764500000000002</v>
      </c>
      <c r="G72" s="49">
        <v>5.5430000000000001</v>
      </c>
      <c r="H72" s="49">
        <v>13.487299999999999</v>
      </c>
      <c r="I72" s="49">
        <v>7.1211000000000002</v>
      </c>
      <c r="J72" s="49">
        <v>10.218400000000001</v>
      </c>
      <c r="K72" s="49">
        <v>5.726</v>
      </c>
      <c r="L72" s="49">
        <v>5.1981999999999999</v>
      </c>
      <c r="M72" s="49">
        <v>7.0641999999999996</v>
      </c>
      <c r="N72" s="49"/>
      <c r="O72" s="49"/>
      <c r="P72" s="49">
        <v>8.6433999999999997</v>
      </c>
      <c r="Q72" s="39">
        <v>21.44</v>
      </c>
      <c r="R72" s="39">
        <v>10.26</v>
      </c>
      <c r="S72" s="39">
        <v>7.4</v>
      </c>
      <c r="T72" s="39">
        <v>6.8</v>
      </c>
      <c r="U72" s="39">
        <v>0</v>
      </c>
      <c r="V72" s="39">
        <v>0</v>
      </c>
      <c r="W72" s="39">
        <v>0</v>
      </c>
      <c r="X72" s="39">
        <v>3.7246999999999999</v>
      </c>
      <c r="Y72" s="39">
        <v>96.054599999999994</v>
      </c>
      <c r="Z72" s="39">
        <v>0.22070000000000001</v>
      </c>
      <c r="AA72" s="60" t="s">
        <v>2325</v>
      </c>
      <c r="AB72" s="60" t="s">
        <v>301</v>
      </c>
    </row>
    <row r="73" spans="1:28" s="70" customFormat="1" x14ac:dyDescent="0.25">
      <c r="B73" s="50"/>
      <c r="C73" s="51"/>
      <c r="D73" s="74"/>
      <c r="E73" s="52"/>
      <c r="F73" s="54"/>
      <c r="G73" s="54"/>
      <c r="H73" s="54"/>
      <c r="I73" s="54"/>
      <c r="J73" s="54"/>
      <c r="K73" s="54"/>
      <c r="L73" s="54"/>
      <c r="M73" s="54"/>
      <c r="N73" s="54"/>
      <c r="O73" s="54"/>
      <c r="P73" s="54"/>
      <c r="Q73" s="52"/>
      <c r="R73" s="52"/>
      <c r="S73" s="52"/>
      <c r="T73" s="52"/>
      <c r="U73" s="52"/>
      <c r="V73" s="52"/>
      <c r="W73" s="52"/>
      <c r="X73" s="52"/>
      <c r="Y73" s="52"/>
      <c r="Z73" s="52"/>
      <c r="AA73" s="50"/>
      <c r="AB73" s="50"/>
    </row>
    <row r="74" spans="1:28" s="70" customFormat="1" x14ac:dyDescent="0.25">
      <c r="B74" s="36" t="s">
        <v>215</v>
      </c>
      <c r="E74" s="76"/>
      <c r="AA74" s="128"/>
      <c r="AB74" s="128"/>
    </row>
    <row r="75" spans="1:28" s="70" customFormat="1" x14ac:dyDescent="0.25">
      <c r="A75" s="63">
        <v>47994</v>
      </c>
      <c r="B75" s="60" t="s">
        <v>725</v>
      </c>
      <c r="C75" s="38">
        <v>45100</v>
      </c>
      <c r="D75" s="73">
        <v>916.41030000000001</v>
      </c>
      <c r="E75" s="39">
        <v>0.71</v>
      </c>
      <c r="F75" s="49">
        <v>10.211399999999999</v>
      </c>
      <c r="G75" s="49">
        <v>8.6380999999999997</v>
      </c>
      <c r="H75" s="49">
        <v>8.0539000000000005</v>
      </c>
      <c r="I75" s="49"/>
      <c r="J75" s="49"/>
      <c r="K75" s="49"/>
      <c r="L75" s="49"/>
      <c r="M75" s="49"/>
      <c r="N75" s="49"/>
      <c r="O75" s="49"/>
      <c r="P75" s="49">
        <v>7.5430000000000001</v>
      </c>
      <c r="Q75" s="39">
        <v>2.68</v>
      </c>
      <c r="R75" s="39">
        <v>2.2599999999999998</v>
      </c>
      <c r="S75" s="39">
        <v>7.68</v>
      </c>
      <c r="T75" s="39">
        <v>6.97</v>
      </c>
      <c r="U75" s="39">
        <v>22.6221</v>
      </c>
      <c r="V75" s="39">
        <v>0</v>
      </c>
      <c r="W75" s="39">
        <v>40.096699999999998</v>
      </c>
      <c r="X75" s="39">
        <v>15.982100000000001</v>
      </c>
      <c r="Y75" s="39">
        <v>15.385400000000001</v>
      </c>
      <c r="Z75" s="39">
        <v>0</v>
      </c>
      <c r="AA75" s="60" t="s">
        <v>726</v>
      </c>
      <c r="AB75" s="60" t="s">
        <v>524</v>
      </c>
    </row>
    <row r="76" spans="1:28" s="128" customFormat="1" x14ac:dyDescent="0.25">
      <c r="A76" s="63">
        <v>47946</v>
      </c>
      <c r="B76" s="60" t="s">
        <v>755</v>
      </c>
      <c r="C76" s="38">
        <v>45065</v>
      </c>
      <c r="D76" s="73">
        <v>534.90840000000003</v>
      </c>
      <c r="E76" s="39">
        <v>1.75</v>
      </c>
      <c r="F76" s="49">
        <v>27.6662</v>
      </c>
      <c r="G76" s="49">
        <v>22.161100000000001</v>
      </c>
      <c r="H76" s="49">
        <v>21.626200000000001</v>
      </c>
      <c r="I76" s="49">
        <v>18.602799999999998</v>
      </c>
      <c r="J76" s="49"/>
      <c r="K76" s="49"/>
      <c r="L76" s="49"/>
      <c r="M76" s="49"/>
      <c r="N76" s="49"/>
      <c r="O76" s="49"/>
      <c r="P76" s="49">
        <v>19.075399999999998</v>
      </c>
      <c r="Q76" s="39">
        <v>4</v>
      </c>
      <c r="R76" s="39">
        <v>2.83</v>
      </c>
      <c r="S76" s="39">
        <v>7.47</v>
      </c>
      <c r="T76" s="39">
        <v>5.72</v>
      </c>
      <c r="U76" s="39">
        <v>5.2046999999999999</v>
      </c>
      <c r="V76" s="39">
        <v>4.87</v>
      </c>
      <c r="W76" s="39">
        <v>62.904299999999999</v>
      </c>
      <c r="X76" s="39">
        <v>9.6242999999999999</v>
      </c>
      <c r="Y76" s="39">
        <v>14.533200000000001</v>
      </c>
      <c r="Z76" s="39">
        <v>2.8635000000000002</v>
      </c>
      <c r="AA76" s="60" t="s">
        <v>573</v>
      </c>
      <c r="AB76" s="60" t="s">
        <v>301</v>
      </c>
    </row>
    <row r="77" spans="1:28" s="70" customFormat="1" x14ac:dyDescent="0.25">
      <c r="B77" s="50"/>
      <c r="C77" s="51"/>
      <c r="D77" s="74"/>
      <c r="E77" s="52"/>
      <c r="F77" s="54"/>
      <c r="G77" s="54"/>
      <c r="H77" s="54"/>
      <c r="I77" s="54"/>
      <c r="J77" s="54"/>
      <c r="K77" s="54"/>
      <c r="L77" s="54"/>
      <c r="M77" s="54"/>
      <c r="N77" s="54"/>
      <c r="O77" s="54"/>
      <c r="P77" s="54"/>
      <c r="Q77" s="52"/>
      <c r="R77" s="52"/>
      <c r="S77" s="52"/>
      <c r="T77" s="52"/>
      <c r="U77" s="52"/>
      <c r="V77" s="52"/>
      <c r="W77" s="52"/>
      <c r="X77" s="52"/>
      <c r="Y77" s="52"/>
      <c r="Z77" s="52"/>
      <c r="AA77" s="50"/>
      <c r="AB77" s="50"/>
    </row>
    <row r="78" spans="1:28" s="70" customFormat="1" x14ac:dyDescent="0.25">
      <c r="B78" s="36" t="s">
        <v>169</v>
      </c>
      <c r="E78" s="76"/>
      <c r="AA78" s="128"/>
      <c r="AB78" s="128"/>
    </row>
    <row r="79" spans="1:28" s="70" customFormat="1" x14ac:dyDescent="0.25">
      <c r="A79" s="63">
        <v>47724</v>
      </c>
      <c r="B79" s="60" t="s">
        <v>1386</v>
      </c>
      <c r="C79" s="38">
        <v>45013</v>
      </c>
      <c r="D79" s="73">
        <v>173.12139999999999</v>
      </c>
      <c r="E79" s="39">
        <v>0.18</v>
      </c>
      <c r="F79" s="49">
        <v>4.7046000000000001</v>
      </c>
      <c r="G79" s="49">
        <v>8.1476000000000006</v>
      </c>
      <c r="H79" s="49">
        <v>5.2286999999999999</v>
      </c>
      <c r="I79" s="49">
        <v>6.3456000000000001</v>
      </c>
      <c r="J79" s="49"/>
      <c r="K79" s="49"/>
      <c r="L79" s="49"/>
      <c r="M79" s="49"/>
      <c r="N79" s="49"/>
      <c r="O79" s="49"/>
      <c r="P79" s="49">
        <v>6.0125000000000002</v>
      </c>
      <c r="Q79" s="39"/>
      <c r="R79" s="39"/>
      <c r="S79" s="39"/>
      <c r="T79" s="39"/>
      <c r="U79" s="39">
        <v>0</v>
      </c>
      <c r="V79" s="39">
        <v>0</v>
      </c>
      <c r="W79" s="39">
        <v>97.513999999999996</v>
      </c>
      <c r="X79" s="39">
        <v>2.4860000000000002</v>
      </c>
      <c r="Y79" s="39">
        <v>0</v>
      </c>
      <c r="Z79" s="39">
        <v>0</v>
      </c>
      <c r="AA79" s="60" t="s">
        <v>1387</v>
      </c>
      <c r="AB79" s="60" t="s">
        <v>1072</v>
      </c>
    </row>
    <row r="80" spans="1:28" s="70" customFormat="1" x14ac:dyDescent="0.25">
      <c r="B80" s="50"/>
      <c r="C80" s="51"/>
      <c r="D80" s="52"/>
      <c r="E80" s="53"/>
      <c r="F80" s="54"/>
      <c r="G80" s="54"/>
      <c r="H80" s="54"/>
      <c r="I80" s="54"/>
      <c r="J80" s="54"/>
      <c r="K80" s="54"/>
      <c r="L80" s="54"/>
      <c r="M80" s="54"/>
      <c r="N80" s="54"/>
      <c r="O80" s="54"/>
      <c r="P80" s="54"/>
      <c r="Q80" s="52"/>
      <c r="R80" s="52"/>
      <c r="S80" s="52"/>
      <c r="T80" s="52"/>
      <c r="U80" s="52"/>
      <c r="V80" s="52"/>
      <c r="W80" s="52"/>
      <c r="X80" s="52"/>
      <c r="Y80" s="52"/>
      <c r="Z80" s="52"/>
      <c r="AA80" s="50"/>
      <c r="AB80" s="50"/>
    </row>
    <row r="81" spans="1:28" ht="12.75" customHeight="1" x14ac:dyDescent="0.25">
      <c r="B81" s="41" t="s">
        <v>58</v>
      </c>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x14ac:dyDescent="0.25">
      <c r="A82" s="59">
        <v>40</v>
      </c>
      <c r="B82" s="42" t="s">
        <v>710</v>
      </c>
      <c r="C82" s="42"/>
      <c r="D82" s="42"/>
      <c r="E82" s="42"/>
      <c r="F82" s="43">
        <v>10.1647</v>
      </c>
      <c r="G82" s="43">
        <v>6.3789999999999996</v>
      </c>
      <c r="H82" s="43">
        <v>9.3452999999999999</v>
      </c>
      <c r="I82" s="43">
        <v>7.0006000000000004</v>
      </c>
      <c r="J82" s="43">
        <v>8.0244</v>
      </c>
      <c r="K82" s="43">
        <v>5.2388000000000003</v>
      </c>
      <c r="L82" s="43">
        <v>5.5749000000000004</v>
      </c>
      <c r="M82" s="43">
        <v>7.0471000000000004</v>
      </c>
      <c r="N82" s="43">
        <v>6.6962999999999999</v>
      </c>
      <c r="O82" s="43">
        <v>7.9196999999999997</v>
      </c>
      <c r="P82" s="59"/>
      <c r="Q82" s="43"/>
      <c r="R82" s="43"/>
      <c r="S82" s="43"/>
      <c r="T82" s="43"/>
      <c r="U82" s="43"/>
      <c r="V82" s="43"/>
      <c r="W82" s="43"/>
      <c r="X82" s="43"/>
      <c r="Y82" s="43"/>
      <c r="Z82" s="43"/>
      <c r="AA82" s="43"/>
      <c r="AB82" s="43"/>
    </row>
    <row r="83" spans="1:28" x14ac:dyDescent="0.25">
      <c r="A83" s="59">
        <v>44</v>
      </c>
      <c r="B83" s="42" t="s">
        <v>712</v>
      </c>
      <c r="C83" s="42"/>
      <c r="D83" s="42"/>
      <c r="E83" s="42"/>
      <c r="F83" s="43">
        <v>7.9462000000000002</v>
      </c>
      <c r="G83" s="43">
        <v>7.1692999999999998</v>
      </c>
      <c r="H83" s="43">
        <v>7.7199</v>
      </c>
      <c r="I83" s="43">
        <v>7.1595000000000004</v>
      </c>
      <c r="J83" s="43">
        <v>7.1784999999999997</v>
      </c>
      <c r="K83" s="43">
        <v>5.5007999999999999</v>
      </c>
      <c r="L83" s="43">
        <v>5.9476000000000004</v>
      </c>
      <c r="M83" s="43">
        <v>6.8419999999999996</v>
      </c>
      <c r="N83" s="43">
        <v>6.8266</v>
      </c>
      <c r="O83" s="43">
        <v>7.5152999999999999</v>
      </c>
      <c r="P83" s="59"/>
      <c r="Q83" s="43"/>
      <c r="R83" s="43"/>
      <c r="S83" s="43"/>
      <c r="T83" s="43"/>
      <c r="U83" s="43"/>
      <c r="V83" s="43"/>
      <c r="W83" s="43"/>
      <c r="X83" s="43"/>
      <c r="Y83" s="43"/>
      <c r="Z83" s="43"/>
      <c r="AA83" s="43"/>
      <c r="AB83" s="43"/>
    </row>
    <row r="84" spans="1:28" x14ac:dyDescent="0.25">
      <c r="A84" s="59">
        <v>42</v>
      </c>
      <c r="B84" s="42" t="s">
        <v>1369</v>
      </c>
      <c r="C84" s="42"/>
      <c r="D84" s="42"/>
      <c r="E84" s="42"/>
      <c r="F84" s="43">
        <v>7.2545000000000002</v>
      </c>
      <c r="G84" s="43">
        <v>7.2447999999999997</v>
      </c>
      <c r="H84" s="43">
        <v>7.3658999999999999</v>
      </c>
      <c r="I84" s="43">
        <v>7.3175999999999997</v>
      </c>
      <c r="J84" s="43">
        <v>6.8875999999999999</v>
      </c>
      <c r="K84" s="43">
        <v>5.8395000000000001</v>
      </c>
      <c r="L84" s="43">
        <v>5.3188000000000004</v>
      </c>
      <c r="M84" s="43">
        <v>5.4382999999999999</v>
      </c>
      <c r="N84" s="43">
        <v>5.9702999999999999</v>
      </c>
      <c r="O84" s="43">
        <v>6.5368000000000004</v>
      </c>
      <c r="P84" s="59"/>
      <c r="Q84" s="43"/>
      <c r="R84" s="43"/>
      <c r="S84" s="43"/>
      <c r="T84" s="43"/>
      <c r="U84" s="43"/>
      <c r="V84" s="43"/>
      <c r="W84" s="43"/>
      <c r="X84" s="43"/>
      <c r="Y84" s="43"/>
      <c r="Z84" s="43"/>
      <c r="AA84" s="43"/>
      <c r="AB84" s="43"/>
    </row>
    <row r="85" spans="1:28" x14ac:dyDescent="0.25">
      <c r="A85" s="59">
        <v>277</v>
      </c>
      <c r="B85" s="42" t="s">
        <v>1722</v>
      </c>
      <c r="C85" s="42"/>
      <c r="D85" s="42"/>
      <c r="E85" s="42"/>
      <c r="F85" s="43">
        <v>12.1866</v>
      </c>
      <c r="G85" s="43">
        <v>8.3203999999999994</v>
      </c>
      <c r="H85" s="43">
        <v>8.7941000000000003</v>
      </c>
      <c r="I85" s="43">
        <v>8.5915999999999997</v>
      </c>
      <c r="J85" s="43">
        <v>7.2069000000000001</v>
      </c>
      <c r="K85" s="43">
        <v>6.0015000000000001</v>
      </c>
      <c r="L85" s="43">
        <v>5.3667999999999996</v>
      </c>
      <c r="M85" s="43">
        <v>5.1840999999999999</v>
      </c>
      <c r="N85" s="43"/>
      <c r="O85" s="43"/>
      <c r="P85" s="59"/>
      <c r="Q85" s="43"/>
      <c r="R85" s="43"/>
      <c r="S85" s="43"/>
      <c r="T85" s="43"/>
      <c r="U85" s="43"/>
      <c r="V85" s="43"/>
      <c r="W85" s="43"/>
      <c r="X85" s="43"/>
      <c r="Y85" s="43"/>
      <c r="Z85" s="43"/>
      <c r="AA85" s="43"/>
      <c r="AB85" s="43"/>
    </row>
    <row r="86" spans="1:28" x14ac:dyDescent="0.25">
      <c r="P86" s="43"/>
    </row>
    <row r="87" spans="1:28" x14ac:dyDescent="0.25">
      <c r="P87"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8"/>
    <col min="148" max="16384" width="15.7109375" style="15"/>
  </cols>
  <sheetData>
    <row r="4" spans="107:108" s="69" customFormat="1" ht="15.75" customHeight="1" x14ac:dyDescent="0.2">
      <c r="DC4" s="71" t="s">
        <v>148</v>
      </c>
      <c r="DD4" s="72">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9" t="s">
        <v>17</v>
      </c>
      <c r="B6" s="170"/>
      <c r="C6" s="170"/>
      <c r="D6" s="170"/>
      <c r="E6" s="170"/>
      <c r="F6" s="170"/>
      <c r="G6" s="170"/>
      <c r="H6" s="170"/>
      <c r="I6" s="171"/>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2" t="s">
        <v>18</v>
      </c>
      <c r="B10" s="173"/>
      <c r="C10" s="173"/>
      <c r="D10" s="173"/>
      <c r="E10" s="173"/>
      <c r="F10" s="173"/>
      <c r="G10" s="173"/>
      <c r="H10" s="173"/>
      <c r="I10" s="174"/>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2" t="s">
        <v>19</v>
      </c>
      <c r="B13" s="173"/>
      <c r="C13" s="173"/>
      <c r="D13" s="173"/>
      <c r="E13" s="173"/>
      <c r="F13" s="173"/>
      <c r="G13" s="173"/>
      <c r="H13" s="173"/>
      <c r="I13" s="174"/>
    </row>
    <row r="14" spans="1:9" ht="36" x14ac:dyDescent="0.25">
      <c r="A14" s="28" t="s">
        <v>6</v>
      </c>
      <c r="B14" s="29" t="s">
        <v>9</v>
      </c>
      <c r="C14" s="29" t="s">
        <v>10</v>
      </c>
      <c r="D14" s="29" t="s">
        <v>20</v>
      </c>
      <c r="E14" s="29" t="s">
        <v>13</v>
      </c>
      <c r="F14" s="30" t="s">
        <v>21</v>
      </c>
      <c r="G14" s="175" t="s">
        <v>22</v>
      </c>
      <c r="H14" s="176"/>
      <c r="I14" s="29" t="s">
        <v>23</v>
      </c>
    </row>
    <row r="15" spans="1:9" x14ac:dyDescent="0.25">
      <c r="A15" s="31"/>
      <c r="B15" s="32"/>
      <c r="C15" s="32"/>
      <c r="D15" s="33"/>
      <c r="E15" s="33"/>
      <c r="F15" s="33"/>
      <c r="G15" s="167"/>
      <c r="H15" s="168"/>
      <c r="I15" s="26"/>
    </row>
    <row r="16" spans="1:9" x14ac:dyDescent="0.25">
      <c r="A16" s="31"/>
      <c r="B16" s="32"/>
      <c r="C16" s="32"/>
      <c r="D16" s="33"/>
      <c r="E16" s="33"/>
      <c r="F16" s="33"/>
      <c r="G16" s="167"/>
      <c r="H16" s="168"/>
      <c r="I16" s="26"/>
    </row>
    <row r="17" spans="1:9" x14ac:dyDescent="0.25">
      <c r="A17" s="31"/>
      <c r="B17" s="32"/>
      <c r="C17" s="32"/>
      <c r="D17" s="33"/>
      <c r="E17" s="33"/>
      <c r="F17" s="33"/>
      <c r="G17" s="167"/>
      <c r="H17" s="168"/>
      <c r="I17" s="26"/>
    </row>
    <row r="18" spans="1:9" x14ac:dyDescent="0.25">
      <c r="A18" s="31"/>
      <c r="B18" s="32"/>
      <c r="C18" s="32"/>
      <c r="D18" s="33"/>
      <c r="E18" s="33"/>
      <c r="F18" s="33"/>
      <c r="G18" s="167"/>
      <c r="H18" s="168"/>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8</v>
      </c>
      <c r="J7" s="39"/>
    </row>
    <row r="8" spans="1:42" x14ac:dyDescent="0.25">
      <c r="A8" s="128">
        <v>447</v>
      </c>
      <c r="B8" s="130" t="s">
        <v>219</v>
      </c>
      <c r="C8" s="38">
        <v>37498</v>
      </c>
      <c r="D8" s="39">
        <v>27274.774799999999</v>
      </c>
      <c r="E8" s="48">
        <v>1.66</v>
      </c>
      <c r="F8" s="39">
        <v>484.05</v>
      </c>
      <c r="G8" s="39">
        <v>6.8872999999999998</v>
      </c>
      <c r="H8" s="39">
        <v>6.6494999999999997</v>
      </c>
      <c r="I8" s="39">
        <v>15.533300000000001</v>
      </c>
      <c r="J8" s="39">
        <v>32.416899999999998</v>
      </c>
      <c r="K8" s="39">
        <v>24.267199999999999</v>
      </c>
      <c r="L8" s="39">
        <v>16.781099999999999</v>
      </c>
      <c r="M8" s="39">
        <v>25.785299999999999</v>
      </c>
      <c r="N8" s="39">
        <v>16.194700000000001</v>
      </c>
      <c r="O8" s="39">
        <v>13.2552</v>
      </c>
      <c r="P8" s="39">
        <v>13.350899999999999</v>
      </c>
      <c r="Q8" s="39">
        <v>19.483499999999999</v>
      </c>
      <c r="R8" s="47">
        <v>8</v>
      </c>
      <c r="S8" s="47">
        <v>9</v>
      </c>
      <c r="T8" s="47">
        <v>5</v>
      </c>
      <c r="U8" s="47">
        <v>5</v>
      </c>
      <c r="V8" s="47">
        <v>9</v>
      </c>
      <c r="W8" s="47">
        <v>19</v>
      </c>
      <c r="X8" s="47">
        <v>18</v>
      </c>
      <c r="Y8" s="47">
        <v>16</v>
      </c>
      <c r="Z8" s="47">
        <v>10</v>
      </c>
      <c r="AA8" s="47">
        <v>5</v>
      </c>
      <c r="AB8" s="47">
        <v>10</v>
      </c>
      <c r="AC8" s="47">
        <v>16</v>
      </c>
      <c r="AD8" s="47">
        <v>10</v>
      </c>
      <c r="AE8" s="47">
        <v>5</v>
      </c>
      <c r="AF8" s="39">
        <v>0.42549999999999999</v>
      </c>
      <c r="AG8" s="39">
        <v>0.92700000000000005</v>
      </c>
      <c r="AH8" s="39">
        <v>17.585100000000001</v>
      </c>
      <c r="AI8" s="39">
        <v>1.0199</v>
      </c>
      <c r="AJ8" s="39">
        <v>52524.917529999999</v>
      </c>
      <c r="AK8" s="39">
        <v>83.973200000000006</v>
      </c>
      <c r="AL8" s="39">
        <v>7.9939999999999998</v>
      </c>
      <c r="AM8" s="39">
        <v>4.8685999999999998</v>
      </c>
      <c r="AN8" s="39">
        <v>3.1642999999999999</v>
      </c>
      <c r="AO8" s="60" t="s">
        <v>220</v>
      </c>
      <c r="AP8" s="60" t="s">
        <v>221</v>
      </c>
    </row>
    <row r="9" spans="1:42" x14ac:dyDescent="0.25">
      <c r="A9" s="128">
        <v>8250</v>
      </c>
      <c r="B9" s="37" t="s">
        <v>222</v>
      </c>
      <c r="C9" s="38">
        <v>40183</v>
      </c>
      <c r="D9" s="39">
        <v>32707.973999999998</v>
      </c>
      <c r="E9" s="48">
        <v>1.56</v>
      </c>
      <c r="F9" s="39">
        <v>56.91</v>
      </c>
      <c r="G9" s="39">
        <v>4.8452000000000002</v>
      </c>
      <c r="H9" s="39">
        <v>6.1159999999999997</v>
      </c>
      <c r="I9" s="39">
        <v>14.8073</v>
      </c>
      <c r="J9" s="39">
        <v>28.3781</v>
      </c>
      <c r="K9" s="39">
        <v>19.2652</v>
      </c>
      <c r="L9" s="39">
        <v>11.044600000000001</v>
      </c>
      <c r="M9" s="39">
        <v>19.206</v>
      </c>
      <c r="N9" s="39">
        <v>13.767099999999999</v>
      </c>
      <c r="O9" s="39">
        <v>14.071</v>
      </c>
      <c r="P9" s="39">
        <v>12.805099999999999</v>
      </c>
      <c r="Q9" s="39">
        <v>12.7988</v>
      </c>
      <c r="R9" s="47">
        <v>17</v>
      </c>
      <c r="S9" s="47">
        <v>6</v>
      </c>
      <c r="T9" s="47">
        <v>10</v>
      </c>
      <c r="U9" s="47">
        <v>27</v>
      </c>
      <c r="V9" s="47">
        <v>16</v>
      </c>
      <c r="W9" s="47">
        <v>21</v>
      </c>
      <c r="X9" s="47">
        <v>24</v>
      </c>
      <c r="Y9" s="47">
        <v>26</v>
      </c>
      <c r="Z9" s="47">
        <v>27</v>
      </c>
      <c r="AA9" s="47">
        <v>25</v>
      </c>
      <c r="AB9" s="47">
        <v>23</v>
      </c>
      <c r="AC9" s="47">
        <v>9</v>
      </c>
      <c r="AD9" s="47">
        <v>14</v>
      </c>
      <c r="AE9" s="47">
        <v>24</v>
      </c>
      <c r="AF9" s="39">
        <v>-7.7744</v>
      </c>
      <c r="AG9" s="39">
        <v>0.54479999999999995</v>
      </c>
      <c r="AH9" s="39">
        <v>17.889900000000001</v>
      </c>
      <c r="AI9" s="39">
        <v>1.0533999999999999</v>
      </c>
      <c r="AJ9" s="39">
        <v>60869.035389999997</v>
      </c>
      <c r="AK9" s="39">
        <v>93.137900000000002</v>
      </c>
      <c r="AL9" s="39">
        <v>2.0002</v>
      </c>
      <c r="AM9" s="39"/>
      <c r="AN9" s="39">
        <v>4.8619000000000003</v>
      </c>
      <c r="AO9" s="60" t="s">
        <v>223</v>
      </c>
      <c r="AP9" s="60" t="s">
        <v>224</v>
      </c>
    </row>
    <row r="10" spans="1:42" x14ac:dyDescent="0.25">
      <c r="A10" s="128">
        <v>2860</v>
      </c>
      <c r="B10" s="37" t="s">
        <v>225</v>
      </c>
      <c r="C10" s="38">
        <v>38877</v>
      </c>
      <c r="D10" s="39">
        <v>1393.1683</v>
      </c>
      <c r="E10" s="48">
        <v>2.1</v>
      </c>
      <c r="F10" s="39">
        <v>70.731999999999999</v>
      </c>
      <c r="G10" s="39">
        <v>7.0853000000000002</v>
      </c>
      <c r="H10" s="39">
        <v>6.1929999999999996</v>
      </c>
      <c r="I10" s="39">
        <v>18.314599999999999</v>
      </c>
      <c r="J10" s="39">
        <v>35.400799999999997</v>
      </c>
      <c r="K10" s="39">
        <v>25.795000000000002</v>
      </c>
      <c r="L10" s="39">
        <v>16.924199999999999</v>
      </c>
      <c r="M10" s="39">
        <v>24.1873</v>
      </c>
      <c r="N10" s="39">
        <v>16.424099999999999</v>
      </c>
      <c r="O10" s="39">
        <v>13.8337</v>
      </c>
      <c r="P10" s="39">
        <v>12.2342</v>
      </c>
      <c r="Q10" s="39">
        <v>11.47</v>
      </c>
      <c r="R10" s="47">
        <v>15</v>
      </c>
      <c r="S10" s="47">
        <v>2</v>
      </c>
      <c r="T10" s="47">
        <v>3</v>
      </c>
      <c r="U10" s="47">
        <v>2</v>
      </c>
      <c r="V10" s="47">
        <v>14</v>
      </c>
      <c r="W10" s="47">
        <v>8</v>
      </c>
      <c r="X10" s="47">
        <v>12</v>
      </c>
      <c r="Y10" s="47">
        <v>9</v>
      </c>
      <c r="Z10" s="47">
        <v>9</v>
      </c>
      <c r="AA10" s="47">
        <v>12</v>
      </c>
      <c r="AB10" s="47">
        <v>9</v>
      </c>
      <c r="AC10" s="47">
        <v>11</v>
      </c>
      <c r="AD10" s="47">
        <v>17</v>
      </c>
      <c r="AE10" s="47">
        <v>28</v>
      </c>
      <c r="AF10" s="39">
        <v>-1.7277</v>
      </c>
      <c r="AG10" s="39">
        <v>0.85170000000000001</v>
      </c>
      <c r="AH10" s="39">
        <v>16.694800000000001</v>
      </c>
      <c r="AI10" s="39">
        <v>0.9587</v>
      </c>
      <c r="AJ10" s="39">
        <v>60195.309779999996</v>
      </c>
      <c r="AK10" s="39">
        <v>81.283699999999996</v>
      </c>
      <c r="AL10" s="39">
        <v>6.8103999999999996</v>
      </c>
      <c r="AM10" s="39">
        <v>3.8521999999999998</v>
      </c>
      <c r="AN10" s="39">
        <v>8.0536999999999992</v>
      </c>
      <c r="AO10" s="60" t="s">
        <v>226</v>
      </c>
      <c r="AP10" s="60" t="s">
        <v>227</v>
      </c>
    </row>
    <row r="11" spans="1:42" x14ac:dyDescent="0.25">
      <c r="A11" s="128">
        <v>45571</v>
      </c>
      <c r="B11" s="37" t="s">
        <v>228</v>
      </c>
      <c r="C11" s="38">
        <v>44376</v>
      </c>
      <c r="D11" s="39">
        <v>144.85919999999999</v>
      </c>
      <c r="E11" s="48">
        <v>2.46</v>
      </c>
      <c r="F11" s="39">
        <v>15.85</v>
      </c>
      <c r="G11" s="39">
        <v>5.3856000000000002</v>
      </c>
      <c r="H11" s="39">
        <v>4.8974000000000002</v>
      </c>
      <c r="I11" s="39">
        <v>18.3719</v>
      </c>
      <c r="J11" s="39">
        <v>43.8294</v>
      </c>
      <c r="K11" s="39">
        <v>29.122199999999999</v>
      </c>
      <c r="L11" s="39"/>
      <c r="M11" s="39"/>
      <c r="N11" s="39"/>
      <c r="O11" s="39"/>
      <c r="P11" s="39"/>
      <c r="Q11" s="39">
        <v>16.893599999999999</v>
      </c>
      <c r="R11" s="47">
        <v>2</v>
      </c>
      <c r="S11" s="47">
        <v>28</v>
      </c>
      <c r="T11" s="47">
        <v>25</v>
      </c>
      <c r="U11" s="47">
        <v>20</v>
      </c>
      <c r="V11" s="47">
        <v>22</v>
      </c>
      <c r="W11" s="47">
        <v>7</v>
      </c>
      <c r="X11" s="47">
        <v>3</v>
      </c>
      <c r="Y11" s="47">
        <v>3</v>
      </c>
      <c r="Z11" s="47"/>
      <c r="AA11" s="47"/>
      <c r="AB11" s="47"/>
      <c r="AC11" s="47"/>
      <c r="AD11" s="47"/>
      <c r="AE11" s="47">
        <v>13</v>
      </c>
      <c r="AF11" s="39">
        <v>-3.6806999999999999</v>
      </c>
      <c r="AG11" s="39">
        <v>0.53390000000000004</v>
      </c>
      <c r="AH11" s="39">
        <v>17.985600000000002</v>
      </c>
      <c r="AI11" s="39">
        <v>1.5643</v>
      </c>
      <c r="AJ11" s="39">
        <v>45778.366850000006</v>
      </c>
      <c r="AK11" s="39">
        <v>83.759299999999996</v>
      </c>
      <c r="AL11" s="39">
        <v>8.5722000000000005</v>
      </c>
      <c r="AM11" s="39">
        <v>5.3734000000000002</v>
      </c>
      <c r="AN11" s="39">
        <v>2.2951999999999999</v>
      </c>
      <c r="AO11" s="60" t="s">
        <v>229</v>
      </c>
      <c r="AP11" s="60" t="s">
        <v>230</v>
      </c>
    </row>
    <row r="12" spans="1:42" s="59" customFormat="1" x14ac:dyDescent="0.25">
      <c r="A12" s="128">
        <v>23</v>
      </c>
      <c r="B12" s="60" t="s">
        <v>231</v>
      </c>
      <c r="C12" s="38">
        <v>38253</v>
      </c>
      <c r="D12" s="39">
        <v>1965.7397000000001</v>
      </c>
      <c r="E12" s="48">
        <v>2.0699999999999998</v>
      </c>
      <c r="F12" s="39">
        <v>209.88659999999999</v>
      </c>
      <c r="G12" s="39">
        <v>5.3266999999999998</v>
      </c>
      <c r="H12" s="39">
        <v>6.1776</v>
      </c>
      <c r="I12" s="39">
        <v>20.9937</v>
      </c>
      <c r="J12" s="39">
        <v>40.2224</v>
      </c>
      <c r="K12" s="39">
        <v>27.209599999999998</v>
      </c>
      <c r="L12" s="39">
        <v>18.517099999999999</v>
      </c>
      <c r="M12" s="39">
        <v>25.1191</v>
      </c>
      <c r="N12" s="39">
        <v>17.9436</v>
      </c>
      <c r="O12" s="39">
        <v>14.645</v>
      </c>
      <c r="P12" s="39">
        <v>14.411799999999999</v>
      </c>
      <c r="Q12" s="39">
        <v>16.685600000000001</v>
      </c>
      <c r="R12" s="47">
        <v>22</v>
      </c>
      <c r="S12" s="47">
        <v>21</v>
      </c>
      <c r="T12" s="47">
        <v>23</v>
      </c>
      <c r="U12" s="47">
        <v>21</v>
      </c>
      <c r="V12" s="47">
        <v>15</v>
      </c>
      <c r="W12" s="47">
        <v>3</v>
      </c>
      <c r="X12" s="47">
        <v>4</v>
      </c>
      <c r="Y12" s="47">
        <v>5</v>
      </c>
      <c r="Z12" s="47">
        <v>5</v>
      </c>
      <c r="AA12" s="47">
        <v>9</v>
      </c>
      <c r="AB12" s="47">
        <v>4</v>
      </c>
      <c r="AC12" s="47">
        <v>5</v>
      </c>
      <c r="AD12" s="47">
        <v>5</v>
      </c>
      <c r="AE12" s="47">
        <v>14</v>
      </c>
      <c r="AF12" s="39">
        <v>1.4681999999999999</v>
      </c>
      <c r="AG12" s="39">
        <v>0.97340000000000004</v>
      </c>
      <c r="AH12" s="39">
        <v>15.7454</v>
      </c>
      <c r="AI12" s="39">
        <v>0.89070000000000005</v>
      </c>
      <c r="AJ12" s="39">
        <v>54095.070930000002</v>
      </c>
      <c r="AK12" s="39">
        <v>78.739500000000007</v>
      </c>
      <c r="AL12" s="39">
        <v>11.4297</v>
      </c>
      <c r="AM12" s="39">
        <v>3.2042999999999999</v>
      </c>
      <c r="AN12" s="39">
        <v>6.6265000000000001</v>
      </c>
      <c r="AO12" s="60" t="s">
        <v>232</v>
      </c>
      <c r="AP12" s="60" t="s">
        <v>233</v>
      </c>
    </row>
    <row r="13" spans="1:42" s="59" customFormat="1" x14ac:dyDescent="0.25">
      <c r="A13" s="128">
        <v>8217</v>
      </c>
      <c r="B13" s="60" t="s">
        <v>234</v>
      </c>
      <c r="C13" s="38">
        <v>40410</v>
      </c>
      <c r="D13" s="39">
        <v>12976.741900000001</v>
      </c>
      <c r="E13" s="48">
        <v>1.69</v>
      </c>
      <c r="F13" s="39">
        <v>57.3</v>
      </c>
      <c r="G13" s="39">
        <v>6.1504000000000003</v>
      </c>
      <c r="H13" s="39">
        <v>6.4264000000000001</v>
      </c>
      <c r="I13" s="39">
        <v>15.547499999999999</v>
      </c>
      <c r="J13" s="39">
        <v>30.613199999999999</v>
      </c>
      <c r="K13" s="39">
        <v>23.134599999999999</v>
      </c>
      <c r="L13" s="39">
        <v>14.991099999999999</v>
      </c>
      <c r="M13" s="39">
        <v>23.433700000000002</v>
      </c>
      <c r="N13" s="39">
        <v>17.519500000000001</v>
      </c>
      <c r="O13" s="39">
        <v>15.360200000000001</v>
      </c>
      <c r="P13" s="39">
        <v>13.889699999999999</v>
      </c>
      <c r="Q13" s="39">
        <v>13.468</v>
      </c>
      <c r="R13" s="47">
        <v>24</v>
      </c>
      <c r="S13" s="47">
        <v>12</v>
      </c>
      <c r="T13" s="47">
        <v>11</v>
      </c>
      <c r="U13" s="47">
        <v>11</v>
      </c>
      <c r="V13" s="47">
        <v>12</v>
      </c>
      <c r="W13" s="47">
        <v>18</v>
      </c>
      <c r="X13" s="47">
        <v>22</v>
      </c>
      <c r="Y13" s="47">
        <v>18</v>
      </c>
      <c r="Z13" s="47">
        <v>18</v>
      </c>
      <c r="AA13" s="47">
        <v>17</v>
      </c>
      <c r="AB13" s="47">
        <v>5</v>
      </c>
      <c r="AC13" s="47">
        <v>3</v>
      </c>
      <c r="AD13" s="47">
        <v>9</v>
      </c>
      <c r="AE13" s="47">
        <v>20</v>
      </c>
      <c r="AF13" s="39">
        <v>-2.5304000000000002</v>
      </c>
      <c r="AG13" s="39">
        <v>0.82989999999999997</v>
      </c>
      <c r="AH13" s="39">
        <v>16.791599999999999</v>
      </c>
      <c r="AI13" s="39">
        <v>0.99</v>
      </c>
      <c r="AJ13" s="39">
        <v>57804.212990000007</v>
      </c>
      <c r="AK13" s="39">
        <v>89.261799999999994</v>
      </c>
      <c r="AL13" s="39">
        <v>7.8517999999999999</v>
      </c>
      <c r="AM13" s="39"/>
      <c r="AN13" s="39">
        <v>2.8864000000000001</v>
      </c>
      <c r="AO13" s="60" t="s">
        <v>235</v>
      </c>
      <c r="AP13" s="60" t="s">
        <v>236</v>
      </c>
    </row>
    <row r="14" spans="1:42" s="59" customFormat="1" x14ac:dyDescent="0.25">
      <c r="A14" s="128">
        <v>748</v>
      </c>
      <c r="B14" s="60" t="s">
        <v>237</v>
      </c>
      <c r="C14" s="38">
        <v>37690</v>
      </c>
      <c r="D14" s="39">
        <v>3716.9746</v>
      </c>
      <c r="E14" s="48">
        <v>1.98</v>
      </c>
      <c r="F14" s="39">
        <v>421.43200000000002</v>
      </c>
      <c r="G14" s="39">
        <v>5.5205000000000002</v>
      </c>
      <c r="H14" s="39">
        <v>7.8258999999999999</v>
      </c>
      <c r="I14" s="39">
        <v>15.716699999999999</v>
      </c>
      <c r="J14" s="39">
        <v>35.497399999999999</v>
      </c>
      <c r="K14" s="39">
        <v>27.0932</v>
      </c>
      <c r="L14" s="39">
        <v>15.565099999999999</v>
      </c>
      <c r="M14" s="39">
        <v>23.613399999999999</v>
      </c>
      <c r="N14" s="39">
        <v>14.5627</v>
      </c>
      <c r="O14" s="39">
        <v>12.160399999999999</v>
      </c>
      <c r="P14" s="39">
        <v>11.332000000000001</v>
      </c>
      <c r="Q14" s="39">
        <v>19.2316</v>
      </c>
      <c r="R14" s="47">
        <v>14</v>
      </c>
      <c r="S14" s="47">
        <v>5</v>
      </c>
      <c r="T14" s="47">
        <v>6</v>
      </c>
      <c r="U14" s="47">
        <v>19</v>
      </c>
      <c r="V14" s="47">
        <v>4</v>
      </c>
      <c r="W14" s="47">
        <v>17</v>
      </c>
      <c r="X14" s="47">
        <v>11</v>
      </c>
      <c r="Y14" s="47">
        <v>6</v>
      </c>
      <c r="Z14" s="47">
        <v>15</v>
      </c>
      <c r="AA14" s="47">
        <v>16</v>
      </c>
      <c r="AB14" s="47">
        <v>20</v>
      </c>
      <c r="AC14" s="47">
        <v>19</v>
      </c>
      <c r="AD14" s="47">
        <v>22</v>
      </c>
      <c r="AE14" s="47">
        <v>9</v>
      </c>
      <c r="AF14" s="39">
        <v>-1.9036999999999999</v>
      </c>
      <c r="AG14" s="39">
        <v>0.8256</v>
      </c>
      <c r="AH14" s="39">
        <v>16.8324</v>
      </c>
      <c r="AI14" s="39">
        <v>0.94989999999999997</v>
      </c>
      <c r="AJ14" s="39">
        <v>41060.188170000001</v>
      </c>
      <c r="AK14" s="39">
        <v>80.828299999999999</v>
      </c>
      <c r="AL14" s="39">
        <v>9.7614000000000001</v>
      </c>
      <c r="AM14" s="39">
        <v>5.8175999999999997</v>
      </c>
      <c r="AN14" s="39">
        <v>3.5926</v>
      </c>
      <c r="AO14" s="60" t="s">
        <v>238</v>
      </c>
      <c r="AP14" s="60" t="s">
        <v>239</v>
      </c>
    </row>
    <row r="15" spans="1:42" s="59" customFormat="1" x14ac:dyDescent="0.25">
      <c r="A15" s="128">
        <v>7785</v>
      </c>
      <c r="B15" s="60" t="s">
        <v>240</v>
      </c>
      <c r="C15" s="38">
        <v>39953</v>
      </c>
      <c r="D15" s="39">
        <v>895.81320000000005</v>
      </c>
      <c r="E15" s="48">
        <v>2.2400000000000002</v>
      </c>
      <c r="F15" s="39">
        <v>79.150000000000006</v>
      </c>
      <c r="G15" s="39">
        <v>5.7165999999999997</v>
      </c>
      <c r="H15" s="39">
        <v>5.6036999999999999</v>
      </c>
      <c r="I15" s="39">
        <v>15.8858</v>
      </c>
      <c r="J15" s="39">
        <v>32.247300000000003</v>
      </c>
      <c r="K15" s="39">
        <v>25.7652</v>
      </c>
      <c r="L15" s="39">
        <v>17.156300000000002</v>
      </c>
      <c r="M15" s="39">
        <v>25.135300000000001</v>
      </c>
      <c r="N15" s="39">
        <v>16.678799999999999</v>
      </c>
      <c r="O15" s="39">
        <v>14.7707</v>
      </c>
      <c r="P15" s="39">
        <v>14.132899999999999</v>
      </c>
      <c r="Q15" s="39">
        <v>14.716100000000001</v>
      </c>
      <c r="R15" s="47">
        <v>18</v>
      </c>
      <c r="S15" s="47">
        <v>14</v>
      </c>
      <c r="T15" s="47">
        <v>14</v>
      </c>
      <c r="U15" s="47">
        <v>16</v>
      </c>
      <c r="V15" s="47">
        <v>20</v>
      </c>
      <c r="W15" s="47">
        <v>16</v>
      </c>
      <c r="X15" s="47">
        <v>20</v>
      </c>
      <c r="Y15" s="47">
        <v>10</v>
      </c>
      <c r="Z15" s="47">
        <v>8</v>
      </c>
      <c r="AA15" s="47">
        <v>8</v>
      </c>
      <c r="AB15" s="47">
        <v>7</v>
      </c>
      <c r="AC15" s="47">
        <v>4</v>
      </c>
      <c r="AD15" s="47">
        <v>6</v>
      </c>
      <c r="AE15" s="47">
        <v>18</v>
      </c>
      <c r="AF15" s="39">
        <v>1.4352</v>
      </c>
      <c r="AG15" s="39">
        <v>0.97440000000000004</v>
      </c>
      <c r="AH15" s="39">
        <v>16.003900000000002</v>
      </c>
      <c r="AI15" s="39">
        <v>0.91059999999999997</v>
      </c>
      <c r="AJ15" s="39">
        <v>50332.133199999997</v>
      </c>
      <c r="AK15" s="39">
        <v>77.700800000000001</v>
      </c>
      <c r="AL15" s="39">
        <v>14.9611</v>
      </c>
      <c r="AM15" s="39">
        <v>0.71379999999999999</v>
      </c>
      <c r="AN15" s="39">
        <v>6.6242999999999999</v>
      </c>
      <c r="AO15" s="60" t="s">
        <v>241</v>
      </c>
      <c r="AP15" s="60" t="s">
        <v>221</v>
      </c>
    </row>
    <row r="16" spans="1:42" x14ac:dyDescent="0.25">
      <c r="A16" s="128">
        <v>931</v>
      </c>
      <c r="B16" s="37" t="s">
        <v>242</v>
      </c>
      <c r="C16" s="38">
        <v>34304</v>
      </c>
      <c r="D16" s="39">
        <v>7646.5910000000003</v>
      </c>
      <c r="E16" s="48">
        <v>1.82</v>
      </c>
      <c r="F16" s="39">
        <v>933.19050000000004</v>
      </c>
      <c r="G16" s="39">
        <v>5.8613</v>
      </c>
      <c r="H16" s="39">
        <v>5.8467000000000002</v>
      </c>
      <c r="I16" s="39">
        <v>14.9589</v>
      </c>
      <c r="J16" s="39">
        <v>28.7818</v>
      </c>
      <c r="K16" s="39">
        <v>19.954699999999999</v>
      </c>
      <c r="L16" s="39">
        <v>12.367900000000001</v>
      </c>
      <c r="M16" s="39">
        <v>22.614999999999998</v>
      </c>
      <c r="N16" s="39">
        <v>14.780200000000001</v>
      </c>
      <c r="O16" s="39">
        <v>11.7605</v>
      </c>
      <c r="P16" s="39">
        <v>12.180400000000001</v>
      </c>
      <c r="Q16" s="39">
        <v>19.386399999999998</v>
      </c>
      <c r="R16" s="47">
        <v>1</v>
      </c>
      <c r="S16" s="47">
        <v>1</v>
      </c>
      <c r="T16" s="47">
        <v>1</v>
      </c>
      <c r="U16" s="47">
        <v>14</v>
      </c>
      <c r="V16" s="47">
        <v>17</v>
      </c>
      <c r="W16" s="47">
        <v>20</v>
      </c>
      <c r="X16" s="47">
        <v>23</v>
      </c>
      <c r="Y16" s="47">
        <v>25</v>
      </c>
      <c r="Z16" s="47">
        <v>25</v>
      </c>
      <c r="AA16" s="47">
        <v>22</v>
      </c>
      <c r="AB16" s="47">
        <v>18</v>
      </c>
      <c r="AC16" s="47">
        <v>22</v>
      </c>
      <c r="AD16" s="47">
        <v>19</v>
      </c>
      <c r="AE16" s="47">
        <v>7</v>
      </c>
      <c r="AF16" s="39">
        <v>-4.2625000000000002</v>
      </c>
      <c r="AG16" s="39">
        <v>0.6905</v>
      </c>
      <c r="AH16" s="39">
        <v>21.329799999999999</v>
      </c>
      <c r="AI16" s="39">
        <v>1.2213000000000001</v>
      </c>
      <c r="AJ16" s="39">
        <v>45564.968869999997</v>
      </c>
      <c r="AK16" s="39">
        <v>82.776799999999994</v>
      </c>
      <c r="AL16" s="39">
        <v>11.158200000000001</v>
      </c>
      <c r="AM16" s="39">
        <v>1.8467</v>
      </c>
      <c r="AN16" s="39">
        <v>4.2183000000000002</v>
      </c>
      <c r="AO16" s="60" t="s">
        <v>243</v>
      </c>
      <c r="AP16" s="60" t="s">
        <v>244</v>
      </c>
    </row>
    <row r="17" spans="1:42" x14ac:dyDescent="0.25">
      <c r="A17" s="128">
        <v>15997</v>
      </c>
      <c r="B17" s="37" t="s">
        <v>245</v>
      </c>
      <c r="C17" s="38">
        <v>40949</v>
      </c>
      <c r="D17" s="39">
        <v>121.26439999999999</v>
      </c>
      <c r="E17" s="48">
        <v>2.29</v>
      </c>
      <c r="F17" s="39">
        <v>41.47</v>
      </c>
      <c r="G17" s="39">
        <v>7.0746000000000002</v>
      </c>
      <c r="H17" s="39">
        <v>6.6341000000000001</v>
      </c>
      <c r="I17" s="39">
        <v>18.621300000000002</v>
      </c>
      <c r="J17" s="39">
        <v>35.5672</v>
      </c>
      <c r="K17" s="39">
        <v>24.987200000000001</v>
      </c>
      <c r="L17" s="39">
        <v>16.435700000000001</v>
      </c>
      <c r="M17" s="39">
        <v>22.844100000000001</v>
      </c>
      <c r="N17" s="39">
        <v>13.6465</v>
      </c>
      <c r="O17" s="39">
        <v>12.0954</v>
      </c>
      <c r="P17" s="39">
        <v>12.367100000000001</v>
      </c>
      <c r="Q17" s="39">
        <v>12.217499999999999</v>
      </c>
      <c r="R17" s="47">
        <v>19</v>
      </c>
      <c r="S17" s="47">
        <v>26</v>
      </c>
      <c r="T17" s="47">
        <v>22</v>
      </c>
      <c r="U17" s="47">
        <v>3</v>
      </c>
      <c r="V17" s="47">
        <v>10</v>
      </c>
      <c r="W17" s="47">
        <v>5</v>
      </c>
      <c r="X17" s="47">
        <v>10</v>
      </c>
      <c r="Y17" s="47">
        <v>14</v>
      </c>
      <c r="Z17" s="47">
        <v>11</v>
      </c>
      <c r="AA17" s="47">
        <v>20</v>
      </c>
      <c r="AB17" s="47">
        <v>24</v>
      </c>
      <c r="AC17" s="47">
        <v>20</v>
      </c>
      <c r="AD17" s="47">
        <v>16</v>
      </c>
      <c r="AE17" s="47">
        <v>27</v>
      </c>
      <c r="AF17" s="39">
        <v>1.12E-2</v>
      </c>
      <c r="AG17" s="39">
        <v>0.87949999999999995</v>
      </c>
      <c r="AH17" s="39">
        <v>14.358599999999999</v>
      </c>
      <c r="AI17" s="39">
        <v>0.8105</v>
      </c>
      <c r="AJ17" s="39">
        <v>56092.901919999997</v>
      </c>
      <c r="AK17" s="39">
        <v>87.416499999999999</v>
      </c>
      <c r="AL17" s="39">
        <v>8.4</v>
      </c>
      <c r="AM17" s="39">
        <v>2.1791</v>
      </c>
      <c r="AN17" s="39">
        <v>2.0044</v>
      </c>
      <c r="AO17" s="60" t="s">
        <v>246</v>
      </c>
      <c r="AP17" s="60" t="s">
        <v>247</v>
      </c>
    </row>
    <row r="18" spans="1:42" x14ac:dyDescent="0.25">
      <c r="A18" s="128">
        <v>1331</v>
      </c>
      <c r="B18" s="130" t="s">
        <v>248</v>
      </c>
      <c r="C18" s="38">
        <v>35311</v>
      </c>
      <c r="D18" s="39">
        <v>33488.496500000001</v>
      </c>
      <c r="E18" s="48">
        <v>1.62</v>
      </c>
      <c r="F18" s="39">
        <v>1075.4549999999999</v>
      </c>
      <c r="G18" s="39">
        <v>5.2211999999999996</v>
      </c>
      <c r="H18" s="39">
        <v>3.3142</v>
      </c>
      <c r="I18" s="39">
        <v>13.984999999999999</v>
      </c>
      <c r="J18" s="39">
        <v>35.293399999999998</v>
      </c>
      <c r="K18" s="39">
        <v>27.0198</v>
      </c>
      <c r="L18" s="39">
        <v>19.343699999999998</v>
      </c>
      <c r="M18" s="39">
        <v>27.9541</v>
      </c>
      <c r="N18" s="39">
        <v>15.993</v>
      </c>
      <c r="O18" s="39">
        <v>14.2658</v>
      </c>
      <c r="P18" s="39">
        <v>13.0289</v>
      </c>
      <c r="Q18" s="39">
        <v>19.207599999999999</v>
      </c>
      <c r="R18" s="47">
        <v>26</v>
      </c>
      <c r="S18" s="47">
        <v>27</v>
      </c>
      <c r="T18" s="47">
        <v>26</v>
      </c>
      <c r="U18" s="47">
        <v>23</v>
      </c>
      <c r="V18" s="47">
        <v>30</v>
      </c>
      <c r="W18" s="47">
        <v>24</v>
      </c>
      <c r="X18" s="47">
        <v>14</v>
      </c>
      <c r="Y18" s="47">
        <v>7</v>
      </c>
      <c r="Z18" s="47">
        <v>4</v>
      </c>
      <c r="AA18" s="47">
        <v>3</v>
      </c>
      <c r="AB18" s="47">
        <v>12</v>
      </c>
      <c r="AC18" s="47">
        <v>6</v>
      </c>
      <c r="AD18" s="47">
        <v>12</v>
      </c>
      <c r="AE18" s="47">
        <v>10</v>
      </c>
      <c r="AF18" s="39">
        <v>5.3144999999999998</v>
      </c>
      <c r="AG18" s="39">
        <v>1.2165999999999999</v>
      </c>
      <c r="AH18" s="39">
        <v>16.401399999999999</v>
      </c>
      <c r="AI18" s="39">
        <v>0.94040000000000001</v>
      </c>
      <c r="AJ18" s="39">
        <v>59934.236470000003</v>
      </c>
      <c r="AK18" s="39">
        <v>97.695700000000002</v>
      </c>
      <c r="AL18" s="39">
        <v>1.8360000000000001</v>
      </c>
      <c r="AM18" s="39"/>
      <c r="AN18" s="39">
        <v>0.46829999999999999</v>
      </c>
      <c r="AO18" s="60" t="s">
        <v>249</v>
      </c>
      <c r="AP18" s="60" t="s">
        <v>236</v>
      </c>
    </row>
    <row r="19" spans="1:42" x14ac:dyDescent="0.25">
      <c r="A19" s="128">
        <v>1348</v>
      </c>
      <c r="B19" s="37" t="s">
        <v>250</v>
      </c>
      <c r="C19" s="38">
        <v>37600</v>
      </c>
      <c r="D19" s="39">
        <v>1778.8696</v>
      </c>
      <c r="E19" s="48">
        <v>2.13</v>
      </c>
      <c r="F19" s="39">
        <v>441.98360000000002</v>
      </c>
      <c r="G19" s="39">
        <v>4.6369999999999996</v>
      </c>
      <c r="H19" s="39">
        <v>3.6634000000000002</v>
      </c>
      <c r="I19" s="39">
        <v>14.520099999999999</v>
      </c>
      <c r="J19" s="39">
        <v>32.400599999999997</v>
      </c>
      <c r="K19" s="39">
        <v>24.552700000000002</v>
      </c>
      <c r="L19" s="39">
        <v>15.2417</v>
      </c>
      <c r="M19" s="39">
        <v>23.323899999999998</v>
      </c>
      <c r="N19" s="39">
        <v>15.5373</v>
      </c>
      <c r="O19" s="39">
        <v>13.1571</v>
      </c>
      <c r="P19" s="39">
        <v>12.080299999999999</v>
      </c>
      <c r="Q19" s="39">
        <v>19.255099999999999</v>
      </c>
      <c r="R19" s="47">
        <v>5</v>
      </c>
      <c r="S19" s="47">
        <v>25</v>
      </c>
      <c r="T19" s="47">
        <v>27</v>
      </c>
      <c r="U19" s="47">
        <v>31</v>
      </c>
      <c r="V19" s="47">
        <v>28</v>
      </c>
      <c r="W19" s="47">
        <v>22</v>
      </c>
      <c r="X19" s="47">
        <v>19</v>
      </c>
      <c r="Y19" s="47">
        <v>15</v>
      </c>
      <c r="Z19" s="47">
        <v>17</v>
      </c>
      <c r="AA19" s="47">
        <v>18</v>
      </c>
      <c r="AB19" s="47">
        <v>16</v>
      </c>
      <c r="AC19" s="47">
        <v>17</v>
      </c>
      <c r="AD19" s="47">
        <v>20</v>
      </c>
      <c r="AE19" s="47">
        <v>8</v>
      </c>
      <c r="AF19" s="39">
        <v>-0.69510000000000005</v>
      </c>
      <c r="AG19" s="39">
        <v>0.84570000000000001</v>
      </c>
      <c r="AH19" s="39">
        <v>16.559799999999999</v>
      </c>
      <c r="AI19" s="39">
        <v>0.94420000000000004</v>
      </c>
      <c r="AJ19" s="39">
        <v>46756.704299999998</v>
      </c>
      <c r="AK19" s="39">
        <v>84.493099999999998</v>
      </c>
      <c r="AL19" s="39">
        <v>11.5107</v>
      </c>
      <c r="AM19" s="39">
        <v>2.0413999999999999</v>
      </c>
      <c r="AN19" s="39">
        <v>1.9548000000000001</v>
      </c>
      <c r="AO19" s="60" t="s">
        <v>251</v>
      </c>
      <c r="AP19" s="60" t="s">
        <v>252</v>
      </c>
    </row>
    <row r="20" spans="1:42" x14ac:dyDescent="0.25">
      <c r="A20" s="128">
        <v>4980</v>
      </c>
      <c r="B20" s="37" t="s">
        <v>253</v>
      </c>
      <c r="C20" s="38">
        <v>39591</v>
      </c>
      <c r="D20" s="39">
        <v>55459.2863</v>
      </c>
      <c r="E20" s="48">
        <v>1.49</v>
      </c>
      <c r="F20" s="39">
        <v>100.81</v>
      </c>
      <c r="G20" s="39">
        <v>5.1748000000000003</v>
      </c>
      <c r="H20" s="39">
        <v>5.0979999999999999</v>
      </c>
      <c r="I20" s="39">
        <v>17.521599999999999</v>
      </c>
      <c r="J20" s="39">
        <v>39.375100000000003</v>
      </c>
      <c r="K20" s="39">
        <v>27.6769</v>
      </c>
      <c r="L20" s="39">
        <v>20.351600000000001</v>
      </c>
      <c r="M20" s="39">
        <v>27.982299999999999</v>
      </c>
      <c r="N20" s="39">
        <v>18.402999999999999</v>
      </c>
      <c r="O20" s="39">
        <v>15.7403</v>
      </c>
      <c r="P20" s="39">
        <v>14.8125</v>
      </c>
      <c r="Q20" s="39">
        <v>15.473800000000001</v>
      </c>
      <c r="R20" s="47">
        <v>6</v>
      </c>
      <c r="S20" s="47">
        <v>13</v>
      </c>
      <c r="T20" s="47">
        <v>19</v>
      </c>
      <c r="U20" s="47">
        <v>24</v>
      </c>
      <c r="V20" s="47">
        <v>21</v>
      </c>
      <c r="W20" s="47">
        <v>12</v>
      </c>
      <c r="X20" s="47">
        <v>7</v>
      </c>
      <c r="Y20" s="47">
        <v>4</v>
      </c>
      <c r="Z20" s="47">
        <v>3</v>
      </c>
      <c r="AA20" s="47">
        <v>2</v>
      </c>
      <c r="AB20" s="47">
        <v>2</v>
      </c>
      <c r="AC20" s="47">
        <v>2</v>
      </c>
      <c r="AD20" s="47">
        <v>2</v>
      </c>
      <c r="AE20" s="47">
        <v>16</v>
      </c>
      <c r="AF20" s="39">
        <v>4.0180999999999996</v>
      </c>
      <c r="AG20" s="39">
        <v>1.1375</v>
      </c>
      <c r="AH20" s="39">
        <v>16.627099999999999</v>
      </c>
      <c r="AI20" s="39">
        <v>0.95689999999999997</v>
      </c>
      <c r="AJ20" s="39">
        <v>54498.304640000002</v>
      </c>
      <c r="AK20" s="39">
        <v>81.572599999999994</v>
      </c>
      <c r="AL20" s="39">
        <v>8.8521999999999998</v>
      </c>
      <c r="AM20" s="39">
        <v>0.76780000000000004</v>
      </c>
      <c r="AN20" s="39">
        <v>8.8073999999999995</v>
      </c>
      <c r="AO20" s="60" t="s">
        <v>254</v>
      </c>
      <c r="AP20" s="60" t="s">
        <v>255</v>
      </c>
    </row>
    <row r="21" spans="1:42" x14ac:dyDescent="0.25">
      <c r="A21" s="128">
        <v>7870</v>
      </c>
      <c r="B21" s="37" t="s">
        <v>256</v>
      </c>
      <c r="C21" s="38">
        <v>40046</v>
      </c>
      <c r="D21" s="39">
        <v>1052.671</v>
      </c>
      <c r="E21" s="48">
        <v>2.14</v>
      </c>
      <c r="F21" s="39">
        <v>63.02</v>
      </c>
      <c r="G21" s="39">
        <v>4.9108999999999998</v>
      </c>
      <c r="H21" s="39">
        <v>6.9949000000000003</v>
      </c>
      <c r="I21" s="39">
        <v>18.1477</v>
      </c>
      <c r="J21" s="39">
        <v>35.701999999999998</v>
      </c>
      <c r="K21" s="39">
        <v>25.6998</v>
      </c>
      <c r="L21" s="39">
        <v>17.631799999999998</v>
      </c>
      <c r="M21" s="39">
        <v>24.791699999999999</v>
      </c>
      <c r="N21" s="39">
        <v>16.596800000000002</v>
      </c>
      <c r="O21" s="39">
        <v>14.07</v>
      </c>
      <c r="P21" s="39">
        <v>14.101800000000001</v>
      </c>
      <c r="Q21" s="39">
        <v>13.2319</v>
      </c>
      <c r="R21" s="47">
        <v>21</v>
      </c>
      <c r="S21" s="47">
        <v>19</v>
      </c>
      <c r="T21" s="47">
        <v>24</v>
      </c>
      <c r="U21" s="47">
        <v>26</v>
      </c>
      <c r="V21" s="47">
        <v>7</v>
      </c>
      <c r="W21" s="47">
        <v>9</v>
      </c>
      <c r="X21" s="47">
        <v>9</v>
      </c>
      <c r="Y21" s="47">
        <v>12</v>
      </c>
      <c r="Z21" s="47">
        <v>6</v>
      </c>
      <c r="AA21" s="47">
        <v>10</v>
      </c>
      <c r="AB21" s="47">
        <v>8</v>
      </c>
      <c r="AC21" s="47">
        <v>10</v>
      </c>
      <c r="AD21" s="47">
        <v>8</v>
      </c>
      <c r="AE21" s="47">
        <v>22</v>
      </c>
      <c r="AF21" s="39">
        <v>-0.18990000000000001</v>
      </c>
      <c r="AG21" s="39">
        <v>0.86619999999999997</v>
      </c>
      <c r="AH21" s="39">
        <v>18.494399999999999</v>
      </c>
      <c r="AI21" s="39">
        <v>1.0424</v>
      </c>
      <c r="AJ21" s="39">
        <v>46589.284759999995</v>
      </c>
      <c r="AK21" s="39">
        <v>81.088999999999999</v>
      </c>
      <c r="AL21" s="39">
        <v>8.5184999999999995</v>
      </c>
      <c r="AM21" s="39">
        <v>9.2413000000000007</v>
      </c>
      <c r="AN21" s="39">
        <v>1.1511</v>
      </c>
      <c r="AO21" s="60" t="s">
        <v>257</v>
      </c>
      <c r="AP21" s="60" t="s">
        <v>258</v>
      </c>
    </row>
    <row r="22" spans="1:42" x14ac:dyDescent="0.25">
      <c r="A22" s="128">
        <v>44400</v>
      </c>
      <c r="B22" s="37" t="s">
        <v>259</v>
      </c>
      <c r="C22" s="38">
        <v>44189</v>
      </c>
      <c r="D22" s="39">
        <v>310.43509999999998</v>
      </c>
      <c r="E22" s="48">
        <v>2.35</v>
      </c>
      <c r="F22" s="39">
        <v>17.259799999999998</v>
      </c>
      <c r="G22" s="39">
        <v>5.2632000000000003</v>
      </c>
      <c r="H22" s="39">
        <v>4.2031999999999998</v>
      </c>
      <c r="I22" s="39">
        <v>17.8184</v>
      </c>
      <c r="J22" s="39">
        <v>37.114199999999997</v>
      </c>
      <c r="K22" s="39">
        <v>25.728400000000001</v>
      </c>
      <c r="L22" s="39">
        <v>14.834199999999999</v>
      </c>
      <c r="M22" s="39"/>
      <c r="N22" s="39"/>
      <c r="O22" s="39"/>
      <c r="P22" s="39"/>
      <c r="Q22" s="39">
        <v>17.070599999999999</v>
      </c>
      <c r="R22" s="47">
        <v>11</v>
      </c>
      <c r="S22" s="47">
        <v>31</v>
      </c>
      <c r="T22" s="47">
        <v>31</v>
      </c>
      <c r="U22" s="47">
        <v>22</v>
      </c>
      <c r="V22" s="47">
        <v>27</v>
      </c>
      <c r="W22" s="47">
        <v>10</v>
      </c>
      <c r="X22" s="47">
        <v>8</v>
      </c>
      <c r="Y22" s="47">
        <v>11</v>
      </c>
      <c r="Z22" s="47">
        <v>21</v>
      </c>
      <c r="AA22" s="47"/>
      <c r="AB22" s="47"/>
      <c r="AC22" s="47"/>
      <c r="AD22" s="47"/>
      <c r="AE22" s="47">
        <v>12</v>
      </c>
      <c r="AF22" s="39">
        <v>-3.9519000000000002</v>
      </c>
      <c r="AG22" s="39">
        <v>0.51890000000000003</v>
      </c>
      <c r="AH22" s="39">
        <v>14.126200000000001</v>
      </c>
      <c r="AI22" s="39">
        <v>1.2265999999999999</v>
      </c>
      <c r="AJ22" s="39">
        <v>49526.663459999996</v>
      </c>
      <c r="AK22" s="39">
        <v>81.714100000000002</v>
      </c>
      <c r="AL22" s="39">
        <v>4.3910999999999998</v>
      </c>
      <c r="AM22" s="39">
        <v>7.4329999999999998</v>
      </c>
      <c r="AN22" s="39">
        <v>6.4619</v>
      </c>
      <c r="AO22" s="60" t="s">
        <v>260</v>
      </c>
      <c r="AP22" s="60" t="s">
        <v>230</v>
      </c>
    </row>
    <row r="23" spans="1:42" x14ac:dyDescent="0.25">
      <c r="A23" s="128">
        <v>1858</v>
      </c>
      <c r="B23" s="37" t="s">
        <v>261</v>
      </c>
      <c r="C23" s="38">
        <v>34790</v>
      </c>
      <c r="D23" s="39">
        <v>191.84979999999999</v>
      </c>
      <c r="E23" s="48">
        <v>2.41</v>
      </c>
      <c r="F23" s="39">
        <v>153.91040000000001</v>
      </c>
      <c r="G23" s="39">
        <v>5.8728999999999996</v>
      </c>
      <c r="H23" s="39">
        <v>4.6923000000000004</v>
      </c>
      <c r="I23" s="39">
        <v>21.4575</v>
      </c>
      <c r="J23" s="39">
        <v>45.321899999999999</v>
      </c>
      <c r="K23" s="39">
        <v>30.415099999999999</v>
      </c>
      <c r="L23" s="39">
        <v>20.476299999999998</v>
      </c>
      <c r="M23" s="39">
        <v>24.133500000000002</v>
      </c>
      <c r="N23" s="39">
        <v>18.066199999999998</v>
      </c>
      <c r="O23" s="39">
        <v>14.1191</v>
      </c>
      <c r="P23" s="39">
        <v>12.7613</v>
      </c>
      <c r="Q23" s="39">
        <v>9.8096999999999994</v>
      </c>
      <c r="R23" s="47">
        <v>3</v>
      </c>
      <c r="S23" s="47">
        <v>30</v>
      </c>
      <c r="T23" s="47">
        <v>30</v>
      </c>
      <c r="U23" s="47">
        <v>13</v>
      </c>
      <c r="V23" s="47">
        <v>25</v>
      </c>
      <c r="W23" s="47">
        <v>2</v>
      </c>
      <c r="X23" s="47">
        <v>2</v>
      </c>
      <c r="Y23" s="47">
        <v>2</v>
      </c>
      <c r="Z23" s="47">
        <v>2</v>
      </c>
      <c r="AA23" s="47">
        <v>13</v>
      </c>
      <c r="AB23" s="47">
        <v>3</v>
      </c>
      <c r="AC23" s="47">
        <v>8</v>
      </c>
      <c r="AD23" s="47">
        <v>15</v>
      </c>
      <c r="AE23" s="47">
        <v>31</v>
      </c>
      <c r="AF23" s="39">
        <v>2.9209000000000001</v>
      </c>
      <c r="AG23" s="39">
        <v>1.0509999999999999</v>
      </c>
      <c r="AH23" s="39">
        <v>14.6485</v>
      </c>
      <c r="AI23" s="39">
        <v>0.75</v>
      </c>
      <c r="AJ23" s="39">
        <v>39670.878550000001</v>
      </c>
      <c r="AK23" s="39">
        <v>77.227000000000004</v>
      </c>
      <c r="AL23" s="39">
        <v>8.3582000000000001</v>
      </c>
      <c r="AM23" s="39">
        <v>6.8749000000000002</v>
      </c>
      <c r="AN23" s="39">
        <v>7.54</v>
      </c>
      <c r="AO23" s="60" t="s">
        <v>262</v>
      </c>
      <c r="AP23" s="60" t="s">
        <v>233</v>
      </c>
    </row>
    <row r="24" spans="1:42" x14ac:dyDescent="0.25">
      <c r="A24" s="128">
        <v>1962</v>
      </c>
      <c r="B24" s="37" t="s">
        <v>263</v>
      </c>
      <c r="C24" s="38">
        <v>37656</v>
      </c>
      <c r="D24" s="39">
        <v>8199.8137000000006</v>
      </c>
      <c r="E24" s="48">
        <v>1.76</v>
      </c>
      <c r="F24" s="39">
        <v>530.23400000000004</v>
      </c>
      <c r="G24" s="39">
        <v>7.0049000000000001</v>
      </c>
      <c r="H24" s="39">
        <v>7.6772</v>
      </c>
      <c r="I24" s="39">
        <v>16.553899999999999</v>
      </c>
      <c r="J24" s="39">
        <v>33.341500000000003</v>
      </c>
      <c r="K24" s="39">
        <v>24.245999999999999</v>
      </c>
      <c r="L24" s="39">
        <v>16.1647</v>
      </c>
      <c r="M24" s="39">
        <v>25.577500000000001</v>
      </c>
      <c r="N24" s="39">
        <v>17.223600000000001</v>
      </c>
      <c r="O24" s="39">
        <v>14.2561</v>
      </c>
      <c r="P24" s="39">
        <v>14.120200000000001</v>
      </c>
      <c r="Q24" s="39">
        <v>19.389099999999999</v>
      </c>
      <c r="R24" s="47">
        <v>9</v>
      </c>
      <c r="S24" s="47">
        <v>11</v>
      </c>
      <c r="T24" s="47">
        <v>9</v>
      </c>
      <c r="U24" s="47">
        <v>4</v>
      </c>
      <c r="V24" s="47">
        <v>5</v>
      </c>
      <c r="W24" s="47">
        <v>14</v>
      </c>
      <c r="X24" s="47">
        <v>16</v>
      </c>
      <c r="Y24" s="47">
        <v>17</v>
      </c>
      <c r="Z24" s="47">
        <v>13</v>
      </c>
      <c r="AA24" s="47">
        <v>6</v>
      </c>
      <c r="AB24" s="47">
        <v>6</v>
      </c>
      <c r="AC24" s="47">
        <v>7</v>
      </c>
      <c r="AD24" s="47">
        <v>7</v>
      </c>
      <c r="AE24" s="47">
        <v>6</v>
      </c>
      <c r="AF24" s="39">
        <v>-0.41739999999999999</v>
      </c>
      <c r="AG24" s="39">
        <v>0.87450000000000006</v>
      </c>
      <c r="AH24" s="39">
        <v>17.5002</v>
      </c>
      <c r="AI24" s="39">
        <v>1.0113000000000001</v>
      </c>
      <c r="AJ24" s="39">
        <v>50576.91145</v>
      </c>
      <c r="AK24" s="39">
        <v>79.822800000000001</v>
      </c>
      <c r="AL24" s="39">
        <v>15.953900000000001</v>
      </c>
      <c r="AM24" s="39">
        <v>2.3346</v>
      </c>
      <c r="AN24" s="39">
        <v>1.8887</v>
      </c>
      <c r="AO24" s="60" t="s">
        <v>264</v>
      </c>
      <c r="AP24" s="60" t="s">
        <v>252</v>
      </c>
    </row>
    <row r="25" spans="1:42" x14ac:dyDescent="0.25">
      <c r="A25" s="128">
        <v>2127</v>
      </c>
      <c r="B25" s="37" t="s">
        <v>265</v>
      </c>
      <c r="C25" s="38">
        <v>35885</v>
      </c>
      <c r="D25" s="39">
        <v>1428.4337</v>
      </c>
      <c r="E25" s="39">
        <v>2.13</v>
      </c>
      <c r="F25" s="39">
        <v>52.207900000000002</v>
      </c>
      <c r="G25" s="39">
        <v>6.3310000000000004</v>
      </c>
      <c r="H25" s="39">
        <v>6.2462</v>
      </c>
      <c r="I25" s="39">
        <v>13.635999999999999</v>
      </c>
      <c r="J25" s="39">
        <v>26.656700000000001</v>
      </c>
      <c r="K25" s="39">
        <v>19.244900000000001</v>
      </c>
      <c r="L25" s="39">
        <v>12.860200000000001</v>
      </c>
      <c r="M25" s="39">
        <v>20.699200000000001</v>
      </c>
      <c r="N25" s="39">
        <v>13.8505</v>
      </c>
      <c r="O25" s="39">
        <v>11.8858</v>
      </c>
      <c r="P25" s="39">
        <v>12.220700000000001</v>
      </c>
      <c r="Q25" s="39">
        <v>10.562200000000001</v>
      </c>
      <c r="R25" s="47">
        <v>16</v>
      </c>
      <c r="S25" s="47">
        <v>22</v>
      </c>
      <c r="T25" s="47">
        <v>21</v>
      </c>
      <c r="U25" s="47">
        <v>7</v>
      </c>
      <c r="V25" s="47">
        <v>13</v>
      </c>
      <c r="W25" s="47">
        <v>25</v>
      </c>
      <c r="X25" s="47">
        <v>27</v>
      </c>
      <c r="Y25" s="47">
        <v>27</v>
      </c>
      <c r="Z25" s="47">
        <v>24</v>
      </c>
      <c r="AA25" s="47">
        <v>24</v>
      </c>
      <c r="AB25" s="47">
        <v>22</v>
      </c>
      <c r="AC25" s="47">
        <v>21</v>
      </c>
      <c r="AD25" s="47">
        <v>18</v>
      </c>
      <c r="AE25" s="47">
        <v>30</v>
      </c>
      <c r="AF25" s="39">
        <v>-3.6051000000000002</v>
      </c>
      <c r="AG25" s="39">
        <v>0.68700000000000006</v>
      </c>
      <c r="AH25" s="39">
        <v>16.874700000000001</v>
      </c>
      <c r="AI25" s="39">
        <v>0.97629999999999995</v>
      </c>
      <c r="AJ25" s="39">
        <v>58113.725710000006</v>
      </c>
      <c r="AK25" s="39">
        <v>91.387799999999999</v>
      </c>
      <c r="AL25" s="39">
        <v>3.4969999999999999</v>
      </c>
      <c r="AM25" s="39">
        <v>2.7467999999999999</v>
      </c>
      <c r="AN25" s="39">
        <v>2.3685</v>
      </c>
      <c r="AO25" s="60" t="s">
        <v>266</v>
      </c>
      <c r="AP25" s="60" t="s">
        <v>267</v>
      </c>
    </row>
    <row r="26" spans="1:42" x14ac:dyDescent="0.25">
      <c r="A26" s="128">
        <v>38073</v>
      </c>
      <c r="B26" s="37" t="s">
        <v>268</v>
      </c>
      <c r="C26" s="38">
        <v>43539</v>
      </c>
      <c r="D26" s="39">
        <v>470.93509999999998</v>
      </c>
      <c r="E26" s="39">
        <v>2.39</v>
      </c>
      <c r="F26" s="39">
        <v>21.581700000000001</v>
      </c>
      <c r="G26" s="39">
        <v>5.173</v>
      </c>
      <c r="H26" s="39">
        <v>5.6124999999999998</v>
      </c>
      <c r="I26" s="39">
        <v>16.0319</v>
      </c>
      <c r="J26" s="39">
        <v>32.456699999999998</v>
      </c>
      <c r="K26" s="39">
        <v>22.168600000000001</v>
      </c>
      <c r="L26" s="39">
        <v>14.861499999999999</v>
      </c>
      <c r="M26" s="39">
        <v>24.262499999999999</v>
      </c>
      <c r="N26" s="39">
        <v>15.9</v>
      </c>
      <c r="O26" s="39"/>
      <c r="P26" s="39"/>
      <c r="Q26" s="39">
        <v>15.8004</v>
      </c>
      <c r="R26" s="47">
        <v>28</v>
      </c>
      <c r="S26" s="47">
        <v>18</v>
      </c>
      <c r="T26" s="47">
        <v>17</v>
      </c>
      <c r="U26" s="47">
        <v>25</v>
      </c>
      <c r="V26" s="47">
        <v>19</v>
      </c>
      <c r="W26" s="47">
        <v>15</v>
      </c>
      <c r="X26" s="47">
        <v>17</v>
      </c>
      <c r="Y26" s="47">
        <v>21</v>
      </c>
      <c r="Z26" s="47">
        <v>20</v>
      </c>
      <c r="AA26" s="47">
        <v>11</v>
      </c>
      <c r="AB26" s="47">
        <v>14</v>
      </c>
      <c r="AC26" s="47"/>
      <c r="AD26" s="47"/>
      <c r="AE26" s="47">
        <v>15</v>
      </c>
      <c r="AF26" s="39">
        <v>-1.5237000000000001</v>
      </c>
      <c r="AG26" s="39">
        <v>0.8216</v>
      </c>
      <c r="AH26" s="39">
        <v>18.622800000000002</v>
      </c>
      <c r="AI26" s="39">
        <v>1.0808</v>
      </c>
      <c r="AJ26" s="39">
        <v>55646.233589999996</v>
      </c>
      <c r="AK26" s="39">
        <v>87.602699999999999</v>
      </c>
      <c r="AL26" s="39">
        <v>6.1616999999999997</v>
      </c>
      <c r="AM26" s="39">
        <v>2.3148</v>
      </c>
      <c r="AN26" s="39">
        <v>3.9209000000000001</v>
      </c>
      <c r="AO26" s="60" t="s">
        <v>269</v>
      </c>
      <c r="AP26" s="60" t="s">
        <v>230</v>
      </c>
    </row>
    <row r="27" spans="1:42" s="70" customFormat="1" x14ac:dyDescent="0.25">
      <c r="A27" s="128">
        <v>4457</v>
      </c>
      <c r="B27" s="130" t="s">
        <v>270</v>
      </c>
      <c r="C27" s="38">
        <v>39542</v>
      </c>
      <c r="D27" s="39">
        <v>37631.065499999997</v>
      </c>
      <c r="E27" s="39">
        <v>1.53</v>
      </c>
      <c r="F27" s="39">
        <v>102.462</v>
      </c>
      <c r="G27" s="39">
        <v>6.1474000000000002</v>
      </c>
      <c r="H27" s="39">
        <v>5.6711999999999998</v>
      </c>
      <c r="I27" s="39">
        <v>10.684799999999999</v>
      </c>
      <c r="J27" s="39">
        <v>24.792300000000001</v>
      </c>
      <c r="K27" s="39">
        <v>18.8553</v>
      </c>
      <c r="L27" s="39">
        <v>13.360900000000001</v>
      </c>
      <c r="M27" s="39">
        <v>22.672499999999999</v>
      </c>
      <c r="N27" s="39">
        <v>14.357699999999999</v>
      </c>
      <c r="O27" s="39">
        <v>13.2822</v>
      </c>
      <c r="P27" s="39">
        <v>14.516299999999999</v>
      </c>
      <c r="Q27" s="39">
        <v>15.452</v>
      </c>
      <c r="R27" s="47">
        <v>23</v>
      </c>
      <c r="S27" s="47">
        <v>10</v>
      </c>
      <c r="T27" s="47">
        <v>8</v>
      </c>
      <c r="U27" s="47">
        <v>12</v>
      </c>
      <c r="V27" s="47">
        <v>18</v>
      </c>
      <c r="W27" s="47">
        <v>29</v>
      </c>
      <c r="X27" s="47">
        <v>29</v>
      </c>
      <c r="Y27" s="47">
        <v>28</v>
      </c>
      <c r="Z27" s="47">
        <v>23</v>
      </c>
      <c r="AA27" s="47">
        <v>21</v>
      </c>
      <c r="AB27" s="47">
        <v>21</v>
      </c>
      <c r="AC27" s="47">
        <v>15</v>
      </c>
      <c r="AD27" s="47">
        <v>3</v>
      </c>
      <c r="AE27" s="47">
        <v>17</v>
      </c>
      <c r="AF27" s="39">
        <v>-1.3775999999999999</v>
      </c>
      <c r="AG27" s="39">
        <v>0.81269999999999998</v>
      </c>
      <c r="AH27" s="39">
        <v>16.5487</v>
      </c>
      <c r="AI27" s="39">
        <v>0.95240000000000002</v>
      </c>
      <c r="AJ27" s="39">
        <v>59245.729630000002</v>
      </c>
      <c r="AK27" s="39">
        <v>84.423599999999993</v>
      </c>
      <c r="AL27" s="39">
        <v>9.7141000000000002</v>
      </c>
      <c r="AM27" s="39">
        <v>5.0853000000000002</v>
      </c>
      <c r="AN27" s="39">
        <v>0.77700000000000002</v>
      </c>
      <c r="AO27" s="60" t="s">
        <v>271</v>
      </c>
      <c r="AP27" s="60" t="s">
        <v>272</v>
      </c>
    </row>
    <row r="28" spans="1:42" s="128" customFormat="1" x14ac:dyDescent="0.25">
      <c r="A28" s="128">
        <v>48488</v>
      </c>
      <c r="B28" s="130" t="s">
        <v>273</v>
      </c>
      <c r="C28" s="38">
        <v>45328</v>
      </c>
      <c r="D28" s="39">
        <v>881.01369999999997</v>
      </c>
      <c r="E28" s="39">
        <v>2.29</v>
      </c>
      <c r="F28" s="39">
        <v>11.2971</v>
      </c>
      <c r="G28" s="39">
        <v>8.0545000000000009</v>
      </c>
      <c r="H28" s="39">
        <v>9.8651</v>
      </c>
      <c r="I28" s="39"/>
      <c r="J28" s="39"/>
      <c r="K28" s="39"/>
      <c r="L28" s="39"/>
      <c r="M28" s="39"/>
      <c r="N28" s="39"/>
      <c r="O28" s="39"/>
      <c r="P28" s="39"/>
      <c r="Q28" s="39">
        <v>12.971</v>
      </c>
      <c r="R28" s="47">
        <v>10</v>
      </c>
      <c r="S28" s="47">
        <v>4</v>
      </c>
      <c r="T28" s="47">
        <v>2</v>
      </c>
      <c r="U28" s="47">
        <v>1</v>
      </c>
      <c r="V28" s="47">
        <v>1</v>
      </c>
      <c r="W28" s="47"/>
      <c r="X28" s="47"/>
      <c r="Y28" s="47"/>
      <c r="Z28" s="47"/>
      <c r="AA28" s="47"/>
      <c r="AB28" s="47"/>
      <c r="AC28" s="47"/>
      <c r="AD28" s="47"/>
      <c r="AE28" s="47">
        <v>23</v>
      </c>
      <c r="AF28" s="39"/>
      <c r="AG28" s="39"/>
      <c r="AH28" s="39"/>
      <c r="AI28" s="39"/>
      <c r="AJ28" s="39">
        <v>37691.264609999998</v>
      </c>
      <c r="AK28" s="39">
        <v>81.293000000000006</v>
      </c>
      <c r="AL28" s="39">
        <v>6.6639999999999997</v>
      </c>
      <c r="AM28" s="39">
        <v>5.8338999999999999</v>
      </c>
      <c r="AN28" s="39">
        <v>6.2089999999999996</v>
      </c>
      <c r="AO28" s="60" t="s">
        <v>274</v>
      </c>
      <c r="AP28" s="60" t="s">
        <v>275</v>
      </c>
    </row>
    <row r="29" spans="1:42" x14ac:dyDescent="0.25">
      <c r="A29" s="128">
        <v>2455</v>
      </c>
      <c r="B29" s="37" t="s">
        <v>276</v>
      </c>
      <c r="C29" s="38">
        <v>39302</v>
      </c>
      <c r="D29" s="39">
        <v>26925.097900000001</v>
      </c>
      <c r="E29" s="39">
        <v>1.61</v>
      </c>
      <c r="F29" s="39">
        <v>83.284099999999995</v>
      </c>
      <c r="G29" s="39">
        <v>5.6947999999999999</v>
      </c>
      <c r="H29" s="39">
        <v>6.4442000000000004</v>
      </c>
      <c r="I29" s="39">
        <v>18.573</v>
      </c>
      <c r="J29" s="39">
        <v>39.588999999999999</v>
      </c>
      <c r="K29" s="39">
        <v>32.334600000000002</v>
      </c>
      <c r="L29" s="39">
        <v>23.441700000000001</v>
      </c>
      <c r="M29" s="39">
        <v>31.433399999999999</v>
      </c>
      <c r="N29" s="39">
        <v>18.432099999999998</v>
      </c>
      <c r="O29" s="39">
        <v>16.0046</v>
      </c>
      <c r="P29" s="39">
        <v>15.5512</v>
      </c>
      <c r="Q29" s="39">
        <v>13.4034</v>
      </c>
      <c r="R29" s="47">
        <v>12</v>
      </c>
      <c r="S29" s="47">
        <v>20</v>
      </c>
      <c r="T29" s="47">
        <v>18</v>
      </c>
      <c r="U29" s="47">
        <v>17</v>
      </c>
      <c r="V29" s="47">
        <v>11</v>
      </c>
      <c r="W29" s="47">
        <v>6</v>
      </c>
      <c r="X29" s="47">
        <v>6</v>
      </c>
      <c r="Y29" s="47">
        <v>1</v>
      </c>
      <c r="Z29" s="47">
        <v>1</v>
      </c>
      <c r="AA29" s="47">
        <v>1</v>
      </c>
      <c r="AB29" s="47">
        <v>1</v>
      </c>
      <c r="AC29" s="47">
        <v>1</v>
      </c>
      <c r="AD29" s="47">
        <v>1</v>
      </c>
      <c r="AE29" s="47">
        <v>21</v>
      </c>
      <c r="AF29" s="39">
        <v>6.1111000000000004</v>
      </c>
      <c r="AG29" s="39">
        <v>1.3231999999999999</v>
      </c>
      <c r="AH29" s="39">
        <v>17.5425</v>
      </c>
      <c r="AI29" s="39">
        <v>1.0281</v>
      </c>
      <c r="AJ29" s="39">
        <v>54886.289489999996</v>
      </c>
      <c r="AK29" s="39">
        <v>83.595500000000001</v>
      </c>
      <c r="AL29" s="39">
        <v>8.9105000000000008</v>
      </c>
      <c r="AM29" s="39">
        <v>6.7251000000000003</v>
      </c>
      <c r="AN29" s="39">
        <v>0.76900000000000002</v>
      </c>
      <c r="AO29" s="60" t="s">
        <v>277</v>
      </c>
      <c r="AP29" s="60" t="s">
        <v>247</v>
      </c>
    </row>
    <row r="30" spans="1:42" x14ac:dyDescent="0.25">
      <c r="A30" s="128">
        <v>758</v>
      </c>
      <c r="B30" s="37" t="s">
        <v>278</v>
      </c>
      <c r="C30" s="38">
        <v>37651</v>
      </c>
      <c r="D30" s="39">
        <v>557.12469999999996</v>
      </c>
      <c r="E30" s="39">
        <v>2.39</v>
      </c>
      <c r="F30" s="39">
        <v>318.63</v>
      </c>
      <c r="G30" s="39">
        <v>4.7469999999999999</v>
      </c>
      <c r="H30" s="39">
        <v>4.8573000000000004</v>
      </c>
      <c r="I30" s="39">
        <v>10.328900000000001</v>
      </c>
      <c r="J30" s="39">
        <v>22.743600000000001</v>
      </c>
      <c r="K30" s="39">
        <v>20.002800000000001</v>
      </c>
      <c r="L30" s="39">
        <v>11.3085</v>
      </c>
      <c r="M30" s="39">
        <v>21.052099999999999</v>
      </c>
      <c r="N30" s="39">
        <v>13.000500000000001</v>
      </c>
      <c r="O30" s="39">
        <v>11.161</v>
      </c>
      <c r="P30" s="39">
        <v>11.7301</v>
      </c>
      <c r="Q30" s="39">
        <v>17.578499999999998</v>
      </c>
      <c r="R30" s="47">
        <v>4</v>
      </c>
      <c r="S30" s="47">
        <v>8</v>
      </c>
      <c r="T30" s="47">
        <v>13</v>
      </c>
      <c r="U30" s="47">
        <v>29</v>
      </c>
      <c r="V30" s="47">
        <v>23</v>
      </c>
      <c r="W30" s="47">
        <v>30</v>
      </c>
      <c r="X30" s="47">
        <v>30</v>
      </c>
      <c r="Y30" s="47">
        <v>24</v>
      </c>
      <c r="Z30" s="47">
        <v>26</v>
      </c>
      <c r="AA30" s="47">
        <v>23</v>
      </c>
      <c r="AB30" s="47">
        <v>25</v>
      </c>
      <c r="AC30" s="47">
        <v>24</v>
      </c>
      <c r="AD30" s="47">
        <v>21</v>
      </c>
      <c r="AE30" s="47">
        <v>11</v>
      </c>
      <c r="AF30" s="39">
        <v>-2.5606999999999998</v>
      </c>
      <c r="AG30" s="39">
        <v>0.71789999999999998</v>
      </c>
      <c r="AH30" s="39">
        <v>16.666499999999999</v>
      </c>
      <c r="AI30" s="39">
        <v>0.93310000000000004</v>
      </c>
      <c r="AJ30" s="39">
        <v>63458.310239999999</v>
      </c>
      <c r="AK30" s="39">
        <v>95.444299999999998</v>
      </c>
      <c r="AL30" s="39">
        <v>1.7431000000000001</v>
      </c>
      <c r="AM30" s="39"/>
      <c r="AN30" s="39">
        <v>2.8126000000000002</v>
      </c>
      <c r="AO30" s="60" t="s">
        <v>279</v>
      </c>
      <c r="AP30" s="60" t="s">
        <v>280</v>
      </c>
    </row>
    <row r="31" spans="1:42" x14ac:dyDescent="0.25">
      <c r="A31" s="128">
        <v>46678</v>
      </c>
      <c r="B31" s="130" t="s">
        <v>281</v>
      </c>
      <c r="C31" s="38">
        <v>44783</v>
      </c>
      <c r="D31" s="39">
        <v>1168.4570000000001</v>
      </c>
      <c r="E31" s="39">
        <v>2.13</v>
      </c>
      <c r="F31" s="39">
        <v>15.208600000000001</v>
      </c>
      <c r="G31" s="39">
        <v>5.6035000000000004</v>
      </c>
      <c r="H31" s="39">
        <v>4.8226000000000004</v>
      </c>
      <c r="I31" s="39">
        <v>24.885899999999999</v>
      </c>
      <c r="J31" s="39">
        <v>51.526899999999998</v>
      </c>
      <c r="K31" s="39"/>
      <c r="L31" s="39"/>
      <c r="M31" s="39"/>
      <c r="N31" s="39"/>
      <c r="O31" s="39"/>
      <c r="P31" s="39"/>
      <c r="Q31" s="39">
        <v>25.6602</v>
      </c>
      <c r="R31" s="47">
        <v>31</v>
      </c>
      <c r="S31" s="47">
        <v>17</v>
      </c>
      <c r="T31" s="47">
        <v>15</v>
      </c>
      <c r="U31" s="47">
        <v>18</v>
      </c>
      <c r="V31" s="47">
        <v>24</v>
      </c>
      <c r="W31" s="47">
        <v>1</v>
      </c>
      <c r="X31" s="47">
        <v>1</v>
      </c>
      <c r="Y31" s="47"/>
      <c r="Z31" s="47"/>
      <c r="AA31" s="47"/>
      <c r="AB31" s="47"/>
      <c r="AC31" s="47"/>
      <c r="AD31" s="47"/>
      <c r="AE31" s="47">
        <v>1</v>
      </c>
      <c r="AF31" s="39">
        <v>-3.7734000000000001</v>
      </c>
      <c r="AG31" s="39">
        <v>1.3976</v>
      </c>
      <c r="AH31" s="39">
        <v>19.492799999999999</v>
      </c>
      <c r="AI31" s="39">
        <v>1.827</v>
      </c>
      <c r="AJ31" s="39">
        <v>49144.27018</v>
      </c>
      <c r="AK31" s="39">
        <v>77.838899999999995</v>
      </c>
      <c r="AL31" s="39"/>
      <c r="AM31" s="39"/>
      <c r="AN31" s="39">
        <v>22.161100000000001</v>
      </c>
      <c r="AO31" s="60" t="s">
        <v>282</v>
      </c>
      <c r="AP31" s="60" t="s">
        <v>275</v>
      </c>
    </row>
    <row r="32" spans="1:42" x14ac:dyDescent="0.25">
      <c r="A32" s="128">
        <v>2711</v>
      </c>
      <c r="B32" s="37" t="s">
        <v>283</v>
      </c>
      <c r="C32" s="38">
        <v>38737</v>
      </c>
      <c r="D32" s="39">
        <v>46084.8151</v>
      </c>
      <c r="E32" s="39">
        <v>1.5329999999999999</v>
      </c>
      <c r="F32" s="39">
        <v>85.196200000000005</v>
      </c>
      <c r="G32" s="39">
        <v>6.2968999999999999</v>
      </c>
      <c r="H32" s="39">
        <v>8.1073000000000004</v>
      </c>
      <c r="I32" s="39">
        <v>12.972099999999999</v>
      </c>
      <c r="J32" s="39">
        <v>25.817699999999999</v>
      </c>
      <c r="K32" s="39">
        <v>22.899100000000001</v>
      </c>
      <c r="L32" s="39">
        <v>15.6226</v>
      </c>
      <c r="M32" s="39">
        <v>25.165600000000001</v>
      </c>
      <c r="N32" s="39">
        <v>15.9816</v>
      </c>
      <c r="O32" s="39">
        <v>13.3332</v>
      </c>
      <c r="P32" s="39">
        <v>14.4474</v>
      </c>
      <c r="Q32" s="39">
        <v>12.3483</v>
      </c>
      <c r="R32" s="47">
        <v>27</v>
      </c>
      <c r="S32" s="47">
        <v>7</v>
      </c>
      <c r="T32" s="47">
        <v>7</v>
      </c>
      <c r="U32" s="47">
        <v>8</v>
      </c>
      <c r="V32" s="47">
        <v>2</v>
      </c>
      <c r="W32" s="47">
        <v>26</v>
      </c>
      <c r="X32" s="47">
        <v>28</v>
      </c>
      <c r="Y32" s="47">
        <v>19</v>
      </c>
      <c r="Z32" s="47">
        <v>14</v>
      </c>
      <c r="AA32" s="47">
        <v>7</v>
      </c>
      <c r="AB32" s="47">
        <v>13</v>
      </c>
      <c r="AC32" s="47">
        <v>14</v>
      </c>
      <c r="AD32" s="47">
        <v>4</v>
      </c>
      <c r="AE32" s="47">
        <v>25</v>
      </c>
      <c r="AF32" s="39">
        <v>-0.63590000000000002</v>
      </c>
      <c r="AG32" s="39">
        <v>0.93640000000000001</v>
      </c>
      <c r="AH32" s="39">
        <v>16.873000000000001</v>
      </c>
      <c r="AI32" s="39">
        <v>0.98809999999999998</v>
      </c>
      <c r="AJ32" s="39">
        <v>49042.58281</v>
      </c>
      <c r="AK32" s="39">
        <v>79.701400000000007</v>
      </c>
      <c r="AL32" s="39">
        <v>14.7255</v>
      </c>
      <c r="AM32" s="39"/>
      <c r="AN32" s="39">
        <v>5.5731000000000002</v>
      </c>
      <c r="AO32" s="60" t="s">
        <v>284</v>
      </c>
      <c r="AP32" s="60" t="s">
        <v>236</v>
      </c>
    </row>
    <row r="33" spans="1:42" x14ac:dyDescent="0.25">
      <c r="A33" s="128">
        <v>44397</v>
      </c>
      <c r="B33" s="37" t="s">
        <v>285</v>
      </c>
      <c r="C33" s="38">
        <v>44112</v>
      </c>
      <c r="D33" s="39">
        <v>3376.6421999999998</v>
      </c>
      <c r="E33" s="39">
        <v>1.89</v>
      </c>
      <c r="F33" s="39">
        <v>20.1326</v>
      </c>
      <c r="G33" s="39">
        <v>4.8273000000000001</v>
      </c>
      <c r="H33" s="39">
        <v>3.2494000000000001</v>
      </c>
      <c r="I33" s="39">
        <v>11.818</v>
      </c>
      <c r="J33" s="39">
        <v>27.9495</v>
      </c>
      <c r="K33" s="39">
        <v>21.466699999999999</v>
      </c>
      <c r="L33" s="39">
        <v>14.920400000000001</v>
      </c>
      <c r="M33" s="39"/>
      <c r="N33" s="39"/>
      <c r="O33" s="39"/>
      <c r="P33" s="39"/>
      <c r="Q33" s="39">
        <v>20.980899999999998</v>
      </c>
      <c r="R33" s="47">
        <v>13</v>
      </c>
      <c r="S33" s="47">
        <v>15</v>
      </c>
      <c r="T33" s="47">
        <v>16</v>
      </c>
      <c r="U33" s="47">
        <v>28</v>
      </c>
      <c r="V33" s="47">
        <v>31</v>
      </c>
      <c r="W33" s="47">
        <v>28</v>
      </c>
      <c r="X33" s="47">
        <v>26</v>
      </c>
      <c r="Y33" s="47">
        <v>22</v>
      </c>
      <c r="Z33" s="47">
        <v>19</v>
      </c>
      <c r="AA33" s="47"/>
      <c r="AB33" s="47"/>
      <c r="AC33" s="47"/>
      <c r="AD33" s="47"/>
      <c r="AE33" s="47">
        <v>3</v>
      </c>
      <c r="AF33" s="39">
        <v>0.15409999999999999</v>
      </c>
      <c r="AG33" s="39">
        <v>0.86299999999999999</v>
      </c>
      <c r="AH33" s="39">
        <v>12.8674</v>
      </c>
      <c r="AI33" s="39">
        <v>0.95509999999999995</v>
      </c>
      <c r="AJ33" s="39">
        <v>62071.492579999998</v>
      </c>
      <c r="AK33" s="39">
        <v>91.453100000000006</v>
      </c>
      <c r="AL33" s="39">
        <v>3.5356999999999998</v>
      </c>
      <c r="AM33" s="39">
        <v>0.45469999999999999</v>
      </c>
      <c r="AN33" s="39">
        <v>4.5564999999999998</v>
      </c>
      <c r="AO33" s="60" t="s">
        <v>286</v>
      </c>
      <c r="AP33" s="60" t="s">
        <v>287</v>
      </c>
    </row>
    <row r="34" spans="1:42" x14ac:dyDescent="0.25">
      <c r="A34" s="128">
        <v>3281</v>
      </c>
      <c r="B34" s="37" t="s">
        <v>288</v>
      </c>
      <c r="C34" s="38">
        <v>35922</v>
      </c>
      <c r="D34" s="39">
        <v>2161.1048000000001</v>
      </c>
      <c r="E34" s="39">
        <v>2.09</v>
      </c>
      <c r="F34" s="39">
        <v>480.47949999999997</v>
      </c>
      <c r="G34" s="39">
        <v>6.8163</v>
      </c>
      <c r="H34" s="39">
        <v>7.0079000000000002</v>
      </c>
      <c r="I34" s="39">
        <v>16.737300000000001</v>
      </c>
      <c r="J34" s="39">
        <v>34.9193</v>
      </c>
      <c r="K34" s="39">
        <v>25.551400000000001</v>
      </c>
      <c r="L34" s="39">
        <v>17.480799999999999</v>
      </c>
      <c r="M34" s="39">
        <v>26.5609</v>
      </c>
      <c r="N34" s="39">
        <v>16.003299999999999</v>
      </c>
      <c r="O34" s="39">
        <v>13.751099999999999</v>
      </c>
      <c r="P34" s="39">
        <v>13.047800000000001</v>
      </c>
      <c r="Q34" s="39">
        <v>19.526599999999998</v>
      </c>
      <c r="R34" s="47">
        <v>30</v>
      </c>
      <c r="S34" s="47">
        <v>24</v>
      </c>
      <c r="T34" s="47">
        <v>12</v>
      </c>
      <c r="U34" s="47">
        <v>6</v>
      </c>
      <c r="V34" s="47">
        <v>6</v>
      </c>
      <c r="W34" s="47">
        <v>13</v>
      </c>
      <c r="X34" s="47">
        <v>15</v>
      </c>
      <c r="Y34" s="47">
        <v>13</v>
      </c>
      <c r="Z34" s="47">
        <v>7</v>
      </c>
      <c r="AA34" s="47">
        <v>4</v>
      </c>
      <c r="AB34" s="47">
        <v>11</v>
      </c>
      <c r="AC34" s="47">
        <v>12</v>
      </c>
      <c r="AD34" s="47">
        <v>11</v>
      </c>
      <c r="AE34" s="47">
        <v>4</v>
      </c>
      <c r="AF34" s="39">
        <v>0.2243</v>
      </c>
      <c r="AG34" s="39">
        <v>0.91220000000000001</v>
      </c>
      <c r="AH34" s="39">
        <v>18.706199999999999</v>
      </c>
      <c r="AI34" s="39">
        <v>1.0829</v>
      </c>
      <c r="AJ34" s="39">
        <v>51381.211109999997</v>
      </c>
      <c r="AK34" s="39">
        <v>86.918099999999995</v>
      </c>
      <c r="AL34" s="39">
        <v>6.7449000000000003</v>
      </c>
      <c r="AM34" s="39">
        <v>4.7877999999999998</v>
      </c>
      <c r="AN34" s="39">
        <v>1.5491999999999999</v>
      </c>
      <c r="AO34" s="60" t="s">
        <v>289</v>
      </c>
      <c r="AP34" s="60" t="s">
        <v>290</v>
      </c>
    </row>
    <row r="35" spans="1:42" x14ac:dyDescent="0.25">
      <c r="A35" s="128">
        <v>3305</v>
      </c>
      <c r="B35" s="37" t="s">
        <v>291</v>
      </c>
      <c r="C35" s="38">
        <v>34758</v>
      </c>
      <c r="D35" s="39">
        <v>46.401200000000003</v>
      </c>
      <c r="E35" s="39">
        <v>2.62</v>
      </c>
      <c r="F35" s="39">
        <v>150.08000000000001</v>
      </c>
      <c r="G35" s="39">
        <v>5.7274000000000003</v>
      </c>
      <c r="H35" s="39">
        <v>4.6582999999999997</v>
      </c>
      <c r="I35" s="39">
        <v>19.757400000000001</v>
      </c>
      <c r="J35" s="39">
        <v>39.635300000000001</v>
      </c>
      <c r="K35" s="39">
        <v>26.255700000000001</v>
      </c>
      <c r="L35" s="39">
        <v>16.3399</v>
      </c>
      <c r="M35" s="39">
        <v>23.6328</v>
      </c>
      <c r="N35" s="39">
        <v>14.6365</v>
      </c>
      <c r="O35" s="39">
        <v>11.3139</v>
      </c>
      <c r="P35" s="39">
        <v>10.8687</v>
      </c>
      <c r="Q35" s="39">
        <v>10.7668</v>
      </c>
      <c r="R35" s="47">
        <v>29</v>
      </c>
      <c r="S35" s="47">
        <v>23</v>
      </c>
      <c r="T35" s="47">
        <v>29</v>
      </c>
      <c r="U35" s="47">
        <v>15</v>
      </c>
      <c r="V35" s="47">
        <v>26</v>
      </c>
      <c r="W35" s="47">
        <v>4</v>
      </c>
      <c r="X35" s="47">
        <v>5</v>
      </c>
      <c r="Y35" s="47">
        <v>8</v>
      </c>
      <c r="Z35" s="47">
        <v>12</v>
      </c>
      <c r="AA35" s="47">
        <v>15</v>
      </c>
      <c r="AB35" s="47">
        <v>19</v>
      </c>
      <c r="AC35" s="47">
        <v>23</v>
      </c>
      <c r="AD35" s="47">
        <v>23</v>
      </c>
      <c r="AE35" s="47">
        <v>29</v>
      </c>
      <c r="AF35" s="39">
        <v>-1.2265999999999999</v>
      </c>
      <c r="AG35" s="39">
        <v>0.84599999999999997</v>
      </c>
      <c r="AH35" s="39">
        <v>16.119</v>
      </c>
      <c r="AI35" s="39">
        <v>0.89359999999999995</v>
      </c>
      <c r="AJ35" s="39">
        <v>43149.398289999997</v>
      </c>
      <c r="AK35" s="39">
        <v>83.153199999999998</v>
      </c>
      <c r="AL35" s="39">
        <v>6.0157999999999996</v>
      </c>
      <c r="AM35" s="39">
        <v>9.0769000000000002</v>
      </c>
      <c r="AN35" s="39">
        <v>1.754</v>
      </c>
      <c r="AO35" s="60" t="s">
        <v>292</v>
      </c>
      <c r="AP35" s="60" t="s">
        <v>293</v>
      </c>
    </row>
    <row r="36" spans="1:42" x14ac:dyDescent="0.25">
      <c r="A36" s="128">
        <v>33066</v>
      </c>
      <c r="B36" s="37" t="s">
        <v>294</v>
      </c>
      <c r="C36" s="38">
        <v>42866</v>
      </c>
      <c r="D36" s="39">
        <v>346.86619999999999</v>
      </c>
      <c r="E36" s="39">
        <v>2.52</v>
      </c>
      <c r="F36" s="39">
        <v>22.68</v>
      </c>
      <c r="G36" s="39">
        <v>4.6608000000000001</v>
      </c>
      <c r="H36" s="39">
        <v>3.42</v>
      </c>
      <c r="I36" s="39">
        <v>14.4876</v>
      </c>
      <c r="J36" s="39">
        <v>31.402100000000001</v>
      </c>
      <c r="K36" s="39">
        <v>22.7653</v>
      </c>
      <c r="L36" s="39">
        <v>15.327500000000001</v>
      </c>
      <c r="M36" s="39">
        <v>23.766500000000001</v>
      </c>
      <c r="N36" s="39">
        <v>15.4275</v>
      </c>
      <c r="O36" s="39">
        <v>12.187900000000001</v>
      </c>
      <c r="P36" s="39"/>
      <c r="Q36" s="39">
        <v>12.2478</v>
      </c>
      <c r="R36" s="47">
        <v>25</v>
      </c>
      <c r="S36" s="47">
        <v>29</v>
      </c>
      <c r="T36" s="47">
        <v>28</v>
      </c>
      <c r="U36" s="47">
        <v>30</v>
      </c>
      <c r="V36" s="47">
        <v>29</v>
      </c>
      <c r="W36" s="47">
        <v>23</v>
      </c>
      <c r="X36" s="47">
        <v>21</v>
      </c>
      <c r="Y36" s="47">
        <v>20</v>
      </c>
      <c r="Z36" s="47">
        <v>16</v>
      </c>
      <c r="AA36" s="47">
        <v>14</v>
      </c>
      <c r="AB36" s="47">
        <v>17</v>
      </c>
      <c r="AC36" s="47">
        <v>18</v>
      </c>
      <c r="AD36" s="47"/>
      <c r="AE36" s="47">
        <v>26</v>
      </c>
      <c r="AF36" s="39">
        <v>-2.4590999999999998</v>
      </c>
      <c r="AG36" s="39">
        <v>0.84060000000000001</v>
      </c>
      <c r="AH36" s="39">
        <v>17.7377</v>
      </c>
      <c r="AI36" s="39">
        <v>1.0443</v>
      </c>
      <c r="AJ36" s="39">
        <v>54705.329680000003</v>
      </c>
      <c r="AK36" s="39">
        <v>81.166300000000007</v>
      </c>
      <c r="AL36" s="39">
        <v>13.711</v>
      </c>
      <c r="AM36" s="39"/>
      <c r="AN36" s="39">
        <v>5.1227</v>
      </c>
      <c r="AO36" s="60" t="s">
        <v>295</v>
      </c>
      <c r="AP36" s="60" t="s">
        <v>275</v>
      </c>
    </row>
    <row r="37" spans="1:42" x14ac:dyDescent="0.25">
      <c r="A37" s="128">
        <v>3626</v>
      </c>
      <c r="B37" s="37" t="s">
        <v>296</v>
      </c>
      <c r="C37" s="38">
        <v>38567</v>
      </c>
      <c r="D37" s="39">
        <v>12365.7279</v>
      </c>
      <c r="E37" s="39">
        <v>1.72</v>
      </c>
      <c r="F37" s="39">
        <v>256.19990000000001</v>
      </c>
      <c r="G37" s="39">
        <v>6.2392000000000003</v>
      </c>
      <c r="H37" s="39">
        <v>6.7717000000000001</v>
      </c>
      <c r="I37" s="39">
        <v>12.599600000000001</v>
      </c>
      <c r="J37" s="39">
        <v>28.338799999999999</v>
      </c>
      <c r="K37" s="39">
        <v>20.455400000000001</v>
      </c>
      <c r="L37" s="39">
        <v>13.816000000000001</v>
      </c>
      <c r="M37" s="39">
        <v>23.2331</v>
      </c>
      <c r="N37" s="39">
        <v>15.575200000000001</v>
      </c>
      <c r="O37" s="39">
        <v>13.4261</v>
      </c>
      <c r="P37" s="39">
        <v>13.0038</v>
      </c>
      <c r="Q37" s="39">
        <v>13.6134</v>
      </c>
      <c r="R37" s="47">
        <v>20</v>
      </c>
      <c r="S37" s="47">
        <v>3</v>
      </c>
      <c r="T37" s="47">
        <v>4</v>
      </c>
      <c r="U37" s="47">
        <v>9</v>
      </c>
      <c r="V37" s="47">
        <v>8</v>
      </c>
      <c r="W37" s="47">
        <v>27</v>
      </c>
      <c r="X37" s="47">
        <v>25</v>
      </c>
      <c r="Y37" s="47">
        <v>23</v>
      </c>
      <c r="Z37" s="47">
        <v>22</v>
      </c>
      <c r="AA37" s="47">
        <v>19</v>
      </c>
      <c r="AB37" s="47">
        <v>15</v>
      </c>
      <c r="AC37" s="47">
        <v>13</v>
      </c>
      <c r="AD37" s="47">
        <v>13</v>
      </c>
      <c r="AE37" s="47">
        <v>19</v>
      </c>
      <c r="AF37" s="39">
        <v>-3.9468000000000001</v>
      </c>
      <c r="AG37" s="39">
        <v>0.76470000000000005</v>
      </c>
      <c r="AH37" s="39">
        <v>18.401299999999999</v>
      </c>
      <c r="AI37" s="39">
        <v>1.0832999999999999</v>
      </c>
      <c r="AJ37" s="39">
        <v>55591.593050000003</v>
      </c>
      <c r="AK37" s="39">
        <v>82.452699999999993</v>
      </c>
      <c r="AL37" s="39">
        <v>13.2851</v>
      </c>
      <c r="AM37" s="39">
        <v>1.0134000000000001</v>
      </c>
      <c r="AN37" s="39">
        <v>3.2488000000000001</v>
      </c>
      <c r="AO37" s="60" t="s">
        <v>297</v>
      </c>
      <c r="AP37" s="60" t="s">
        <v>298</v>
      </c>
    </row>
    <row r="38" spans="1:42" x14ac:dyDescent="0.25">
      <c r="A38" s="128">
        <v>47079</v>
      </c>
      <c r="B38" s="37" t="s">
        <v>299</v>
      </c>
      <c r="C38" s="38">
        <v>44896</v>
      </c>
      <c r="D38" s="39">
        <v>500.62909999999999</v>
      </c>
      <c r="E38" s="39">
        <v>2.38</v>
      </c>
      <c r="F38" s="39">
        <v>13.384</v>
      </c>
      <c r="G38" s="39">
        <v>6.2390999999999996</v>
      </c>
      <c r="H38" s="39">
        <v>7.9093999999999998</v>
      </c>
      <c r="I38" s="39">
        <v>17.775400000000001</v>
      </c>
      <c r="J38" s="39">
        <v>35.314900000000002</v>
      </c>
      <c r="K38" s="39"/>
      <c r="L38" s="39"/>
      <c r="M38" s="39"/>
      <c r="N38" s="39"/>
      <c r="O38" s="39"/>
      <c r="P38" s="39"/>
      <c r="Q38" s="39">
        <v>21.046199999999999</v>
      </c>
      <c r="R38" s="47">
        <v>7</v>
      </c>
      <c r="S38" s="47">
        <v>16</v>
      </c>
      <c r="T38" s="47">
        <v>20</v>
      </c>
      <c r="U38" s="47">
        <v>10</v>
      </c>
      <c r="V38" s="47">
        <v>3</v>
      </c>
      <c r="W38" s="47">
        <v>11</v>
      </c>
      <c r="X38" s="47">
        <v>13</v>
      </c>
      <c r="Y38" s="47"/>
      <c r="Z38" s="47"/>
      <c r="AA38" s="47"/>
      <c r="AB38" s="47"/>
      <c r="AC38" s="47"/>
      <c r="AD38" s="47"/>
      <c r="AE38" s="47">
        <v>2</v>
      </c>
      <c r="AF38" s="39">
        <v>-2.887</v>
      </c>
      <c r="AG38" s="39">
        <v>3.6850000000000001</v>
      </c>
      <c r="AH38" s="39">
        <v>7.0780000000000003</v>
      </c>
      <c r="AI38" s="39">
        <v>1.218</v>
      </c>
      <c r="AJ38" s="39">
        <v>43998.860950000002</v>
      </c>
      <c r="AK38" s="39">
        <v>79.934200000000004</v>
      </c>
      <c r="AL38" s="39">
        <v>5.7362000000000002</v>
      </c>
      <c r="AM38" s="39">
        <v>6.7173999999999996</v>
      </c>
      <c r="AN38" s="39">
        <v>7.6121999999999996</v>
      </c>
      <c r="AO38" s="60" t="s">
        <v>300</v>
      </c>
      <c r="AP38" s="60" t="s">
        <v>301</v>
      </c>
    </row>
    <row r="39" spans="1:42" x14ac:dyDescent="0.25">
      <c r="I39" s="39"/>
      <c r="L39" s="39"/>
    </row>
    <row r="40" spans="1:42" x14ac:dyDescent="0.25">
      <c r="I40" s="39"/>
      <c r="L40" s="39"/>
    </row>
    <row r="41" spans="1:42" ht="12.75" customHeight="1" x14ac:dyDescent="0.25">
      <c r="B41" s="178" t="s">
        <v>56</v>
      </c>
      <c r="C41" s="178"/>
      <c r="D41" s="178"/>
      <c r="E41" s="178"/>
      <c r="F41" s="178"/>
      <c r="G41" s="40">
        <v>5.8224709677419355</v>
      </c>
      <c r="H41" s="40">
        <v>5.8921483870967748</v>
      </c>
      <c r="I41" s="40">
        <v>16.301436666666667</v>
      </c>
      <c r="J41" s="40">
        <v>34.088199999999993</v>
      </c>
      <c r="K41" s="40">
        <v>24.426164285714286</v>
      </c>
      <c r="L41" s="40">
        <v>16.043225925925924</v>
      </c>
      <c r="M41" s="40">
        <v>24.327231999999999</v>
      </c>
      <c r="N41" s="40">
        <v>15.86008</v>
      </c>
      <c r="O41" s="40">
        <v>13.496095833333333</v>
      </c>
      <c r="P41" s="40">
        <v>13.173699999999998</v>
      </c>
      <c r="Q41" s="40">
        <v>15.862793548387097</v>
      </c>
    </row>
    <row r="42" spans="1:42" ht="12.75" customHeight="1" x14ac:dyDescent="0.25">
      <c r="B42" s="179" t="s">
        <v>57</v>
      </c>
      <c r="C42" s="179"/>
      <c r="D42" s="179"/>
      <c r="E42" s="179"/>
      <c r="F42" s="179"/>
      <c r="G42" s="40">
        <v>5.7165999999999997</v>
      </c>
      <c r="H42" s="40">
        <v>6.1159999999999997</v>
      </c>
      <c r="I42" s="40">
        <v>15.95885</v>
      </c>
      <c r="J42" s="40">
        <v>34.130400000000002</v>
      </c>
      <c r="K42" s="40">
        <v>24.769950000000001</v>
      </c>
      <c r="L42" s="40">
        <v>15.6226</v>
      </c>
      <c r="M42" s="40">
        <v>24.133500000000002</v>
      </c>
      <c r="N42" s="40">
        <v>15.9816</v>
      </c>
      <c r="O42" s="40">
        <v>13.5886</v>
      </c>
      <c r="P42" s="40">
        <v>13.0289</v>
      </c>
      <c r="Q42" s="40">
        <v>15.473800000000001</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24271.15</v>
      </c>
      <c r="G45" s="43">
        <v>5.9455</v>
      </c>
      <c r="H45" s="43">
        <v>5.3616000000000001</v>
      </c>
      <c r="I45" s="43">
        <v>14.9899</v>
      </c>
      <c r="J45" s="43">
        <v>31.180499999999999</v>
      </c>
      <c r="K45" s="43">
        <v>21.793099999999999</v>
      </c>
      <c r="L45" s="43">
        <v>14.835000000000001</v>
      </c>
      <c r="M45" s="61">
        <v>23.904499999999999</v>
      </c>
      <c r="N45" s="43">
        <v>15.0974</v>
      </c>
      <c r="O45" s="43">
        <v>13.5128</v>
      </c>
      <c r="P45" s="43">
        <v>12.2738</v>
      </c>
      <c r="Q45" s="61"/>
      <c r="R45" s="43"/>
      <c r="S45" s="43"/>
      <c r="T45" s="43"/>
      <c r="U45" s="43"/>
      <c r="V45" s="43"/>
      <c r="W45" s="43"/>
      <c r="X45" s="43"/>
      <c r="Y45" s="43"/>
      <c r="Z45" s="43"/>
      <c r="AA45" s="43"/>
      <c r="AB45" s="43"/>
      <c r="AC45" s="43"/>
      <c r="AD45" s="43"/>
      <c r="AE45" s="43"/>
      <c r="AF45" s="43">
        <v>0</v>
      </c>
      <c r="AG45" s="43">
        <v>0.77859999999999996</v>
      </c>
      <c r="AH45" s="43">
        <v>17.009799999999998</v>
      </c>
      <c r="AI45" s="43">
        <v>1</v>
      </c>
      <c r="AJ45" s="43"/>
      <c r="AK45" s="43"/>
      <c r="AL45" s="43"/>
      <c r="AM45" s="43"/>
      <c r="AN45" s="43"/>
      <c r="AO45" s="43"/>
      <c r="AP45" s="43"/>
    </row>
    <row r="46" spans="1:42" x14ac:dyDescent="0.25">
      <c r="A46">
        <v>314</v>
      </c>
      <c r="B46" s="42" t="s">
        <v>303</v>
      </c>
      <c r="C46" s="42"/>
      <c r="D46" s="42"/>
      <c r="E46" s="42"/>
      <c r="F46" s="43">
        <v>32807.99</v>
      </c>
      <c r="G46" s="43">
        <v>6.1729000000000003</v>
      </c>
      <c r="H46" s="43">
        <v>5.7443</v>
      </c>
      <c r="I46" s="43">
        <v>15.598599999999999</v>
      </c>
      <c r="J46" s="43">
        <v>32.575400000000002</v>
      </c>
      <c r="K46" s="43">
        <v>23.094999999999999</v>
      </c>
      <c r="L46" s="43">
        <v>16.137</v>
      </c>
      <c r="M46" s="61">
        <v>25.302499999999998</v>
      </c>
      <c r="N46" s="43">
        <v>16.432500000000001</v>
      </c>
      <c r="O46" s="43">
        <v>14.8703</v>
      </c>
      <c r="P46" s="43">
        <v>13.647</v>
      </c>
      <c r="Q46" s="61"/>
      <c r="R46" s="43"/>
      <c r="S46" s="43"/>
      <c r="T46" s="43"/>
      <c r="U46" s="43"/>
      <c r="V46" s="43"/>
      <c r="W46" s="43"/>
      <c r="X46" s="43"/>
      <c r="Y46" s="43"/>
      <c r="Z46" s="43"/>
      <c r="AA46" s="43"/>
      <c r="AB46" s="43"/>
      <c r="AC46" s="43"/>
      <c r="AD46" s="43"/>
      <c r="AE46" s="43"/>
      <c r="AF46" s="43">
        <v>0</v>
      </c>
      <c r="AG46" s="43">
        <v>0.84950000000000003</v>
      </c>
      <c r="AH46" s="43">
        <v>17.162400000000002</v>
      </c>
      <c r="AI46" s="43">
        <v>1</v>
      </c>
      <c r="AJ46" s="43"/>
      <c r="AK46" s="43"/>
      <c r="AL46" s="43"/>
      <c r="AM46" s="43"/>
      <c r="AN46" s="43"/>
      <c r="AO46" s="43"/>
      <c r="AP46" s="43"/>
    </row>
    <row r="47" spans="1:42" x14ac:dyDescent="0.25">
      <c r="A47">
        <v>62</v>
      </c>
      <c r="B47" s="42" t="s">
        <v>304</v>
      </c>
      <c r="C47" s="42"/>
      <c r="D47" s="42"/>
      <c r="E47" s="42"/>
      <c r="F47" s="43">
        <v>23259.200000000001</v>
      </c>
      <c r="G47" s="43">
        <v>5.4589999999999996</v>
      </c>
      <c r="H47" s="43">
        <v>3.4039000000000001</v>
      </c>
      <c r="I47" s="43">
        <v>10.919700000000001</v>
      </c>
      <c r="J47" s="43">
        <v>25.295999999999999</v>
      </c>
      <c r="K47" s="43">
        <v>19.7866</v>
      </c>
      <c r="L47" s="43">
        <v>13.8935</v>
      </c>
      <c r="M47" s="61">
        <v>23.121200000000002</v>
      </c>
      <c r="N47" s="43">
        <v>14.2827</v>
      </c>
      <c r="O47" s="43">
        <v>13.3444</v>
      </c>
      <c r="P47" s="43">
        <v>11.7422</v>
      </c>
      <c r="Q47" s="61"/>
      <c r="R47" s="43"/>
      <c r="S47" s="43"/>
      <c r="T47" s="43"/>
      <c r="U47" s="43"/>
      <c r="V47" s="43"/>
      <c r="W47" s="43"/>
      <c r="X47" s="43"/>
      <c r="Y47" s="43"/>
      <c r="Z47" s="43"/>
      <c r="AA47" s="43"/>
      <c r="AB47" s="43"/>
      <c r="AC47" s="43"/>
      <c r="AD47" s="43"/>
      <c r="AE47" s="43"/>
      <c r="AF47" s="43">
        <v>0</v>
      </c>
      <c r="AG47" s="43">
        <v>0.81179999999999997</v>
      </c>
      <c r="AH47" s="43">
        <v>16.146000000000001</v>
      </c>
      <c r="AI47" s="43">
        <v>1</v>
      </c>
      <c r="AJ47" s="43"/>
      <c r="AK47" s="43"/>
      <c r="AL47" s="43"/>
      <c r="AM47" s="43"/>
      <c r="AN47" s="43"/>
      <c r="AO47" s="43"/>
      <c r="AP47" s="43"/>
    </row>
    <row r="48" spans="1:42" x14ac:dyDescent="0.25">
      <c r="A48">
        <v>154</v>
      </c>
      <c r="B48" s="42" t="s">
        <v>305</v>
      </c>
      <c r="C48" s="42"/>
      <c r="D48" s="42"/>
      <c r="E48" s="42"/>
      <c r="F48" s="43">
        <v>34385.839999999997</v>
      </c>
      <c r="G48" s="43">
        <v>5.7291999999999996</v>
      </c>
      <c r="H48" s="43">
        <v>3.8466</v>
      </c>
      <c r="I48" s="43">
        <v>11.591100000000001</v>
      </c>
      <c r="J48" s="43">
        <v>26.759399999999999</v>
      </c>
      <c r="K48" s="43">
        <v>21.167999999999999</v>
      </c>
      <c r="L48" s="43">
        <v>15.258100000000001</v>
      </c>
      <c r="M48" s="61">
        <v>24.592700000000001</v>
      </c>
      <c r="N48" s="43">
        <v>15.673</v>
      </c>
      <c r="O48" s="43">
        <v>14.753</v>
      </c>
      <c r="P48" s="43">
        <v>13.111700000000001</v>
      </c>
      <c r="Q48" s="61"/>
      <c r="R48" s="43"/>
      <c r="S48" s="43"/>
      <c r="T48" s="43"/>
      <c r="U48" s="43"/>
      <c r="V48" s="43"/>
      <c r="W48" s="43"/>
      <c r="X48" s="43"/>
      <c r="Y48" s="43"/>
      <c r="Z48" s="43"/>
      <c r="AA48" s="43"/>
      <c r="AB48" s="43"/>
      <c r="AC48" s="43"/>
      <c r="AD48" s="43"/>
      <c r="AE48" s="43"/>
      <c r="AF48" s="43">
        <v>0</v>
      </c>
      <c r="AG48" s="43">
        <v>0.88939999999999997</v>
      </c>
      <c r="AH48" s="43">
        <v>16.317399999999999</v>
      </c>
      <c r="AI48" s="43">
        <v>1</v>
      </c>
      <c r="AJ48" s="43"/>
      <c r="AK48" s="43"/>
      <c r="AL48" s="43"/>
      <c r="AM48" s="43"/>
      <c r="AN48" s="43"/>
      <c r="AO48" s="43"/>
      <c r="AP48" s="43"/>
    </row>
    <row r="49" spans="1:42" x14ac:dyDescent="0.25">
      <c r="A49">
        <v>20</v>
      </c>
      <c r="B49" s="42" t="s">
        <v>306</v>
      </c>
      <c r="C49" s="42"/>
      <c r="D49" s="42"/>
      <c r="E49" s="42"/>
      <c r="F49" s="43">
        <v>24595.16</v>
      </c>
      <c r="G49" s="43">
        <v>5.7861000000000002</v>
      </c>
      <c r="H49" s="43">
        <v>5.0708000000000002</v>
      </c>
      <c r="I49" s="43">
        <v>14.0281</v>
      </c>
      <c r="J49" s="43">
        <v>29.751300000000001</v>
      </c>
      <c r="K49" s="43">
        <v>22.165099999999999</v>
      </c>
      <c r="L49" s="43">
        <v>15.2843</v>
      </c>
      <c r="M49" s="61">
        <v>24.513999999999999</v>
      </c>
      <c r="N49" s="43">
        <v>15.356999999999999</v>
      </c>
      <c r="O49" s="43">
        <v>13.7178</v>
      </c>
      <c r="P49" s="43">
        <v>12.146599999999999</v>
      </c>
      <c r="Q49" s="61"/>
      <c r="R49" s="43"/>
      <c r="S49" s="43"/>
      <c r="T49" s="43"/>
      <c r="U49" s="43"/>
      <c r="V49" s="43"/>
      <c r="W49" s="43"/>
      <c r="X49" s="43"/>
      <c r="Y49" s="43"/>
      <c r="Z49" s="43"/>
      <c r="AA49" s="43"/>
      <c r="AB49" s="43"/>
      <c r="AC49" s="43"/>
      <c r="AD49" s="43"/>
      <c r="AE49" s="43"/>
      <c r="AF49" s="43">
        <v>0</v>
      </c>
      <c r="AG49" s="43">
        <v>0.84040000000000004</v>
      </c>
      <c r="AH49" s="43">
        <v>16.707599999999999</v>
      </c>
      <c r="AI49" s="43">
        <v>1</v>
      </c>
      <c r="AJ49" s="43"/>
      <c r="AK49" s="43"/>
      <c r="AL49" s="43"/>
      <c r="AM49" s="43"/>
      <c r="AN49" s="43"/>
      <c r="AO49" s="43"/>
      <c r="AP49" s="43"/>
    </row>
    <row r="50" spans="1:42" x14ac:dyDescent="0.25">
      <c r="A50">
        <v>300</v>
      </c>
      <c r="B50" s="42" t="s">
        <v>307</v>
      </c>
      <c r="C50" s="42"/>
      <c r="D50" s="42"/>
      <c r="E50" s="42"/>
      <c r="F50" s="43">
        <v>31278.2664222846</v>
      </c>
      <c r="G50" s="43">
        <v>6.0053000000000001</v>
      </c>
      <c r="H50" s="43">
        <v>5.4504999999999999</v>
      </c>
      <c r="I50" s="43">
        <v>14.667299999999999</v>
      </c>
      <c r="J50" s="43">
        <v>31.409199999999998</v>
      </c>
      <c r="K50" s="43">
        <v>23.820499999999999</v>
      </c>
      <c r="L50" s="43">
        <v>16.854299999999999</v>
      </c>
      <c r="M50" s="61">
        <v>26.200199999999999</v>
      </c>
      <c r="N50" s="43">
        <v>16.9131</v>
      </c>
      <c r="O50" s="43">
        <v>15.230600000000001</v>
      </c>
      <c r="P50" s="43">
        <v>13.655900000000001</v>
      </c>
      <c r="Q50" s="61"/>
      <c r="R50" s="43"/>
      <c r="S50" s="43"/>
      <c r="T50" s="43"/>
      <c r="U50" s="43"/>
      <c r="V50" s="43"/>
      <c r="W50" s="43"/>
      <c r="X50" s="43"/>
      <c r="Y50" s="43"/>
      <c r="Z50" s="43"/>
      <c r="AA50" s="43"/>
      <c r="AB50" s="43"/>
      <c r="AC50" s="43"/>
      <c r="AD50" s="43"/>
      <c r="AE50" s="43"/>
      <c r="AF50" s="43">
        <v>0</v>
      </c>
      <c r="AG50" s="43">
        <v>0.92830000000000001</v>
      </c>
      <c r="AH50" s="43">
        <v>16.8551</v>
      </c>
      <c r="AI50" s="43">
        <v>1</v>
      </c>
      <c r="AJ50" s="43"/>
      <c r="AK50" s="43"/>
      <c r="AL50" s="43"/>
      <c r="AM50" s="43"/>
      <c r="AN50" s="43"/>
      <c r="AO50" s="43"/>
      <c r="AP50" s="43"/>
    </row>
    <row r="51" spans="1:42" x14ac:dyDescent="0.25">
      <c r="A51">
        <v>21</v>
      </c>
      <c r="B51" s="42" t="s">
        <v>308</v>
      </c>
      <c r="C51" s="42"/>
      <c r="D51" s="42"/>
      <c r="E51" s="42"/>
      <c r="F51" s="43">
        <v>10764.11</v>
      </c>
      <c r="G51" s="43">
        <v>6.1932</v>
      </c>
      <c r="H51" s="43">
        <v>5.9622000000000002</v>
      </c>
      <c r="I51" s="43">
        <v>15.9199</v>
      </c>
      <c r="J51" s="43">
        <v>34.467799999999997</v>
      </c>
      <c r="K51" s="43">
        <v>23.9678</v>
      </c>
      <c r="L51" s="43">
        <v>16.1966</v>
      </c>
      <c r="M51" s="61">
        <v>25.979800000000001</v>
      </c>
      <c r="N51" s="43">
        <v>16.669499999999999</v>
      </c>
      <c r="O51" s="43">
        <v>14.3566</v>
      </c>
      <c r="P51" s="43">
        <v>13.0991</v>
      </c>
      <c r="Q51" s="61"/>
      <c r="R51" s="43"/>
      <c r="S51" s="43"/>
      <c r="T51" s="43"/>
      <c r="U51" s="43"/>
      <c r="V51" s="43"/>
      <c r="W51" s="43"/>
      <c r="X51" s="43"/>
      <c r="Y51" s="43"/>
      <c r="Z51" s="43"/>
      <c r="AA51" s="43"/>
      <c r="AB51" s="43"/>
      <c r="AC51" s="43"/>
      <c r="AD51" s="43"/>
      <c r="AE51" s="43"/>
      <c r="AF51" s="43">
        <v>0</v>
      </c>
      <c r="AG51" s="43">
        <v>0.83789999999999998</v>
      </c>
      <c r="AH51" s="43">
        <v>18.0733</v>
      </c>
      <c r="AI51" s="43">
        <v>1</v>
      </c>
      <c r="AJ51" s="43"/>
      <c r="AK51" s="43"/>
      <c r="AL51" s="43"/>
      <c r="AM51" s="43"/>
      <c r="AN51" s="43"/>
      <c r="AO51" s="43"/>
      <c r="AP51" s="43"/>
    </row>
    <row r="52" spans="1:42" x14ac:dyDescent="0.25">
      <c r="A52">
        <v>298</v>
      </c>
      <c r="B52" s="42" t="s">
        <v>309</v>
      </c>
      <c r="C52" s="42"/>
      <c r="D52" s="42"/>
      <c r="E52" s="42"/>
      <c r="F52" s="43">
        <v>13661.1777845338</v>
      </c>
      <c r="G52" s="43">
        <v>6.3891999999999998</v>
      </c>
      <c r="H52" s="43">
        <v>6.3098000000000001</v>
      </c>
      <c r="I52" s="43">
        <v>16.530200000000001</v>
      </c>
      <c r="J52" s="43">
        <v>36.145299999999999</v>
      </c>
      <c r="K52" s="43">
        <v>25.618099999999998</v>
      </c>
      <c r="L52" s="43">
        <v>17.749300000000002</v>
      </c>
      <c r="M52" s="61">
        <v>27.646899999999999</v>
      </c>
      <c r="N52" s="43">
        <v>18.216699999999999</v>
      </c>
      <c r="O52" s="43">
        <v>15.844200000000001</v>
      </c>
      <c r="P52" s="43">
        <v>14.587400000000001</v>
      </c>
      <c r="Q52" s="61"/>
      <c r="R52" s="43"/>
      <c r="S52" s="43"/>
      <c r="T52" s="43"/>
      <c r="U52" s="43"/>
      <c r="V52" s="43"/>
      <c r="W52" s="43"/>
      <c r="X52" s="43"/>
      <c r="Y52" s="43"/>
      <c r="Z52" s="43"/>
      <c r="AA52" s="43"/>
      <c r="AB52" s="43"/>
      <c r="AC52" s="43"/>
      <c r="AD52" s="43"/>
      <c r="AE52" s="43"/>
      <c r="AF52" s="43">
        <v>0</v>
      </c>
      <c r="AG52" s="43">
        <v>0.91859999999999997</v>
      </c>
      <c r="AH52" s="43">
        <v>18.219000000000001</v>
      </c>
      <c r="AI52" s="43">
        <v>1</v>
      </c>
      <c r="AJ52" s="43"/>
      <c r="AK52" s="43"/>
      <c r="AL52" s="43"/>
      <c r="AM52" s="43"/>
      <c r="AN52" s="43"/>
      <c r="AO52" s="43"/>
      <c r="AP52" s="43"/>
    </row>
    <row r="53" spans="1:42" x14ac:dyDescent="0.25">
      <c r="A53">
        <v>16</v>
      </c>
      <c r="B53" s="42" t="s">
        <v>310</v>
      </c>
      <c r="C53" s="42"/>
      <c r="D53" s="42"/>
      <c r="E53" s="42"/>
      <c r="F53" s="43">
        <v>76490.080000000002</v>
      </c>
      <c r="G53" s="43">
        <v>5.2648000000000001</v>
      </c>
      <c r="H53" s="43">
        <v>3.1985000000000001</v>
      </c>
      <c r="I53" s="43">
        <v>9.5444999999999993</v>
      </c>
      <c r="J53" s="43">
        <v>22.1386</v>
      </c>
      <c r="K53" s="43">
        <v>18.6553</v>
      </c>
      <c r="L53" s="43">
        <v>13.496600000000001</v>
      </c>
      <c r="M53" s="61">
        <v>22.232199999999999</v>
      </c>
      <c r="N53" s="43">
        <v>13.9504</v>
      </c>
      <c r="O53" s="43">
        <v>13.6181</v>
      </c>
      <c r="P53" s="43">
        <v>11.564299999999999</v>
      </c>
      <c r="Q53" s="61"/>
      <c r="R53" s="43"/>
      <c r="S53" s="43"/>
      <c r="T53" s="43"/>
      <c r="U53" s="43"/>
      <c r="V53" s="43"/>
      <c r="W53" s="43"/>
      <c r="X53" s="43"/>
      <c r="Y53" s="43"/>
      <c r="Z53" s="43"/>
      <c r="AA53" s="43"/>
      <c r="AB53" s="43"/>
      <c r="AC53" s="43"/>
      <c r="AD53" s="43"/>
      <c r="AE53" s="43"/>
      <c r="AF53" s="43">
        <v>0</v>
      </c>
      <c r="AG53" s="43">
        <v>0.81440000000000001</v>
      </c>
      <c r="AH53" s="43">
        <v>15.157999999999999</v>
      </c>
      <c r="AI53" s="43">
        <v>1</v>
      </c>
      <c r="AJ53" s="43"/>
      <c r="AK53" s="43"/>
      <c r="AL53" s="43"/>
      <c r="AM53" s="43"/>
      <c r="AN53" s="43"/>
      <c r="AO53" s="43"/>
      <c r="AP53" s="43"/>
    </row>
    <row r="54" spans="1:42" x14ac:dyDescent="0.25">
      <c r="A54">
        <v>174</v>
      </c>
      <c r="B54" s="42" t="s">
        <v>311</v>
      </c>
      <c r="C54" s="42"/>
      <c r="D54" s="42"/>
      <c r="E54" s="42"/>
      <c r="F54" s="43">
        <v>117896.468572699</v>
      </c>
      <c r="G54" s="43">
        <v>5.5444000000000004</v>
      </c>
      <c r="H54" s="43">
        <v>3.6802999999999999</v>
      </c>
      <c r="I54" s="43">
        <v>10.2195</v>
      </c>
      <c r="J54" s="43">
        <v>23.6769</v>
      </c>
      <c r="K54" s="43">
        <v>20.1739</v>
      </c>
      <c r="L54" s="43">
        <v>14.917</v>
      </c>
      <c r="M54" s="61">
        <v>23.7773</v>
      </c>
      <c r="N54" s="43">
        <v>15.37</v>
      </c>
      <c r="O54" s="43">
        <v>15.020300000000001</v>
      </c>
      <c r="P54" s="43">
        <v>12.993499999999999</v>
      </c>
      <c r="Q54" s="61"/>
      <c r="R54" s="43"/>
      <c r="S54" s="43"/>
      <c r="T54" s="43"/>
      <c r="U54" s="43"/>
      <c r="V54" s="43"/>
      <c r="W54" s="43"/>
      <c r="X54" s="43"/>
      <c r="Y54" s="43"/>
      <c r="Z54" s="43"/>
      <c r="AA54" s="43"/>
      <c r="AB54" s="43"/>
      <c r="AC54" s="43"/>
      <c r="AD54" s="43"/>
      <c r="AE54" s="43"/>
      <c r="AF54" s="43">
        <v>0</v>
      </c>
      <c r="AG54" s="43">
        <v>0.9022</v>
      </c>
      <c r="AH54" s="43">
        <v>15.2682</v>
      </c>
      <c r="AI54" s="43">
        <v>1</v>
      </c>
      <c r="AJ54" s="43"/>
      <c r="AK54" s="43"/>
      <c r="AL54" s="43"/>
      <c r="AM54" s="43"/>
      <c r="AN54" s="43"/>
      <c r="AO54" s="43"/>
      <c r="AP54" s="43"/>
    </row>
    <row r="55" spans="1:42" x14ac:dyDescent="0.25">
      <c r="Q55" s="62"/>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62"/>
  <sheetViews>
    <sheetView showGridLines="0" tabSelected="1" workbookViewId="0">
      <pane xSplit="2" ySplit="6" topLeftCell="C7" activePane="bottomRight" state="frozen"/>
      <selection activeCell="B5" sqref="B5:B6"/>
      <selection pane="topRight" activeCell="B5" sqref="B5:B6"/>
      <selection pane="bottomLeft" activeCell="B5" sqref="B5:B6"/>
      <selection pane="bottomRight" activeCell="B8" sqref="B8:B143"/>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8" bestFit="1" customWidth="1"/>
    <col min="42" max="42" width="33.14062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59</v>
      </c>
      <c r="J7" s="39"/>
    </row>
    <row r="8" spans="1:42" x14ac:dyDescent="0.25">
      <c r="A8">
        <v>47567</v>
      </c>
      <c r="B8" s="184" t="s">
        <v>312</v>
      </c>
      <c r="C8" s="38">
        <v>45107</v>
      </c>
      <c r="D8" s="39">
        <v>611.92740000000003</v>
      </c>
      <c r="E8" s="48">
        <v>2.34</v>
      </c>
      <c r="F8" s="39">
        <v>14.1614</v>
      </c>
      <c r="G8" s="39">
        <v>8.6938999999999993</v>
      </c>
      <c r="H8" s="39">
        <v>13.628399999999999</v>
      </c>
      <c r="I8" s="39">
        <v>24.410499999999999</v>
      </c>
      <c r="J8" s="39"/>
      <c r="K8" s="39"/>
      <c r="L8" s="39"/>
      <c r="M8" s="39"/>
      <c r="N8" s="39"/>
      <c r="O8" s="39"/>
      <c r="P8" s="39"/>
      <c r="Q8" s="39">
        <v>41.613999999999997</v>
      </c>
      <c r="R8" s="47">
        <v>47</v>
      </c>
      <c r="S8" s="47">
        <v>77</v>
      </c>
      <c r="T8" s="47">
        <v>40</v>
      </c>
      <c r="U8" s="47">
        <v>7</v>
      </c>
      <c r="V8" s="47">
        <v>1</v>
      </c>
      <c r="W8" s="47">
        <v>12</v>
      </c>
      <c r="X8" s="47"/>
      <c r="Y8" s="47"/>
      <c r="Z8" s="47"/>
      <c r="AA8" s="47"/>
      <c r="AB8" s="47"/>
      <c r="AC8" s="47"/>
      <c r="AD8" s="47"/>
      <c r="AE8" s="47">
        <v>4</v>
      </c>
      <c r="AF8" s="39"/>
      <c r="AG8" s="39"/>
      <c r="AH8" s="39"/>
      <c r="AI8" s="39"/>
      <c r="AJ8" s="39">
        <v>27562.086019999999</v>
      </c>
      <c r="AK8" s="39">
        <v>48.654899999999998</v>
      </c>
      <c r="AL8" s="39">
        <v>25.909700000000001</v>
      </c>
      <c r="AM8" s="39">
        <v>22.522300000000001</v>
      </c>
      <c r="AN8" s="39">
        <v>2.9131</v>
      </c>
      <c r="AO8" s="60" t="s">
        <v>313</v>
      </c>
      <c r="AP8" s="60" t="s">
        <v>293</v>
      </c>
    </row>
    <row r="9" spans="1:42" s="70" customFormat="1" x14ac:dyDescent="0.25">
      <c r="A9" s="70">
        <v>30046</v>
      </c>
      <c r="B9" s="184" t="s">
        <v>314</v>
      </c>
      <c r="C9" s="38">
        <v>41942</v>
      </c>
      <c r="D9" s="39">
        <v>7215.1713</v>
      </c>
      <c r="E9" s="48">
        <v>1.8</v>
      </c>
      <c r="F9" s="39">
        <v>45.0871</v>
      </c>
      <c r="G9" s="39">
        <v>6.2438000000000002</v>
      </c>
      <c r="H9" s="39">
        <v>8.4328000000000003</v>
      </c>
      <c r="I9" s="39">
        <v>17.445499999999999</v>
      </c>
      <c r="J9" s="39">
        <v>37.962000000000003</v>
      </c>
      <c r="K9" s="39">
        <v>30.230399999999999</v>
      </c>
      <c r="L9" s="39">
        <v>20.222899999999999</v>
      </c>
      <c r="M9" s="39">
        <v>29.7026</v>
      </c>
      <c r="N9" s="39">
        <v>22.0397</v>
      </c>
      <c r="O9" s="39">
        <v>18.573899999999998</v>
      </c>
      <c r="P9" s="39"/>
      <c r="Q9" s="39">
        <v>16.948499999999999</v>
      </c>
      <c r="R9" s="47">
        <v>61</v>
      </c>
      <c r="S9" s="47">
        <v>104</v>
      </c>
      <c r="T9" s="47">
        <v>96</v>
      </c>
      <c r="U9" s="47">
        <v>88</v>
      </c>
      <c r="V9" s="47">
        <v>68</v>
      </c>
      <c r="W9" s="47">
        <v>80</v>
      </c>
      <c r="X9" s="47">
        <v>79</v>
      </c>
      <c r="Y9" s="47">
        <v>50</v>
      </c>
      <c r="Z9" s="47">
        <v>40</v>
      </c>
      <c r="AA9" s="47">
        <v>34</v>
      </c>
      <c r="AB9" s="47">
        <v>17</v>
      </c>
      <c r="AC9" s="47">
        <v>6</v>
      </c>
      <c r="AD9" s="47"/>
      <c r="AE9" s="47">
        <v>77</v>
      </c>
      <c r="AF9" s="39">
        <v>0.29370000000000002</v>
      </c>
      <c r="AG9" s="39">
        <v>0.97719999999999996</v>
      </c>
      <c r="AH9" s="39">
        <v>20.284199999999998</v>
      </c>
      <c r="AI9" s="39">
        <v>1.0388999999999999</v>
      </c>
      <c r="AJ9" s="39">
        <v>36593.73055</v>
      </c>
      <c r="AK9" s="39">
        <v>60.971699999999998</v>
      </c>
      <c r="AL9" s="39">
        <v>23.5182</v>
      </c>
      <c r="AM9" s="39">
        <v>13.123200000000001</v>
      </c>
      <c r="AN9" s="39">
        <v>2.3868999999999998</v>
      </c>
      <c r="AO9" s="60" t="s">
        <v>313</v>
      </c>
      <c r="AP9" s="60" t="s">
        <v>315</v>
      </c>
    </row>
    <row r="10" spans="1:42" s="70" customFormat="1" x14ac:dyDescent="0.25">
      <c r="A10" s="70">
        <v>276</v>
      </c>
      <c r="B10" s="184" t="s">
        <v>316</v>
      </c>
      <c r="C10" s="38" t="s">
        <v>316</v>
      </c>
      <c r="D10" s="39" t="s">
        <v>316</v>
      </c>
      <c r="E10" s="48" t="s">
        <v>316</v>
      </c>
      <c r="F10" s="39" t="s">
        <v>316</v>
      </c>
      <c r="G10" s="39" t="s">
        <v>316</v>
      </c>
      <c r="H10" s="39" t="s">
        <v>316</v>
      </c>
      <c r="I10" s="39" t="s">
        <v>316</v>
      </c>
      <c r="J10" s="39" t="s">
        <v>316</v>
      </c>
      <c r="K10" s="39" t="s">
        <v>316</v>
      </c>
      <c r="L10" s="39" t="s">
        <v>316</v>
      </c>
      <c r="M10" s="39" t="s">
        <v>316</v>
      </c>
      <c r="N10" s="39" t="s">
        <v>316</v>
      </c>
      <c r="O10" s="39" t="s">
        <v>316</v>
      </c>
      <c r="P10" s="39" t="s">
        <v>316</v>
      </c>
      <c r="Q10" s="39" t="s">
        <v>316</v>
      </c>
      <c r="R10" s="47">
        <v>-2146826273</v>
      </c>
      <c r="S10" s="47">
        <v>-2146826273</v>
      </c>
      <c r="T10" s="47">
        <v>-2146826273</v>
      </c>
      <c r="U10" s="47">
        <v>-2146826273</v>
      </c>
      <c r="V10" s="47">
        <v>-2146826273</v>
      </c>
      <c r="W10" s="47">
        <v>-2146826273</v>
      </c>
      <c r="X10" s="47">
        <v>-2146826273</v>
      </c>
      <c r="Y10" s="47">
        <v>-2146826273</v>
      </c>
      <c r="Z10" s="47">
        <v>-2146826273</v>
      </c>
      <c r="AA10" s="47">
        <v>-2146826273</v>
      </c>
      <c r="AB10" s="47">
        <v>-2146826273</v>
      </c>
      <c r="AC10" s="47">
        <v>-2146826273</v>
      </c>
      <c r="AD10" s="47">
        <v>-2146826273</v>
      </c>
      <c r="AE10" s="47">
        <v>-2146826273</v>
      </c>
      <c r="AF10" s="39" t="s">
        <v>316</v>
      </c>
      <c r="AG10" s="39" t="s">
        <v>316</v>
      </c>
      <c r="AH10" s="39" t="s">
        <v>316</v>
      </c>
      <c r="AI10" s="39" t="s">
        <v>316</v>
      </c>
      <c r="AJ10" s="39">
        <v>-2146826273</v>
      </c>
      <c r="AK10" s="39" t="s">
        <v>316</v>
      </c>
      <c r="AL10" s="39" t="s">
        <v>316</v>
      </c>
      <c r="AM10" s="39" t="s">
        <v>316</v>
      </c>
      <c r="AN10" s="39" t="s">
        <v>316</v>
      </c>
      <c r="AO10" s="60" t="s">
        <v>316</v>
      </c>
      <c r="AP10" s="60" t="s">
        <v>316</v>
      </c>
    </row>
    <row r="11" spans="1:42" s="70" customFormat="1" x14ac:dyDescent="0.25">
      <c r="A11" s="70">
        <v>445</v>
      </c>
      <c r="B11" s="184" t="s">
        <v>317</v>
      </c>
      <c r="C11" s="38">
        <v>36034</v>
      </c>
      <c r="D11" s="39">
        <v>20473.395499999999</v>
      </c>
      <c r="E11" s="48">
        <v>1.68</v>
      </c>
      <c r="F11" s="39">
        <v>1608.7</v>
      </c>
      <c r="G11" s="39">
        <v>6.3948</v>
      </c>
      <c r="H11" s="39">
        <v>7.0860000000000003</v>
      </c>
      <c r="I11" s="39">
        <v>16.869700000000002</v>
      </c>
      <c r="J11" s="39">
        <v>36.526000000000003</v>
      </c>
      <c r="K11" s="39">
        <v>25.512599999999999</v>
      </c>
      <c r="L11" s="39">
        <v>15.6462</v>
      </c>
      <c r="M11" s="39">
        <v>26.154900000000001</v>
      </c>
      <c r="N11" s="39">
        <v>17.0183</v>
      </c>
      <c r="O11" s="39">
        <v>13.6343</v>
      </c>
      <c r="P11" s="39">
        <v>14.599299999999999</v>
      </c>
      <c r="Q11" s="39">
        <v>21.759899999999998</v>
      </c>
      <c r="R11" s="47">
        <v>118</v>
      </c>
      <c r="S11" s="47">
        <v>39</v>
      </c>
      <c r="T11" s="47">
        <v>43</v>
      </c>
      <c r="U11" s="47">
        <v>83</v>
      </c>
      <c r="V11" s="47">
        <v>97</v>
      </c>
      <c r="W11" s="47">
        <v>87</v>
      </c>
      <c r="X11" s="47">
        <v>84</v>
      </c>
      <c r="Y11" s="47">
        <v>84</v>
      </c>
      <c r="Z11" s="47">
        <v>79</v>
      </c>
      <c r="AA11" s="47">
        <v>60</v>
      </c>
      <c r="AB11" s="47">
        <v>55</v>
      </c>
      <c r="AC11" s="47">
        <v>51</v>
      </c>
      <c r="AD11" s="47">
        <v>39</v>
      </c>
      <c r="AE11" s="47">
        <v>32</v>
      </c>
      <c r="AF11" s="39">
        <v>-3.7206000000000001</v>
      </c>
      <c r="AG11" s="39">
        <v>0.78969999999999996</v>
      </c>
      <c r="AH11" s="39">
        <v>20.949000000000002</v>
      </c>
      <c r="AI11" s="39">
        <v>1.083</v>
      </c>
      <c r="AJ11" s="39">
        <v>40462.111499999999</v>
      </c>
      <c r="AK11" s="39">
        <v>74.068700000000007</v>
      </c>
      <c r="AL11" s="39">
        <v>13.5771</v>
      </c>
      <c r="AM11" s="39">
        <v>8.9869000000000003</v>
      </c>
      <c r="AN11" s="39">
        <v>3.3673999999999999</v>
      </c>
      <c r="AO11" s="60" t="s">
        <v>318</v>
      </c>
      <c r="AP11" s="60" t="s">
        <v>221</v>
      </c>
    </row>
    <row r="12" spans="1:42" s="70" customFormat="1" x14ac:dyDescent="0.25">
      <c r="A12" s="70">
        <v>489</v>
      </c>
      <c r="B12" s="184" t="s">
        <v>319</v>
      </c>
      <c r="C12" s="38">
        <v>38649</v>
      </c>
      <c r="D12" s="39">
        <v>7151.9584000000004</v>
      </c>
      <c r="E12" s="48">
        <v>1.82</v>
      </c>
      <c r="F12" s="39">
        <v>128.4298</v>
      </c>
      <c r="G12" s="39">
        <v>6.5114000000000001</v>
      </c>
      <c r="H12" s="39">
        <v>4.8075999999999999</v>
      </c>
      <c r="I12" s="39">
        <v>16.5351</v>
      </c>
      <c r="J12" s="39">
        <v>34.5426</v>
      </c>
      <c r="K12" s="39">
        <v>23.778700000000001</v>
      </c>
      <c r="L12" s="39">
        <v>16.132200000000001</v>
      </c>
      <c r="M12" s="39">
        <v>24.629200000000001</v>
      </c>
      <c r="N12" s="39">
        <v>16.018599999999999</v>
      </c>
      <c r="O12" s="39">
        <v>13.432499999999999</v>
      </c>
      <c r="P12" s="39">
        <v>13.2272</v>
      </c>
      <c r="Q12" s="39">
        <v>14.676500000000001</v>
      </c>
      <c r="R12" s="47">
        <v>115</v>
      </c>
      <c r="S12" s="47">
        <v>62</v>
      </c>
      <c r="T12" s="47">
        <v>35</v>
      </c>
      <c r="U12" s="47">
        <v>80</v>
      </c>
      <c r="V12" s="47">
        <v>117</v>
      </c>
      <c r="W12" s="47">
        <v>90</v>
      </c>
      <c r="X12" s="47">
        <v>98</v>
      </c>
      <c r="Y12" s="47">
        <v>94</v>
      </c>
      <c r="Z12" s="47">
        <v>76</v>
      </c>
      <c r="AA12" s="47">
        <v>70</v>
      </c>
      <c r="AB12" s="47">
        <v>62</v>
      </c>
      <c r="AC12" s="47">
        <v>52</v>
      </c>
      <c r="AD12" s="47">
        <v>56</v>
      </c>
      <c r="AE12" s="47">
        <v>101</v>
      </c>
      <c r="AF12" s="39">
        <v>-2.0354000000000001</v>
      </c>
      <c r="AG12" s="39">
        <v>0.85519999999999996</v>
      </c>
      <c r="AH12" s="39">
        <v>17.651199999999999</v>
      </c>
      <c r="AI12" s="39">
        <v>0.91559999999999997</v>
      </c>
      <c r="AJ12" s="39">
        <v>55280.556869999993</v>
      </c>
      <c r="AK12" s="39">
        <v>82.901700000000005</v>
      </c>
      <c r="AL12" s="39">
        <v>11.9421</v>
      </c>
      <c r="AM12" s="39">
        <v>1.8433999999999999</v>
      </c>
      <c r="AN12" s="39">
        <v>3.3129</v>
      </c>
      <c r="AO12" s="60" t="s">
        <v>320</v>
      </c>
      <c r="AP12" s="60" t="s">
        <v>221</v>
      </c>
    </row>
    <row r="13" spans="1:42" s="70" customFormat="1" x14ac:dyDescent="0.25">
      <c r="A13" s="70">
        <v>45476</v>
      </c>
      <c r="B13" s="184" t="s">
        <v>321</v>
      </c>
      <c r="C13" s="38">
        <v>44323</v>
      </c>
      <c r="D13" s="39">
        <v>5583.9021000000002</v>
      </c>
      <c r="E13" s="48">
        <v>1.83</v>
      </c>
      <c r="F13" s="39">
        <v>18.239999999999998</v>
      </c>
      <c r="G13" s="39">
        <v>7.9928999999999997</v>
      </c>
      <c r="H13" s="39">
        <v>9.9458000000000002</v>
      </c>
      <c r="I13" s="39">
        <v>18.134699999999999</v>
      </c>
      <c r="J13" s="39">
        <v>37.868499999999997</v>
      </c>
      <c r="K13" s="39">
        <v>27.007999999999999</v>
      </c>
      <c r="L13" s="39">
        <v>19.0688</v>
      </c>
      <c r="M13" s="39"/>
      <c r="N13" s="39"/>
      <c r="O13" s="39"/>
      <c r="P13" s="39"/>
      <c r="Q13" s="39">
        <v>21.426500000000001</v>
      </c>
      <c r="R13" s="47">
        <v>80</v>
      </c>
      <c r="S13" s="47">
        <v>60</v>
      </c>
      <c r="T13" s="47">
        <v>63</v>
      </c>
      <c r="U13" s="47">
        <v>23</v>
      </c>
      <c r="V13" s="47">
        <v>30</v>
      </c>
      <c r="W13" s="47">
        <v>73</v>
      </c>
      <c r="X13" s="47">
        <v>80</v>
      </c>
      <c r="Y13" s="47">
        <v>70</v>
      </c>
      <c r="Z13" s="47">
        <v>51</v>
      </c>
      <c r="AA13" s="47"/>
      <c r="AB13" s="47"/>
      <c r="AC13" s="47"/>
      <c r="AD13" s="47"/>
      <c r="AE13" s="47">
        <v>35</v>
      </c>
      <c r="AF13" s="39">
        <v>-1.2739</v>
      </c>
      <c r="AG13" s="39">
        <v>0.71279999999999999</v>
      </c>
      <c r="AH13" s="39">
        <v>14.003500000000001</v>
      </c>
      <c r="AI13" s="39">
        <v>0.84699999999999998</v>
      </c>
      <c r="AJ13" s="39">
        <v>29265.444319999999</v>
      </c>
      <c r="AK13" s="39">
        <v>45.497199999999999</v>
      </c>
      <c r="AL13" s="39">
        <v>25.940799999999999</v>
      </c>
      <c r="AM13" s="39">
        <v>26.598500000000001</v>
      </c>
      <c r="AN13" s="39">
        <v>1.9635</v>
      </c>
      <c r="AO13" s="60" t="s">
        <v>322</v>
      </c>
      <c r="AP13" s="60" t="s">
        <v>221</v>
      </c>
    </row>
    <row r="14" spans="1:42" s="70" customFormat="1" x14ac:dyDescent="0.25">
      <c r="A14" s="70">
        <v>4453</v>
      </c>
      <c r="B14" s="184" t="s">
        <v>323</v>
      </c>
      <c r="C14" s="38">
        <v>39534</v>
      </c>
      <c r="D14" s="39">
        <v>5775.0275000000001</v>
      </c>
      <c r="E14" s="48">
        <v>1.88</v>
      </c>
      <c r="F14" s="39">
        <v>117.889</v>
      </c>
      <c r="G14" s="39">
        <v>4.8589000000000002</v>
      </c>
      <c r="H14" s="39">
        <v>3.4152999999999998</v>
      </c>
      <c r="I14" s="39">
        <v>15.1029</v>
      </c>
      <c r="J14" s="39">
        <v>47.908900000000003</v>
      </c>
      <c r="K14" s="39">
        <v>34.569000000000003</v>
      </c>
      <c r="L14" s="39">
        <v>20.3095</v>
      </c>
      <c r="M14" s="39">
        <v>32.355200000000004</v>
      </c>
      <c r="N14" s="39">
        <v>18.261099999999999</v>
      </c>
      <c r="O14" s="39">
        <v>11.824</v>
      </c>
      <c r="P14" s="39">
        <v>13.348000000000001</v>
      </c>
      <c r="Q14" s="39">
        <v>16.432200000000002</v>
      </c>
      <c r="R14" s="47">
        <v>112</v>
      </c>
      <c r="S14" s="47">
        <v>92</v>
      </c>
      <c r="T14" s="47">
        <v>91</v>
      </c>
      <c r="U14" s="47">
        <v>119</v>
      </c>
      <c r="V14" s="47">
        <v>127</v>
      </c>
      <c r="W14" s="47">
        <v>105</v>
      </c>
      <c r="X14" s="47">
        <v>32</v>
      </c>
      <c r="Y14" s="47">
        <v>18</v>
      </c>
      <c r="Z14" s="47">
        <v>39</v>
      </c>
      <c r="AA14" s="47">
        <v>20</v>
      </c>
      <c r="AB14" s="47">
        <v>49</v>
      </c>
      <c r="AC14" s="47">
        <v>64</v>
      </c>
      <c r="AD14" s="47">
        <v>53</v>
      </c>
      <c r="AE14" s="47">
        <v>80</v>
      </c>
      <c r="AF14" s="39">
        <v>1.0969</v>
      </c>
      <c r="AG14" s="39">
        <v>0.9728</v>
      </c>
      <c r="AH14" s="39">
        <v>24.523800000000001</v>
      </c>
      <c r="AI14" s="39">
        <v>1.2164999999999999</v>
      </c>
      <c r="AJ14" s="39">
        <v>23149.915919999999</v>
      </c>
      <c r="AK14" s="39">
        <v>44.877499999999998</v>
      </c>
      <c r="AL14" s="39">
        <v>13.093999999999999</v>
      </c>
      <c r="AM14" s="39">
        <v>40.734000000000002</v>
      </c>
      <c r="AN14" s="39">
        <v>1.2945</v>
      </c>
      <c r="AO14" s="60" t="s">
        <v>320</v>
      </c>
      <c r="AP14" s="60" t="s">
        <v>221</v>
      </c>
    </row>
    <row r="15" spans="1:42" s="70" customFormat="1" x14ac:dyDescent="0.25">
      <c r="A15" s="70">
        <v>38212</v>
      </c>
      <c r="B15" s="184" t="s">
        <v>324</v>
      </c>
      <c r="C15" s="38">
        <v>43056</v>
      </c>
      <c r="D15" s="39">
        <v>12011.715200000001</v>
      </c>
      <c r="E15" s="48">
        <v>1.73</v>
      </c>
      <c r="F15" s="39">
        <v>24.37</v>
      </c>
      <c r="G15" s="39">
        <v>6.4657</v>
      </c>
      <c r="H15" s="39">
        <v>10.974500000000001</v>
      </c>
      <c r="I15" s="39">
        <v>17.729500000000002</v>
      </c>
      <c r="J15" s="39">
        <v>32.734200000000001</v>
      </c>
      <c r="K15" s="39">
        <v>21.978999999999999</v>
      </c>
      <c r="L15" s="39">
        <v>13.3002</v>
      </c>
      <c r="M15" s="39">
        <v>21.382999999999999</v>
      </c>
      <c r="N15" s="39">
        <v>15.513299999999999</v>
      </c>
      <c r="O15" s="39"/>
      <c r="P15" s="39"/>
      <c r="Q15" s="39">
        <v>14.526999999999999</v>
      </c>
      <c r="R15" s="47">
        <v>94</v>
      </c>
      <c r="S15" s="47">
        <v>53</v>
      </c>
      <c r="T15" s="47">
        <v>36</v>
      </c>
      <c r="U15" s="47">
        <v>81</v>
      </c>
      <c r="V15" s="47">
        <v>18</v>
      </c>
      <c r="W15" s="47">
        <v>77</v>
      </c>
      <c r="X15" s="47">
        <v>102</v>
      </c>
      <c r="Y15" s="47">
        <v>99</v>
      </c>
      <c r="Z15" s="47">
        <v>90</v>
      </c>
      <c r="AA15" s="47">
        <v>84</v>
      </c>
      <c r="AB15" s="47">
        <v>69</v>
      </c>
      <c r="AC15" s="47"/>
      <c r="AD15" s="47"/>
      <c r="AE15" s="47">
        <v>106</v>
      </c>
      <c r="AF15" s="39">
        <v>-7.5778999999999996</v>
      </c>
      <c r="AG15" s="39">
        <v>0.58899999999999997</v>
      </c>
      <c r="AH15" s="39">
        <v>20.277999999999999</v>
      </c>
      <c r="AI15" s="39">
        <v>1.0434000000000001</v>
      </c>
      <c r="AJ15" s="39">
        <v>35691.844559999998</v>
      </c>
      <c r="AK15" s="39">
        <v>68.078299999999999</v>
      </c>
      <c r="AL15" s="39">
        <v>13.320399999999999</v>
      </c>
      <c r="AM15" s="39">
        <v>12.9076</v>
      </c>
      <c r="AN15" s="39">
        <v>5.6936999999999998</v>
      </c>
      <c r="AO15" s="60" t="s">
        <v>325</v>
      </c>
      <c r="AP15" s="60" t="s">
        <v>326</v>
      </c>
    </row>
    <row r="16" spans="1:42" s="70" customFormat="1" x14ac:dyDescent="0.25">
      <c r="A16" s="70">
        <v>15557</v>
      </c>
      <c r="B16" s="184" t="s">
        <v>327</v>
      </c>
      <c r="C16" s="38">
        <v>41089</v>
      </c>
      <c r="D16" s="39">
        <v>13341.106100000001</v>
      </c>
      <c r="E16" s="48">
        <v>1.7</v>
      </c>
      <c r="F16" s="39">
        <v>51.23</v>
      </c>
      <c r="G16" s="39">
        <v>5.6505999999999998</v>
      </c>
      <c r="H16" s="39">
        <v>8.8378999999999994</v>
      </c>
      <c r="I16" s="39">
        <v>14.4549</v>
      </c>
      <c r="J16" s="39">
        <v>25.7178</v>
      </c>
      <c r="K16" s="39">
        <v>16.485099999999999</v>
      </c>
      <c r="L16" s="39">
        <v>7.6479999999999997</v>
      </c>
      <c r="M16" s="39">
        <v>18.158899999999999</v>
      </c>
      <c r="N16" s="39">
        <v>12.2881</v>
      </c>
      <c r="O16" s="39">
        <v>11.9809</v>
      </c>
      <c r="P16" s="39">
        <v>13.363300000000001</v>
      </c>
      <c r="Q16" s="39">
        <v>14.641999999999999</v>
      </c>
      <c r="R16" s="47">
        <v>64</v>
      </c>
      <c r="S16" s="47">
        <v>20</v>
      </c>
      <c r="T16" s="47">
        <v>16</v>
      </c>
      <c r="U16" s="47">
        <v>105</v>
      </c>
      <c r="V16" s="47">
        <v>55</v>
      </c>
      <c r="W16" s="47">
        <v>112</v>
      </c>
      <c r="X16" s="47">
        <v>118</v>
      </c>
      <c r="Y16" s="47">
        <v>108</v>
      </c>
      <c r="Z16" s="47">
        <v>94</v>
      </c>
      <c r="AA16" s="47">
        <v>86</v>
      </c>
      <c r="AB16" s="47">
        <v>80</v>
      </c>
      <c r="AC16" s="47">
        <v>62</v>
      </c>
      <c r="AD16" s="47">
        <v>52</v>
      </c>
      <c r="AE16" s="47">
        <v>103</v>
      </c>
      <c r="AF16" s="39">
        <v>-13.8935</v>
      </c>
      <c r="AG16" s="39">
        <v>0.35930000000000001</v>
      </c>
      <c r="AH16" s="39">
        <v>22.954699999999999</v>
      </c>
      <c r="AI16" s="39">
        <v>1.1834</v>
      </c>
      <c r="AJ16" s="39">
        <v>46865.671119999999</v>
      </c>
      <c r="AK16" s="39">
        <v>79.1524</v>
      </c>
      <c r="AL16" s="39">
        <v>17.5838</v>
      </c>
      <c r="AM16" s="39">
        <v>9.4500000000000001E-2</v>
      </c>
      <c r="AN16" s="39">
        <v>3.1694</v>
      </c>
      <c r="AO16" s="60" t="s">
        <v>325</v>
      </c>
      <c r="AP16" s="60" t="s">
        <v>224</v>
      </c>
    </row>
    <row r="17" spans="1:42" s="70" customFormat="1" x14ac:dyDescent="0.25">
      <c r="A17" s="70">
        <v>38080</v>
      </c>
      <c r="B17" s="184" t="s">
        <v>328</v>
      </c>
      <c r="C17" s="38">
        <v>43395</v>
      </c>
      <c r="D17" s="39">
        <v>12424.4899</v>
      </c>
      <c r="E17" s="48">
        <v>1.7</v>
      </c>
      <c r="F17" s="39">
        <v>29.86</v>
      </c>
      <c r="G17" s="39">
        <v>6.3011999999999997</v>
      </c>
      <c r="H17" s="39">
        <v>9.8602000000000007</v>
      </c>
      <c r="I17" s="39">
        <v>19.9679</v>
      </c>
      <c r="J17" s="39">
        <v>35.8508</v>
      </c>
      <c r="K17" s="39">
        <v>27.417200000000001</v>
      </c>
      <c r="L17" s="39">
        <v>19.3171</v>
      </c>
      <c r="M17" s="39">
        <v>28.497199999999999</v>
      </c>
      <c r="N17" s="39">
        <v>22.2805</v>
      </c>
      <c r="O17" s="39"/>
      <c r="P17" s="39"/>
      <c r="Q17" s="39">
        <v>21.446000000000002</v>
      </c>
      <c r="R17" s="47">
        <v>4</v>
      </c>
      <c r="S17" s="47">
        <v>5</v>
      </c>
      <c r="T17" s="47">
        <v>57</v>
      </c>
      <c r="U17" s="47">
        <v>86</v>
      </c>
      <c r="V17" s="47">
        <v>32</v>
      </c>
      <c r="W17" s="47">
        <v>53</v>
      </c>
      <c r="X17" s="47">
        <v>89</v>
      </c>
      <c r="Y17" s="47">
        <v>66</v>
      </c>
      <c r="Z17" s="47">
        <v>47</v>
      </c>
      <c r="AA17" s="47">
        <v>45</v>
      </c>
      <c r="AB17" s="47">
        <v>15</v>
      </c>
      <c r="AC17" s="47"/>
      <c r="AD17" s="47"/>
      <c r="AE17" s="47">
        <v>34</v>
      </c>
      <c r="AF17" s="39">
        <v>-5.3182999999999998</v>
      </c>
      <c r="AG17" s="39">
        <v>0.80810000000000004</v>
      </c>
      <c r="AH17" s="39">
        <v>24.513300000000001</v>
      </c>
      <c r="AI17" s="39">
        <v>1.1339999999999999</v>
      </c>
      <c r="AJ17" s="39">
        <v>25355.368780000001</v>
      </c>
      <c r="AK17" s="39">
        <v>39.429699999999997</v>
      </c>
      <c r="AL17" s="39">
        <v>36.009399999999999</v>
      </c>
      <c r="AM17" s="39">
        <v>4.4494999999999996</v>
      </c>
      <c r="AN17" s="39">
        <v>20.1114</v>
      </c>
      <c r="AO17" s="60" t="s">
        <v>329</v>
      </c>
      <c r="AP17" s="60" t="s">
        <v>224</v>
      </c>
    </row>
    <row r="18" spans="1:42" s="70" customFormat="1" x14ac:dyDescent="0.25">
      <c r="A18" s="70">
        <v>45362</v>
      </c>
      <c r="B18" s="184" t="s">
        <v>330</v>
      </c>
      <c r="C18" s="38">
        <v>44547</v>
      </c>
      <c r="D18" s="39">
        <v>5473.5879999999997</v>
      </c>
      <c r="E18" s="48">
        <v>1.86</v>
      </c>
      <c r="F18" s="39">
        <v>15.85</v>
      </c>
      <c r="G18" s="39">
        <v>9.0846999999999998</v>
      </c>
      <c r="H18" s="39">
        <v>10.761699999999999</v>
      </c>
      <c r="I18" s="39">
        <v>23.154599999999999</v>
      </c>
      <c r="J18" s="39">
        <v>49.9527</v>
      </c>
      <c r="K18" s="39">
        <v>33.924599999999998</v>
      </c>
      <c r="L18" s="39"/>
      <c r="M18" s="39"/>
      <c r="N18" s="39"/>
      <c r="O18" s="39"/>
      <c r="P18" s="39"/>
      <c r="Q18" s="39">
        <v>20.3887</v>
      </c>
      <c r="R18" s="47">
        <v>74</v>
      </c>
      <c r="S18" s="47">
        <v>58</v>
      </c>
      <c r="T18" s="47">
        <v>37</v>
      </c>
      <c r="U18" s="47">
        <v>5</v>
      </c>
      <c r="V18" s="47">
        <v>22</v>
      </c>
      <c r="W18" s="47">
        <v>22</v>
      </c>
      <c r="X18" s="47">
        <v>22</v>
      </c>
      <c r="Y18" s="47">
        <v>20</v>
      </c>
      <c r="Z18" s="47"/>
      <c r="AA18" s="47"/>
      <c r="AB18" s="47"/>
      <c r="AC18" s="47"/>
      <c r="AD18" s="47"/>
      <c r="AE18" s="47">
        <v>43</v>
      </c>
      <c r="AF18" s="39">
        <v>-1.3208</v>
      </c>
      <c r="AG18" s="39">
        <v>1.0634999999999999</v>
      </c>
      <c r="AH18" s="39">
        <v>18.154699999999998</v>
      </c>
      <c r="AI18" s="39">
        <v>1.0946</v>
      </c>
      <c r="AJ18" s="39">
        <v>26565.429909999999</v>
      </c>
      <c r="AK18" s="39">
        <v>46</v>
      </c>
      <c r="AL18" s="39">
        <v>25.746600000000001</v>
      </c>
      <c r="AM18" s="39">
        <v>25.836200000000002</v>
      </c>
      <c r="AN18" s="39">
        <v>2.4171999999999998</v>
      </c>
      <c r="AO18" s="60" t="s">
        <v>331</v>
      </c>
      <c r="AP18" s="60" t="s">
        <v>332</v>
      </c>
    </row>
    <row r="19" spans="1:42" s="70" customFormat="1" x14ac:dyDescent="0.25">
      <c r="A19" s="70">
        <v>45838</v>
      </c>
      <c r="B19" s="184" t="s">
        <v>333</v>
      </c>
      <c r="C19" s="38">
        <v>44461</v>
      </c>
      <c r="D19" s="39">
        <v>562.25419999999997</v>
      </c>
      <c r="E19" s="48">
        <v>2.42</v>
      </c>
      <c r="F19" s="39">
        <v>16.649999999999999</v>
      </c>
      <c r="G19" s="39">
        <v>7.5580999999999996</v>
      </c>
      <c r="H19" s="39">
        <v>8.6814999999999998</v>
      </c>
      <c r="I19" s="39">
        <v>21.267299999999999</v>
      </c>
      <c r="J19" s="39">
        <v>48.263599999999997</v>
      </c>
      <c r="K19" s="39">
        <v>35.209400000000002</v>
      </c>
      <c r="L19" s="39"/>
      <c r="M19" s="39"/>
      <c r="N19" s="39"/>
      <c r="O19" s="39"/>
      <c r="P19" s="39"/>
      <c r="Q19" s="39">
        <v>20.633500000000002</v>
      </c>
      <c r="R19" s="47">
        <v>106</v>
      </c>
      <c r="S19" s="47">
        <v>95</v>
      </c>
      <c r="T19" s="47">
        <v>49</v>
      </c>
      <c r="U19" s="47">
        <v>38</v>
      </c>
      <c r="V19" s="47">
        <v>60</v>
      </c>
      <c r="W19" s="47">
        <v>36</v>
      </c>
      <c r="X19" s="47">
        <v>29</v>
      </c>
      <c r="Y19" s="47">
        <v>15</v>
      </c>
      <c r="Z19" s="47"/>
      <c r="AA19" s="47"/>
      <c r="AB19" s="47"/>
      <c r="AC19" s="47"/>
      <c r="AD19" s="47"/>
      <c r="AE19" s="47">
        <v>40</v>
      </c>
      <c r="AF19" s="39">
        <v>1.9506999999999999</v>
      </c>
      <c r="AG19" s="39">
        <v>0.9899</v>
      </c>
      <c r="AH19" s="39">
        <v>18.2316</v>
      </c>
      <c r="AI19" s="39">
        <v>1.2897000000000001</v>
      </c>
      <c r="AJ19" s="39">
        <v>36292.879410000001</v>
      </c>
      <c r="AK19" s="39">
        <v>55.524500000000003</v>
      </c>
      <c r="AL19" s="39">
        <v>15.4261</v>
      </c>
      <c r="AM19" s="39">
        <v>20.691299999999998</v>
      </c>
      <c r="AN19" s="39">
        <v>8.3581000000000003</v>
      </c>
      <c r="AO19" s="60" t="s">
        <v>334</v>
      </c>
      <c r="AP19" s="60" t="s">
        <v>335</v>
      </c>
    </row>
    <row r="20" spans="1:42" s="70" customFormat="1" x14ac:dyDescent="0.25">
      <c r="A20" s="70">
        <v>48061</v>
      </c>
      <c r="B20" s="184" t="s">
        <v>336</v>
      </c>
      <c r="C20" s="38">
        <v>45152</v>
      </c>
      <c r="D20" s="39">
        <v>2756.6723999999999</v>
      </c>
      <c r="E20" s="48">
        <v>1.91</v>
      </c>
      <c r="F20" s="39">
        <v>13.113</v>
      </c>
      <c r="G20" s="39">
        <v>8.0147999999999993</v>
      </c>
      <c r="H20" s="39">
        <v>11.5905</v>
      </c>
      <c r="I20" s="39">
        <v>20.923999999999999</v>
      </c>
      <c r="J20" s="39"/>
      <c r="K20" s="39"/>
      <c r="L20" s="39"/>
      <c r="M20" s="39"/>
      <c r="N20" s="39"/>
      <c r="O20" s="39"/>
      <c r="P20" s="39"/>
      <c r="Q20" s="39">
        <v>31.13</v>
      </c>
      <c r="R20" s="47">
        <v>28</v>
      </c>
      <c r="S20" s="47">
        <v>36</v>
      </c>
      <c r="T20" s="47">
        <v>28</v>
      </c>
      <c r="U20" s="47">
        <v>21</v>
      </c>
      <c r="V20" s="47">
        <v>11</v>
      </c>
      <c r="W20" s="47">
        <v>42</v>
      </c>
      <c r="X20" s="47"/>
      <c r="Y20" s="47"/>
      <c r="Z20" s="47"/>
      <c r="AA20" s="47"/>
      <c r="AB20" s="47"/>
      <c r="AC20" s="47"/>
      <c r="AD20" s="47"/>
      <c r="AE20" s="47">
        <v>13</v>
      </c>
      <c r="AF20" s="39"/>
      <c r="AG20" s="39"/>
      <c r="AH20" s="39"/>
      <c r="AI20" s="39"/>
      <c r="AJ20" s="39">
        <v>38618.211040000002</v>
      </c>
      <c r="AK20" s="39">
        <v>52.345199999999998</v>
      </c>
      <c r="AL20" s="39">
        <v>12.091200000000001</v>
      </c>
      <c r="AM20" s="39">
        <v>32.6616</v>
      </c>
      <c r="AN20" s="39">
        <v>2.9018999999999999</v>
      </c>
      <c r="AO20" s="60" t="s">
        <v>337</v>
      </c>
      <c r="AP20" s="60" t="s">
        <v>338</v>
      </c>
    </row>
    <row r="21" spans="1:42" s="70" customFormat="1" x14ac:dyDescent="0.25">
      <c r="A21" s="70">
        <v>2858</v>
      </c>
      <c r="B21" s="184" t="s">
        <v>339</v>
      </c>
      <c r="C21" s="38">
        <v>38573</v>
      </c>
      <c r="D21" s="39">
        <v>4680.5902999999998</v>
      </c>
      <c r="E21" s="48">
        <v>1.89</v>
      </c>
      <c r="F21" s="39">
        <v>120.374</v>
      </c>
      <c r="G21" s="39">
        <v>6.5728</v>
      </c>
      <c r="H21" s="39">
        <v>9.6452000000000009</v>
      </c>
      <c r="I21" s="39">
        <v>24.063700000000001</v>
      </c>
      <c r="J21" s="39">
        <v>55.660699999999999</v>
      </c>
      <c r="K21" s="39">
        <v>38.035600000000002</v>
      </c>
      <c r="L21" s="39">
        <v>24.267800000000001</v>
      </c>
      <c r="M21" s="39">
        <v>33.798699999999997</v>
      </c>
      <c r="N21" s="39">
        <v>21.534099999999999</v>
      </c>
      <c r="O21" s="39">
        <v>16.282</v>
      </c>
      <c r="P21" s="39">
        <v>16.032299999999999</v>
      </c>
      <c r="Q21" s="39">
        <v>14.110300000000001</v>
      </c>
      <c r="R21" s="47">
        <v>71</v>
      </c>
      <c r="S21" s="47">
        <v>75</v>
      </c>
      <c r="T21" s="47">
        <v>95</v>
      </c>
      <c r="U21" s="47">
        <v>75</v>
      </c>
      <c r="V21" s="47">
        <v>37</v>
      </c>
      <c r="W21" s="47">
        <v>16</v>
      </c>
      <c r="X21" s="47">
        <v>11</v>
      </c>
      <c r="Y21" s="47">
        <v>11</v>
      </c>
      <c r="Z21" s="47">
        <v>15</v>
      </c>
      <c r="AA21" s="47">
        <v>14</v>
      </c>
      <c r="AB21" s="47">
        <v>19</v>
      </c>
      <c r="AC21" s="47">
        <v>23</v>
      </c>
      <c r="AD21" s="47">
        <v>25</v>
      </c>
      <c r="AE21" s="47">
        <v>112</v>
      </c>
      <c r="AF21" s="39">
        <v>2.0064000000000002</v>
      </c>
      <c r="AG21" s="39">
        <v>1.1154999999999999</v>
      </c>
      <c r="AH21" s="39">
        <v>20.6632</v>
      </c>
      <c r="AI21" s="39">
        <v>0.9486</v>
      </c>
      <c r="AJ21" s="39">
        <v>29287.998820000001</v>
      </c>
      <c r="AK21" s="39">
        <v>42.284300000000002</v>
      </c>
      <c r="AL21" s="39">
        <v>38.797600000000003</v>
      </c>
      <c r="AM21" s="39">
        <v>13.0914</v>
      </c>
      <c r="AN21" s="39">
        <v>5.8266999999999998</v>
      </c>
      <c r="AO21" s="60" t="s">
        <v>340</v>
      </c>
      <c r="AP21" s="60" t="s">
        <v>341</v>
      </c>
    </row>
    <row r="22" spans="1:42" s="70" customFormat="1" x14ac:dyDescent="0.25">
      <c r="A22" s="70">
        <v>2906</v>
      </c>
      <c r="B22" s="184" t="s">
        <v>342</v>
      </c>
      <c r="C22" s="38">
        <v>38623</v>
      </c>
      <c r="D22" s="39">
        <v>6979.8362999999999</v>
      </c>
      <c r="E22" s="48">
        <v>1.87</v>
      </c>
      <c r="F22" s="39">
        <v>191.74700000000001</v>
      </c>
      <c r="G22" s="39">
        <v>5.8627000000000002</v>
      </c>
      <c r="H22" s="39">
        <v>8.0113000000000003</v>
      </c>
      <c r="I22" s="39">
        <v>16.218800000000002</v>
      </c>
      <c r="J22" s="39">
        <v>35.062600000000003</v>
      </c>
      <c r="K22" s="39">
        <v>25.4879</v>
      </c>
      <c r="L22" s="39">
        <v>16.6021</v>
      </c>
      <c r="M22" s="39">
        <v>24.368099999999998</v>
      </c>
      <c r="N22" s="39">
        <v>15.3331</v>
      </c>
      <c r="O22" s="39">
        <v>11.8764</v>
      </c>
      <c r="P22" s="39">
        <v>13.476699999999999</v>
      </c>
      <c r="Q22" s="39">
        <v>17.098099999999999</v>
      </c>
      <c r="R22" s="47">
        <v>104</v>
      </c>
      <c r="S22" s="47">
        <v>72</v>
      </c>
      <c r="T22" s="47">
        <v>81</v>
      </c>
      <c r="U22" s="47">
        <v>99</v>
      </c>
      <c r="V22" s="47">
        <v>78</v>
      </c>
      <c r="W22" s="47">
        <v>93</v>
      </c>
      <c r="X22" s="47">
        <v>94</v>
      </c>
      <c r="Y22" s="47">
        <v>85</v>
      </c>
      <c r="Z22" s="47">
        <v>73</v>
      </c>
      <c r="AA22" s="47">
        <v>73</v>
      </c>
      <c r="AB22" s="47">
        <v>71</v>
      </c>
      <c r="AC22" s="47">
        <v>63</v>
      </c>
      <c r="AD22" s="47">
        <v>50</v>
      </c>
      <c r="AE22" s="47">
        <v>76</v>
      </c>
      <c r="AF22" s="39">
        <v>-1.7431000000000001</v>
      </c>
      <c r="AG22" s="39">
        <v>0.87409999999999999</v>
      </c>
      <c r="AH22" s="39">
        <v>18.016400000000001</v>
      </c>
      <c r="AI22" s="39">
        <v>0.9294</v>
      </c>
      <c r="AJ22" s="39">
        <v>36784.659520000001</v>
      </c>
      <c r="AK22" s="39">
        <v>69.331500000000005</v>
      </c>
      <c r="AL22" s="39">
        <v>15.616</v>
      </c>
      <c r="AM22" s="39">
        <v>9.6697000000000006</v>
      </c>
      <c r="AN22" s="39">
        <v>5.3827999999999996</v>
      </c>
      <c r="AO22" s="60" t="s">
        <v>343</v>
      </c>
      <c r="AP22" s="60" t="s">
        <v>341</v>
      </c>
    </row>
    <row r="23" spans="1:42" s="70" customFormat="1" x14ac:dyDescent="0.25">
      <c r="A23" s="70">
        <v>2896</v>
      </c>
      <c r="B23" s="184" t="s">
        <v>344</v>
      </c>
      <c r="C23" s="38">
        <v>38792</v>
      </c>
      <c r="D23" s="39">
        <v>1505.5540000000001</v>
      </c>
      <c r="E23" s="48">
        <v>2.12</v>
      </c>
      <c r="F23" s="39">
        <v>75.745000000000005</v>
      </c>
      <c r="G23" s="39">
        <v>5.4943999999999997</v>
      </c>
      <c r="H23" s="39">
        <v>7.0872999999999999</v>
      </c>
      <c r="I23" s="39">
        <v>15.8216</v>
      </c>
      <c r="J23" s="39">
        <v>32.820700000000002</v>
      </c>
      <c r="K23" s="39">
        <v>25.215900000000001</v>
      </c>
      <c r="L23" s="39">
        <v>15.414099999999999</v>
      </c>
      <c r="M23" s="39">
        <v>22.994499999999999</v>
      </c>
      <c r="N23" s="39">
        <v>15.006</v>
      </c>
      <c r="O23" s="39">
        <v>12.015599999999999</v>
      </c>
      <c r="P23" s="39">
        <v>11.815899999999999</v>
      </c>
      <c r="Q23" s="39">
        <v>11.7341</v>
      </c>
      <c r="R23" s="47">
        <v>53</v>
      </c>
      <c r="S23" s="47">
        <v>15</v>
      </c>
      <c r="T23" s="47">
        <v>9</v>
      </c>
      <c r="U23" s="47">
        <v>109</v>
      </c>
      <c r="V23" s="47">
        <v>96</v>
      </c>
      <c r="W23" s="47">
        <v>100</v>
      </c>
      <c r="X23" s="47">
        <v>101</v>
      </c>
      <c r="Y23" s="47">
        <v>88</v>
      </c>
      <c r="Z23" s="47">
        <v>83</v>
      </c>
      <c r="AA23" s="47">
        <v>80</v>
      </c>
      <c r="AB23" s="47">
        <v>72</v>
      </c>
      <c r="AC23" s="47">
        <v>61</v>
      </c>
      <c r="AD23" s="47">
        <v>59</v>
      </c>
      <c r="AE23" s="47">
        <v>124</v>
      </c>
      <c r="AF23" s="39">
        <v>-1.9474</v>
      </c>
      <c r="AG23" s="39">
        <v>0.78900000000000003</v>
      </c>
      <c r="AH23" s="39">
        <v>16.1448</v>
      </c>
      <c r="AI23" s="39">
        <v>0.78029999999999999</v>
      </c>
      <c r="AJ23" s="39">
        <v>40016.009269999995</v>
      </c>
      <c r="AK23" s="39">
        <v>53.364400000000003</v>
      </c>
      <c r="AL23" s="39">
        <v>21.622299999999999</v>
      </c>
      <c r="AM23" s="39">
        <v>19.497199999999999</v>
      </c>
      <c r="AN23" s="39">
        <v>5.5160999999999998</v>
      </c>
      <c r="AO23" s="60" t="s">
        <v>226</v>
      </c>
      <c r="AP23" s="60" t="s">
        <v>341</v>
      </c>
    </row>
    <row r="24" spans="1:42" s="70" customFormat="1" x14ac:dyDescent="0.25">
      <c r="A24" s="70">
        <v>45867</v>
      </c>
      <c r="B24" s="184" t="s">
        <v>345</v>
      </c>
      <c r="C24" s="38">
        <v>44532</v>
      </c>
      <c r="D24" s="39">
        <v>2105.3415</v>
      </c>
      <c r="E24" s="48">
        <v>2.0099999999999998</v>
      </c>
      <c r="F24" s="39">
        <v>16.071999999999999</v>
      </c>
      <c r="G24" s="39">
        <v>6.7055999999999996</v>
      </c>
      <c r="H24" s="39">
        <v>8.5433000000000003</v>
      </c>
      <c r="I24" s="39">
        <v>19.949200000000001</v>
      </c>
      <c r="J24" s="39">
        <v>41.503799999999998</v>
      </c>
      <c r="K24" s="39">
        <v>31.1295</v>
      </c>
      <c r="L24" s="39"/>
      <c r="M24" s="39"/>
      <c r="N24" s="39"/>
      <c r="O24" s="39"/>
      <c r="P24" s="39"/>
      <c r="Q24" s="39">
        <v>20.6889</v>
      </c>
      <c r="R24" s="47">
        <v>31</v>
      </c>
      <c r="S24" s="47">
        <v>14</v>
      </c>
      <c r="T24" s="47">
        <v>14</v>
      </c>
      <c r="U24" s="47">
        <v>68</v>
      </c>
      <c r="V24" s="47">
        <v>62</v>
      </c>
      <c r="W24" s="47">
        <v>54</v>
      </c>
      <c r="X24" s="47">
        <v>64</v>
      </c>
      <c r="Y24" s="47">
        <v>43</v>
      </c>
      <c r="Z24" s="47"/>
      <c r="AA24" s="47"/>
      <c r="AB24" s="47"/>
      <c r="AC24" s="47"/>
      <c r="AD24" s="47"/>
      <c r="AE24" s="47">
        <v>38</v>
      </c>
      <c r="AF24" s="39">
        <v>4.2279999999999998</v>
      </c>
      <c r="AG24" s="39">
        <v>1.4483999999999999</v>
      </c>
      <c r="AH24" s="39">
        <v>12.394500000000001</v>
      </c>
      <c r="AI24" s="39">
        <v>0.74760000000000004</v>
      </c>
      <c r="AJ24" s="39">
        <v>27608.03858</v>
      </c>
      <c r="AK24" s="39">
        <v>40.89</v>
      </c>
      <c r="AL24" s="39">
        <v>28.325299999999999</v>
      </c>
      <c r="AM24" s="39">
        <v>26.225300000000001</v>
      </c>
      <c r="AN24" s="39">
        <v>4.5594000000000001</v>
      </c>
      <c r="AO24" s="60" t="s">
        <v>346</v>
      </c>
      <c r="AP24" s="60" t="s">
        <v>236</v>
      </c>
    </row>
    <row r="25" spans="1:42" s="70" customFormat="1" x14ac:dyDescent="0.25">
      <c r="A25" s="70">
        <v>4270</v>
      </c>
      <c r="B25" s="184" t="s">
        <v>347</v>
      </c>
      <c r="C25" s="38">
        <v>39514</v>
      </c>
      <c r="D25" s="39">
        <v>9019.3608999999997</v>
      </c>
      <c r="E25" s="48">
        <v>1.76</v>
      </c>
      <c r="F25" s="39">
        <v>142.995</v>
      </c>
      <c r="G25" s="39">
        <v>6.8746</v>
      </c>
      <c r="H25" s="39">
        <v>7.2039</v>
      </c>
      <c r="I25" s="39">
        <v>20.782</v>
      </c>
      <c r="J25" s="39">
        <v>42.4253</v>
      </c>
      <c r="K25" s="39">
        <v>32.052599999999998</v>
      </c>
      <c r="L25" s="39">
        <v>23.810400000000001</v>
      </c>
      <c r="M25" s="39">
        <v>40.511099999999999</v>
      </c>
      <c r="N25" s="39">
        <v>22.775700000000001</v>
      </c>
      <c r="O25" s="39">
        <v>16.5307</v>
      </c>
      <c r="P25" s="39">
        <v>17.628799999999998</v>
      </c>
      <c r="Q25" s="39">
        <v>17.761700000000001</v>
      </c>
      <c r="R25" s="47">
        <v>79</v>
      </c>
      <c r="S25" s="47">
        <v>42</v>
      </c>
      <c r="T25" s="47">
        <v>23</v>
      </c>
      <c r="U25" s="47">
        <v>64</v>
      </c>
      <c r="V25" s="47">
        <v>94</v>
      </c>
      <c r="W25" s="47">
        <v>43</v>
      </c>
      <c r="X25" s="47">
        <v>58</v>
      </c>
      <c r="Y25" s="47">
        <v>37</v>
      </c>
      <c r="Z25" s="47">
        <v>18</v>
      </c>
      <c r="AA25" s="47">
        <v>3</v>
      </c>
      <c r="AB25" s="47">
        <v>11</v>
      </c>
      <c r="AC25" s="47">
        <v>21</v>
      </c>
      <c r="AD25" s="47">
        <v>11</v>
      </c>
      <c r="AE25" s="47">
        <v>69</v>
      </c>
      <c r="AF25" s="39">
        <v>2.8071999999999999</v>
      </c>
      <c r="AG25" s="39">
        <v>1.0363</v>
      </c>
      <c r="AH25" s="39">
        <v>29.672499999999999</v>
      </c>
      <c r="AI25" s="39">
        <v>1.4847999999999999</v>
      </c>
      <c r="AJ25" s="39">
        <v>35628.691319999998</v>
      </c>
      <c r="AK25" s="39">
        <v>59.2331</v>
      </c>
      <c r="AL25" s="39">
        <v>17.418600000000001</v>
      </c>
      <c r="AM25" s="39">
        <v>17.398599999999998</v>
      </c>
      <c r="AN25" s="39">
        <v>5.9497999999999998</v>
      </c>
      <c r="AO25" s="60" t="s">
        <v>348</v>
      </c>
      <c r="AP25" s="60" t="s">
        <v>341</v>
      </c>
    </row>
    <row r="26" spans="1:42" s="70" customFormat="1" x14ac:dyDescent="0.25">
      <c r="A26" s="70">
        <v>44987</v>
      </c>
      <c r="B26" s="184" t="s">
        <v>349</v>
      </c>
      <c r="C26" s="38">
        <v>44011</v>
      </c>
      <c r="D26" s="39">
        <v>991.78369999999995</v>
      </c>
      <c r="E26" s="48">
        <v>2.25</v>
      </c>
      <c r="F26" s="39">
        <v>33.74</v>
      </c>
      <c r="G26" s="39">
        <v>7.8989000000000003</v>
      </c>
      <c r="H26" s="39">
        <v>11.4635</v>
      </c>
      <c r="I26" s="39">
        <v>26.4618</v>
      </c>
      <c r="J26" s="39">
        <v>62.680799999999998</v>
      </c>
      <c r="K26" s="39">
        <v>38.082799999999999</v>
      </c>
      <c r="L26" s="39">
        <v>25.252600000000001</v>
      </c>
      <c r="M26" s="39"/>
      <c r="N26" s="39"/>
      <c r="O26" s="39"/>
      <c r="P26" s="39"/>
      <c r="Q26" s="39">
        <v>36.0456</v>
      </c>
      <c r="R26" s="47">
        <v>67</v>
      </c>
      <c r="S26" s="47">
        <v>130</v>
      </c>
      <c r="T26" s="47">
        <v>127</v>
      </c>
      <c r="U26" s="47">
        <v>25</v>
      </c>
      <c r="V26" s="47">
        <v>14</v>
      </c>
      <c r="W26" s="47">
        <v>7</v>
      </c>
      <c r="X26" s="47">
        <v>3</v>
      </c>
      <c r="Y26" s="47">
        <v>10</v>
      </c>
      <c r="Z26" s="47">
        <v>9</v>
      </c>
      <c r="AA26" s="47"/>
      <c r="AB26" s="47"/>
      <c r="AC26" s="47"/>
      <c r="AD26" s="47"/>
      <c r="AE26" s="47">
        <v>9</v>
      </c>
      <c r="AF26" s="39">
        <v>0.60719999999999996</v>
      </c>
      <c r="AG26" s="39">
        <v>0.96809999999999996</v>
      </c>
      <c r="AH26" s="39">
        <v>25.304600000000001</v>
      </c>
      <c r="AI26" s="39">
        <v>1.3223</v>
      </c>
      <c r="AJ26" s="39">
        <v>23813.152770000001</v>
      </c>
      <c r="AK26" s="39">
        <v>48.02</v>
      </c>
      <c r="AL26" s="39">
        <v>24.2164</v>
      </c>
      <c r="AM26" s="39">
        <v>27.165099999999999</v>
      </c>
      <c r="AN26" s="39">
        <v>0.59840000000000004</v>
      </c>
      <c r="AO26" s="60" t="s">
        <v>350</v>
      </c>
      <c r="AP26" s="60" t="s">
        <v>230</v>
      </c>
    </row>
    <row r="27" spans="1:42" s="70" customFormat="1" x14ac:dyDescent="0.25">
      <c r="A27" s="70">
        <v>6434</v>
      </c>
      <c r="B27" s="184" t="s">
        <v>351</v>
      </c>
      <c r="C27" s="38">
        <v>39742</v>
      </c>
      <c r="D27" s="39">
        <v>318.9982</v>
      </c>
      <c r="E27" s="48">
        <v>2.4500000000000002</v>
      </c>
      <c r="F27" s="39">
        <v>84.96</v>
      </c>
      <c r="G27" s="39">
        <v>6.8948</v>
      </c>
      <c r="H27" s="39">
        <v>7.5579000000000001</v>
      </c>
      <c r="I27" s="39">
        <v>19.695699999999999</v>
      </c>
      <c r="J27" s="39">
        <v>43.561999999999998</v>
      </c>
      <c r="K27" s="39">
        <v>31.186800000000002</v>
      </c>
      <c r="L27" s="39">
        <v>19.509699999999999</v>
      </c>
      <c r="M27" s="39">
        <v>28.966999999999999</v>
      </c>
      <c r="N27" s="39">
        <v>19.999600000000001</v>
      </c>
      <c r="O27" s="39">
        <v>14.441599999999999</v>
      </c>
      <c r="P27" s="39">
        <v>13.3645</v>
      </c>
      <c r="Q27" s="39">
        <v>14.653600000000001</v>
      </c>
      <c r="R27" s="47">
        <v>18</v>
      </c>
      <c r="S27" s="47">
        <v>109</v>
      </c>
      <c r="T27" s="47">
        <v>71</v>
      </c>
      <c r="U27" s="47">
        <v>61</v>
      </c>
      <c r="V27" s="47">
        <v>84</v>
      </c>
      <c r="W27" s="47">
        <v>58</v>
      </c>
      <c r="X27" s="47">
        <v>51</v>
      </c>
      <c r="Y27" s="47">
        <v>42</v>
      </c>
      <c r="Z27" s="47">
        <v>45</v>
      </c>
      <c r="AA27" s="47">
        <v>42</v>
      </c>
      <c r="AB27" s="47">
        <v>29</v>
      </c>
      <c r="AC27" s="47">
        <v>46</v>
      </c>
      <c r="AD27" s="47">
        <v>51</v>
      </c>
      <c r="AE27" s="47">
        <v>102</v>
      </c>
      <c r="AF27" s="39">
        <v>5.2900000000000003E-2</v>
      </c>
      <c r="AG27" s="39">
        <v>0.95840000000000003</v>
      </c>
      <c r="AH27" s="39">
        <v>20.062200000000001</v>
      </c>
      <c r="AI27" s="39">
        <v>1.0721000000000001</v>
      </c>
      <c r="AJ27" s="39">
        <v>36825.948859999997</v>
      </c>
      <c r="AK27" s="39">
        <v>45.3232</v>
      </c>
      <c r="AL27" s="39">
        <v>37.344099999999997</v>
      </c>
      <c r="AM27" s="39">
        <v>14.843500000000001</v>
      </c>
      <c r="AN27" s="39">
        <v>2.4891999999999999</v>
      </c>
      <c r="AO27" s="60" t="s">
        <v>352</v>
      </c>
      <c r="AP27" s="60" t="s">
        <v>353</v>
      </c>
    </row>
    <row r="28" spans="1:42" s="70" customFormat="1" x14ac:dyDescent="0.25">
      <c r="A28" s="70">
        <v>46115</v>
      </c>
      <c r="B28" s="184" t="s">
        <v>354</v>
      </c>
      <c r="C28" s="38">
        <v>44988</v>
      </c>
      <c r="D28" s="39">
        <v>527.53039999999999</v>
      </c>
      <c r="E28" s="48">
        <v>2.4900000000000002</v>
      </c>
      <c r="F28" s="39">
        <v>16.559999999999999</v>
      </c>
      <c r="G28" s="39">
        <v>6.5636999999999999</v>
      </c>
      <c r="H28" s="39">
        <v>8.4479000000000006</v>
      </c>
      <c r="I28" s="39">
        <v>19.8263</v>
      </c>
      <c r="J28" s="39">
        <v>49.054900000000004</v>
      </c>
      <c r="K28" s="39"/>
      <c r="L28" s="39"/>
      <c r="M28" s="39"/>
      <c r="N28" s="39"/>
      <c r="O28" s="39"/>
      <c r="P28" s="39"/>
      <c r="Q28" s="39">
        <v>48.576700000000002</v>
      </c>
      <c r="R28" s="47">
        <v>10</v>
      </c>
      <c r="S28" s="47">
        <v>98</v>
      </c>
      <c r="T28" s="47">
        <v>69</v>
      </c>
      <c r="U28" s="47">
        <v>76</v>
      </c>
      <c r="V28" s="47">
        <v>66</v>
      </c>
      <c r="W28" s="47">
        <v>56</v>
      </c>
      <c r="X28" s="47">
        <v>26</v>
      </c>
      <c r="Y28" s="47"/>
      <c r="Z28" s="47"/>
      <c r="AA28" s="47"/>
      <c r="AB28" s="47"/>
      <c r="AC28" s="47"/>
      <c r="AD28" s="47"/>
      <c r="AE28" s="47">
        <v>2</v>
      </c>
      <c r="AF28" s="39">
        <v>4.2786</v>
      </c>
      <c r="AG28" s="39">
        <v>13.2796</v>
      </c>
      <c r="AH28" s="39">
        <v>3.4897</v>
      </c>
      <c r="AI28" s="39">
        <v>1.0004</v>
      </c>
      <c r="AJ28" s="39">
        <v>25850.67857</v>
      </c>
      <c r="AK28" s="39">
        <v>33.540100000000002</v>
      </c>
      <c r="AL28" s="39">
        <v>32.4833</v>
      </c>
      <c r="AM28" s="39">
        <v>31.508299999999998</v>
      </c>
      <c r="AN28" s="39">
        <v>2.4683999999999999</v>
      </c>
      <c r="AO28" s="60" t="s">
        <v>352</v>
      </c>
      <c r="AP28" s="60" t="s">
        <v>298</v>
      </c>
    </row>
    <row r="29" spans="1:42" s="70" customFormat="1" x14ac:dyDescent="0.25">
      <c r="A29" s="70">
        <v>46699</v>
      </c>
      <c r="B29" s="184" t="s">
        <v>355</v>
      </c>
      <c r="C29" s="38">
        <v>44790</v>
      </c>
      <c r="D29" s="39">
        <v>1284.4751000000001</v>
      </c>
      <c r="E29" s="48">
        <v>2.15</v>
      </c>
      <c r="F29" s="39">
        <v>14.5535</v>
      </c>
      <c r="G29" s="39">
        <v>5.8375000000000004</v>
      </c>
      <c r="H29" s="39">
        <v>7.4218000000000002</v>
      </c>
      <c r="I29" s="39">
        <v>17.285599999999999</v>
      </c>
      <c r="J29" s="39">
        <v>38.889200000000002</v>
      </c>
      <c r="K29" s="39"/>
      <c r="L29" s="39"/>
      <c r="M29" s="39"/>
      <c r="N29" s="39"/>
      <c r="O29" s="39"/>
      <c r="P29" s="39"/>
      <c r="Q29" s="39">
        <v>22.947099999999999</v>
      </c>
      <c r="R29" s="47">
        <v>103</v>
      </c>
      <c r="S29" s="47">
        <v>121</v>
      </c>
      <c r="T29" s="47">
        <v>125</v>
      </c>
      <c r="U29" s="47">
        <v>101</v>
      </c>
      <c r="V29" s="47">
        <v>89</v>
      </c>
      <c r="W29" s="47">
        <v>82</v>
      </c>
      <c r="X29" s="47">
        <v>75</v>
      </c>
      <c r="Y29" s="47"/>
      <c r="Z29" s="47"/>
      <c r="AA29" s="47"/>
      <c r="AB29" s="47"/>
      <c r="AC29" s="47"/>
      <c r="AD29" s="47"/>
      <c r="AE29" s="47">
        <v>31</v>
      </c>
      <c r="AF29" s="39">
        <v>1.3820999999999999</v>
      </c>
      <c r="AG29" s="39">
        <v>2.1383999999999999</v>
      </c>
      <c r="AH29" s="39">
        <v>10.703200000000001</v>
      </c>
      <c r="AI29" s="39">
        <v>0.94079999999999997</v>
      </c>
      <c r="AJ29" s="39">
        <v>29711.167229999999</v>
      </c>
      <c r="AK29" s="39">
        <v>49.797699999999999</v>
      </c>
      <c r="AL29" s="39">
        <v>28.578199999999999</v>
      </c>
      <c r="AM29" s="39">
        <v>18.6831</v>
      </c>
      <c r="AN29" s="39">
        <v>2.9409999999999998</v>
      </c>
      <c r="AO29" s="60" t="s">
        <v>356</v>
      </c>
      <c r="AP29" s="60" t="s">
        <v>357</v>
      </c>
    </row>
    <row r="30" spans="1:42" s="70" customFormat="1" x14ac:dyDescent="0.25">
      <c r="A30" s="70">
        <v>32452</v>
      </c>
      <c r="B30" s="184" t="s">
        <v>358</v>
      </c>
      <c r="C30" s="38">
        <v>43014</v>
      </c>
      <c r="D30" s="39">
        <v>645.66340000000002</v>
      </c>
      <c r="E30" s="48">
        <v>2.2999999999999998</v>
      </c>
      <c r="F30" s="39">
        <v>21.8917</v>
      </c>
      <c r="G30" s="39">
        <v>7.0336999999999996</v>
      </c>
      <c r="H30" s="39">
        <v>9.4585000000000008</v>
      </c>
      <c r="I30" s="39">
        <v>20.613399999999999</v>
      </c>
      <c r="J30" s="39">
        <v>40.335000000000001</v>
      </c>
      <c r="K30" s="39">
        <v>27.115100000000002</v>
      </c>
      <c r="L30" s="39">
        <v>18.795300000000001</v>
      </c>
      <c r="M30" s="39">
        <v>25.242899999999999</v>
      </c>
      <c r="N30" s="39">
        <v>17.377199999999998</v>
      </c>
      <c r="O30" s="39"/>
      <c r="P30" s="39"/>
      <c r="Q30" s="39">
        <v>12.4406</v>
      </c>
      <c r="R30" s="47">
        <v>65</v>
      </c>
      <c r="S30" s="47">
        <v>125</v>
      </c>
      <c r="T30" s="47">
        <v>111</v>
      </c>
      <c r="U30" s="47">
        <v>55</v>
      </c>
      <c r="V30" s="47">
        <v>40</v>
      </c>
      <c r="W30" s="47">
        <v>45</v>
      </c>
      <c r="X30" s="47">
        <v>66</v>
      </c>
      <c r="Y30" s="47">
        <v>68</v>
      </c>
      <c r="Z30" s="47">
        <v>52</v>
      </c>
      <c r="AA30" s="47">
        <v>66</v>
      </c>
      <c r="AB30" s="47">
        <v>53</v>
      </c>
      <c r="AC30" s="47"/>
      <c r="AD30" s="47"/>
      <c r="AE30" s="47">
        <v>122</v>
      </c>
      <c r="AF30" s="39">
        <v>-0.25679999999999997</v>
      </c>
      <c r="AG30" s="39">
        <v>0.94130000000000003</v>
      </c>
      <c r="AH30" s="39">
        <v>16.109200000000001</v>
      </c>
      <c r="AI30" s="39">
        <v>0.82469999999999999</v>
      </c>
      <c r="AJ30" s="39">
        <v>19691.790919999999</v>
      </c>
      <c r="AK30" s="39">
        <v>70.638300000000001</v>
      </c>
      <c r="AL30" s="39">
        <v>17.870200000000001</v>
      </c>
      <c r="AM30" s="39">
        <v>7.0938999999999997</v>
      </c>
      <c r="AN30" s="39">
        <v>4.3975999999999997</v>
      </c>
      <c r="AO30" s="60" t="s">
        <v>356</v>
      </c>
      <c r="AP30" s="60" t="s">
        <v>359</v>
      </c>
    </row>
    <row r="31" spans="1:42" s="70" customFormat="1" x14ac:dyDescent="0.25">
      <c r="A31" s="70">
        <v>44222</v>
      </c>
      <c r="B31" s="184" t="s">
        <v>360</v>
      </c>
      <c r="C31" s="38">
        <v>44078</v>
      </c>
      <c r="D31" s="39">
        <v>1211.1346000000001</v>
      </c>
      <c r="E31" s="48">
        <v>2.19</v>
      </c>
      <c r="F31" s="39">
        <v>25.171299999999999</v>
      </c>
      <c r="G31" s="39">
        <v>5.4724000000000004</v>
      </c>
      <c r="H31" s="39">
        <v>5.9085999999999999</v>
      </c>
      <c r="I31" s="39">
        <v>21.6252</v>
      </c>
      <c r="J31" s="39">
        <v>44.368099999999998</v>
      </c>
      <c r="K31" s="39">
        <v>31.007100000000001</v>
      </c>
      <c r="L31" s="39">
        <v>22.248699999999999</v>
      </c>
      <c r="M31" s="39"/>
      <c r="N31" s="39"/>
      <c r="O31" s="39"/>
      <c r="P31" s="39"/>
      <c r="Q31" s="39">
        <v>27.768000000000001</v>
      </c>
      <c r="R31" s="47">
        <v>100</v>
      </c>
      <c r="S31" s="47">
        <v>113</v>
      </c>
      <c r="T31" s="47">
        <v>120</v>
      </c>
      <c r="U31" s="47">
        <v>110</v>
      </c>
      <c r="V31" s="47">
        <v>108</v>
      </c>
      <c r="W31" s="47">
        <v>32</v>
      </c>
      <c r="X31" s="47">
        <v>46</v>
      </c>
      <c r="Y31" s="47">
        <v>45</v>
      </c>
      <c r="Z31" s="47">
        <v>25</v>
      </c>
      <c r="AA31" s="47"/>
      <c r="AB31" s="47"/>
      <c r="AC31" s="47"/>
      <c r="AD31" s="47"/>
      <c r="AE31" s="47">
        <v>21</v>
      </c>
      <c r="AF31" s="39">
        <v>0.41099999999999998</v>
      </c>
      <c r="AG31" s="39">
        <v>0.92559999999999998</v>
      </c>
      <c r="AH31" s="39">
        <v>19.672899999999998</v>
      </c>
      <c r="AI31" s="39">
        <v>1.1877</v>
      </c>
      <c r="AJ31" s="39">
        <v>24503.547270000003</v>
      </c>
      <c r="AK31" s="39">
        <v>42.192999999999998</v>
      </c>
      <c r="AL31" s="39">
        <v>40.677799999999998</v>
      </c>
      <c r="AM31" s="39">
        <v>13.585000000000001</v>
      </c>
      <c r="AN31" s="39">
        <v>3.5440999999999998</v>
      </c>
      <c r="AO31" s="60" t="s">
        <v>356</v>
      </c>
      <c r="AP31" s="60" t="s">
        <v>361</v>
      </c>
    </row>
    <row r="32" spans="1:42" s="70" customFormat="1" x14ac:dyDescent="0.25">
      <c r="A32" s="70">
        <v>500</v>
      </c>
      <c r="B32" s="184" t="s">
        <v>362</v>
      </c>
      <c r="C32" s="38">
        <v>37876</v>
      </c>
      <c r="D32" s="39">
        <v>2458.8746999999998</v>
      </c>
      <c r="E32" s="48">
        <v>2.04</v>
      </c>
      <c r="F32" s="39">
        <v>267.67</v>
      </c>
      <c r="G32" s="39">
        <v>6.8696000000000002</v>
      </c>
      <c r="H32" s="39">
        <v>10.948600000000001</v>
      </c>
      <c r="I32" s="39">
        <v>23.094100000000001</v>
      </c>
      <c r="J32" s="39">
        <v>46.3645</v>
      </c>
      <c r="K32" s="39">
        <v>32.020499999999998</v>
      </c>
      <c r="L32" s="39">
        <v>22.988600000000002</v>
      </c>
      <c r="M32" s="39">
        <v>32.759300000000003</v>
      </c>
      <c r="N32" s="39">
        <v>21.7089</v>
      </c>
      <c r="O32" s="39">
        <v>16.1114</v>
      </c>
      <c r="P32" s="39">
        <v>14.966699999999999</v>
      </c>
      <c r="Q32" s="39">
        <v>17.157599999999999</v>
      </c>
      <c r="R32" s="47">
        <v>23</v>
      </c>
      <c r="S32" s="47">
        <v>73</v>
      </c>
      <c r="T32" s="47">
        <v>50</v>
      </c>
      <c r="U32" s="47">
        <v>65</v>
      </c>
      <c r="V32" s="47">
        <v>19</v>
      </c>
      <c r="W32" s="47">
        <v>23</v>
      </c>
      <c r="X32" s="47">
        <v>38</v>
      </c>
      <c r="Y32" s="47">
        <v>38</v>
      </c>
      <c r="Z32" s="47">
        <v>20</v>
      </c>
      <c r="AA32" s="47">
        <v>18</v>
      </c>
      <c r="AB32" s="47">
        <v>18</v>
      </c>
      <c r="AC32" s="47">
        <v>25</v>
      </c>
      <c r="AD32" s="47">
        <v>36</v>
      </c>
      <c r="AE32" s="47">
        <v>75</v>
      </c>
      <c r="AF32" s="39">
        <v>8.3733000000000004</v>
      </c>
      <c r="AG32" s="39">
        <v>0.96789999999999998</v>
      </c>
      <c r="AH32" s="39">
        <v>23.635000000000002</v>
      </c>
      <c r="AI32" s="39">
        <v>1.0032000000000001</v>
      </c>
      <c r="AJ32" s="39">
        <v>25548.586149999999</v>
      </c>
      <c r="AK32" s="39">
        <v>38.311399999999999</v>
      </c>
      <c r="AL32" s="39">
        <v>30.354700000000001</v>
      </c>
      <c r="AM32" s="39">
        <v>24.369499999999999</v>
      </c>
      <c r="AN32" s="39">
        <v>6.9642999999999997</v>
      </c>
      <c r="AO32" s="60" t="s">
        <v>363</v>
      </c>
      <c r="AP32" s="60" t="s">
        <v>293</v>
      </c>
    </row>
    <row r="33" spans="1:42" s="70" customFormat="1" x14ac:dyDescent="0.25">
      <c r="A33" s="70">
        <v>47940</v>
      </c>
      <c r="B33" s="184" t="s">
        <v>364</v>
      </c>
      <c r="C33" s="38">
        <v>45084</v>
      </c>
      <c r="D33" s="39">
        <v>1737.7403999999999</v>
      </c>
      <c r="E33" s="48">
        <v>1.98</v>
      </c>
      <c r="F33" s="39">
        <v>13.911199999999999</v>
      </c>
      <c r="G33" s="39">
        <v>5.1997999999999998</v>
      </c>
      <c r="H33" s="39">
        <v>3.1827000000000001</v>
      </c>
      <c r="I33" s="39">
        <v>19.126200000000001</v>
      </c>
      <c r="J33" s="39">
        <v>38.769199999999998</v>
      </c>
      <c r="K33" s="39"/>
      <c r="L33" s="39"/>
      <c r="M33" s="39"/>
      <c r="N33" s="39"/>
      <c r="O33" s="39"/>
      <c r="P33" s="39"/>
      <c r="Q33" s="39">
        <v>38.615099999999998</v>
      </c>
      <c r="R33" s="47">
        <v>97</v>
      </c>
      <c r="S33" s="47">
        <v>123</v>
      </c>
      <c r="T33" s="47">
        <v>119</v>
      </c>
      <c r="U33" s="47">
        <v>115</v>
      </c>
      <c r="V33" s="47">
        <v>128</v>
      </c>
      <c r="W33" s="47">
        <v>66</v>
      </c>
      <c r="X33" s="47">
        <v>76</v>
      </c>
      <c r="Y33" s="47"/>
      <c r="Z33" s="47"/>
      <c r="AA33" s="47"/>
      <c r="AB33" s="47"/>
      <c r="AC33" s="47"/>
      <c r="AD33" s="47"/>
      <c r="AE33" s="47">
        <v>5</v>
      </c>
      <c r="AF33" s="39">
        <v>35.313899999999997</v>
      </c>
      <c r="AG33" s="39">
        <v>2260.4074000000001</v>
      </c>
      <c r="AH33" s="39">
        <v>1.54E-2</v>
      </c>
      <c r="AI33" s="39">
        <v>-1.5699999999999999E-2</v>
      </c>
      <c r="AJ33" s="39">
        <v>36319.921620000001</v>
      </c>
      <c r="AK33" s="39">
        <v>60.878300000000003</v>
      </c>
      <c r="AL33" s="39">
        <v>22.148199999999999</v>
      </c>
      <c r="AM33" s="39">
        <v>14.100899999999999</v>
      </c>
      <c r="AN33" s="39">
        <v>2.8727</v>
      </c>
      <c r="AO33" s="60" t="s">
        <v>365</v>
      </c>
      <c r="AP33" s="60" t="s">
        <v>298</v>
      </c>
    </row>
    <row r="34" spans="1:42" s="70" customFormat="1" x14ac:dyDescent="0.25">
      <c r="A34" s="70">
        <v>523</v>
      </c>
      <c r="B34" s="184" t="s">
        <v>366</v>
      </c>
      <c r="C34" s="38">
        <v>38422</v>
      </c>
      <c r="D34" s="39">
        <v>21796.833699999999</v>
      </c>
      <c r="E34" s="48">
        <v>1.63</v>
      </c>
      <c r="F34" s="39">
        <v>233.85</v>
      </c>
      <c r="G34" s="39">
        <v>8.2940000000000005</v>
      </c>
      <c r="H34" s="39">
        <v>11.6976</v>
      </c>
      <c r="I34" s="39">
        <v>19.567399999999999</v>
      </c>
      <c r="J34" s="39">
        <v>38.356400000000001</v>
      </c>
      <c r="K34" s="39">
        <v>26.199000000000002</v>
      </c>
      <c r="L34" s="39">
        <v>18.0425</v>
      </c>
      <c r="M34" s="39">
        <v>28.279599999999999</v>
      </c>
      <c r="N34" s="39">
        <v>19.652000000000001</v>
      </c>
      <c r="O34" s="39">
        <v>15.4444</v>
      </c>
      <c r="P34" s="39">
        <v>18.820499999999999</v>
      </c>
      <c r="Q34" s="39">
        <v>17.778400000000001</v>
      </c>
      <c r="R34" s="47">
        <v>90</v>
      </c>
      <c r="S34" s="47">
        <v>19</v>
      </c>
      <c r="T34" s="47">
        <v>19</v>
      </c>
      <c r="U34" s="47">
        <v>12</v>
      </c>
      <c r="V34" s="47">
        <v>10</v>
      </c>
      <c r="W34" s="47">
        <v>59</v>
      </c>
      <c r="X34" s="47">
        <v>77</v>
      </c>
      <c r="Y34" s="47">
        <v>78</v>
      </c>
      <c r="Z34" s="47">
        <v>58</v>
      </c>
      <c r="AA34" s="47">
        <v>48</v>
      </c>
      <c r="AB34" s="47">
        <v>35</v>
      </c>
      <c r="AC34" s="47">
        <v>34</v>
      </c>
      <c r="AD34" s="47">
        <v>6</v>
      </c>
      <c r="AE34" s="47">
        <v>68</v>
      </c>
      <c r="AF34" s="39">
        <v>-3.8994999999999997</v>
      </c>
      <c r="AG34" s="39">
        <v>0.84489999999999998</v>
      </c>
      <c r="AH34" s="39">
        <v>20.873100000000001</v>
      </c>
      <c r="AI34" s="39">
        <v>0.97070000000000001</v>
      </c>
      <c r="AJ34" s="39">
        <v>22968.859400000001</v>
      </c>
      <c r="AK34" s="39">
        <v>49.343200000000003</v>
      </c>
      <c r="AL34" s="39">
        <v>37.345199999999998</v>
      </c>
      <c r="AM34" s="39">
        <v>10.7905</v>
      </c>
      <c r="AN34" s="39">
        <v>2.5211000000000001</v>
      </c>
      <c r="AO34" s="60" t="s">
        <v>367</v>
      </c>
      <c r="AP34" s="60" t="s">
        <v>236</v>
      </c>
    </row>
    <row r="35" spans="1:42" s="70" customFormat="1" x14ac:dyDescent="0.25">
      <c r="A35" s="70">
        <v>526</v>
      </c>
      <c r="B35" s="184" t="s">
        <v>368</v>
      </c>
      <c r="C35" s="38">
        <v>37880</v>
      </c>
      <c r="D35" s="39">
        <v>12447.993200000001</v>
      </c>
      <c r="E35" s="48">
        <v>1.7</v>
      </c>
      <c r="F35" s="39">
        <v>311.48</v>
      </c>
      <c r="G35" s="39">
        <v>7.1962000000000002</v>
      </c>
      <c r="H35" s="39">
        <v>7.4847000000000001</v>
      </c>
      <c r="I35" s="39">
        <v>15.688599999999999</v>
      </c>
      <c r="J35" s="39">
        <v>32.212699999999998</v>
      </c>
      <c r="K35" s="39">
        <v>23.736599999999999</v>
      </c>
      <c r="L35" s="39">
        <v>15.8919</v>
      </c>
      <c r="M35" s="39">
        <v>24.847200000000001</v>
      </c>
      <c r="N35" s="39">
        <v>17.732700000000001</v>
      </c>
      <c r="O35" s="39">
        <v>15.5786</v>
      </c>
      <c r="P35" s="39">
        <v>14.0053</v>
      </c>
      <c r="Q35" s="39">
        <v>18.026499999999999</v>
      </c>
      <c r="R35" s="47">
        <v>87</v>
      </c>
      <c r="S35" s="47">
        <v>43</v>
      </c>
      <c r="T35" s="47">
        <v>26</v>
      </c>
      <c r="U35" s="47">
        <v>48</v>
      </c>
      <c r="V35" s="47">
        <v>86</v>
      </c>
      <c r="W35" s="47">
        <v>101</v>
      </c>
      <c r="X35" s="47">
        <v>106</v>
      </c>
      <c r="Y35" s="47">
        <v>95</v>
      </c>
      <c r="Z35" s="47">
        <v>78</v>
      </c>
      <c r="AA35" s="47">
        <v>68</v>
      </c>
      <c r="AB35" s="47">
        <v>51</v>
      </c>
      <c r="AC35" s="47">
        <v>32</v>
      </c>
      <c r="AD35" s="47">
        <v>41</v>
      </c>
      <c r="AE35" s="47">
        <v>66</v>
      </c>
      <c r="AF35" s="39">
        <v>-2.7265000000000001</v>
      </c>
      <c r="AG35" s="39">
        <v>0.82440000000000002</v>
      </c>
      <c r="AH35" s="39">
        <v>18.6539</v>
      </c>
      <c r="AI35" s="39">
        <v>0.96199999999999997</v>
      </c>
      <c r="AJ35" s="39">
        <v>46720.094799999999</v>
      </c>
      <c r="AK35" s="39">
        <v>74.513300000000001</v>
      </c>
      <c r="AL35" s="39">
        <v>17.732399999999998</v>
      </c>
      <c r="AM35" s="39">
        <v>4.4362000000000004</v>
      </c>
      <c r="AN35" s="39">
        <v>3.3180000000000001</v>
      </c>
      <c r="AO35" s="60" t="s">
        <v>369</v>
      </c>
      <c r="AP35" s="60" t="s">
        <v>236</v>
      </c>
    </row>
    <row r="36" spans="1:42" s="70" customFormat="1" x14ac:dyDescent="0.25">
      <c r="A36" s="70">
        <v>45510</v>
      </c>
      <c r="B36" s="184" t="s">
        <v>370</v>
      </c>
      <c r="C36" s="38">
        <v>44333</v>
      </c>
      <c r="D36" s="39">
        <v>2293.2995999999998</v>
      </c>
      <c r="E36" s="48">
        <v>1.97</v>
      </c>
      <c r="F36" s="39">
        <v>17.399999999999999</v>
      </c>
      <c r="G36" s="39">
        <v>5.3906999999999998</v>
      </c>
      <c r="H36" s="39">
        <v>5.6466000000000003</v>
      </c>
      <c r="I36" s="39">
        <v>15.003299999999999</v>
      </c>
      <c r="J36" s="39">
        <v>32.319400000000002</v>
      </c>
      <c r="K36" s="39">
        <v>25.788</v>
      </c>
      <c r="L36" s="39">
        <v>18.0944</v>
      </c>
      <c r="M36" s="39"/>
      <c r="N36" s="39"/>
      <c r="O36" s="39"/>
      <c r="P36" s="39"/>
      <c r="Q36" s="39">
        <v>19.782499999999999</v>
      </c>
      <c r="R36" s="47">
        <v>123</v>
      </c>
      <c r="S36" s="47">
        <v>93</v>
      </c>
      <c r="T36" s="47">
        <v>93</v>
      </c>
      <c r="U36" s="47">
        <v>112</v>
      </c>
      <c r="V36" s="47">
        <v>109</v>
      </c>
      <c r="W36" s="47">
        <v>107</v>
      </c>
      <c r="X36" s="47">
        <v>105</v>
      </c>
      <c r="Y36" s="47">
        <v>81</v>
      </c>
      <c r="Z36" s="47">
        <v>57</v>
      </c>
      <c r="AA36" s="47"/>
      <c r="AB36" s="47"/>
      <c r="AC36" s="47"/>
      <c r="AD36" s="47"/>
      <c r="AE36" s="47">
        <v>47</v>
      </c>
      <c r="AF36" s="39">
        <v>0.49569999999999997</v>
      </c>
      <c r="AG36" s="39">
        <v>0.84019999999999995</v>
      </c>
      <c r="AH36" s="39">
        <v>11.5283</v>
      </c>
      <c r="AI36" s="39">
        <v>0.87070000000000003</v>
      </c>
      <c r="AJ36" s="39">
        <v>54718.768759999992</v>
      </c>
      <c r="AK36" s="39">
        <v>82.817400000000006</v>
      </c>
      <c r="AL36" s="39">
        <v>7.3468999999999998</v>
      </c>
      <c r="AM36" s="39">
        <v>4.5622999999999996</v>
      </c>
      <c r="AN36" s="39">
        <v>5.2732999999999999</v>
      </c>
      <c r="AO36" s="60" t="s">
        <v>371</v>
      </c>
      <c r="AP36" s="60" t="s">
        <v>293</v>
      </c>
    </row>
    <row r="37" spans="1:42" s="70" customFormat="1" x14ac:dyDescent="0.25">
      <c r="A37" s="70">
        <v>46370</v>
      </c>
      <c r="B37" s="184" t="s">
        <v>372</v>
      </c>
      <c r="C37" s="38">
        <v>45135</v>
      </c>
      <c r="D37" s="39">
        <v>2300.0153</v>
      </c>
      <c r="E37" s="48">
        <v>2.0099999999999998</v>
      </c>
      <c r="F37" s="39">
        <v>13.23</v>
      </c>
      <c r="G37" s="39">
        <v>8.5315999999999992</v>
      </c>
      <c r="H37" s="39">
        <v>11.834300000000001</v>
      </c>
      <c r="I37" s="39">
        <v>17.914400000000001</v>
      </c>
      <c r="J37" s="39"/>
      <c r="K37" s="39"/>
      <c r="L37" s="39"/>
      <c r="M37" s="39"/>
      <c r="N37" s="39"/>
      <c r="O37" s="39"/>
      <c r="P37" s="39"/>
      <c r="Q37" s="39">
        <v>32.299999999999997</v>
      </c>
      <c r="R37" s="47">
        <v>75</v>
      </c>
      <c r="S37" s="47">
        <v>44</v>
      </c>
      <c r="T37" s="47">
        <v>55</v>
      </c>
      <c r="U37" s="47">
        <v>8</v>
      </c>
      <c r="V37" s="47">
        <v>8</v>
      </c>
      <c r="W37" s="47">
        <v>75</v>
      </c>
      <c r="X37" s="47"/>
      <c r="Y37" s="47"/>
      <c r="Z37" s="47"/>
      <c r="AA37" s="47"/>
      <c r="AB37" s="47"/>
      <c r="AC37" s="47"/>
      <c r="AD37" s="47"/>
      <c r="AE37" s="47">
        <v>11</v>
      </c>
      <c r="AF37" s="39"/>
      <c r="AG37" s="39"/>
      <c r="AH37" s="39"/>
      <c r="AI37" s="39"/>
      <c r="AJ37" s="39">
        <v>24198.16345</v>
      </c>
      <c r="AK37" s="39">
        <v>39.6372</v>
      </c>
      <c r="AL37" s="39">
        <v>26.370200000000001</v>
      </c>
      <c r="AM37" s="39">
        <v>26.7118</v>
      </c>
      <c r="AN37" s="39">
        <v>7.2807000000000004</v>
      </c>
      <c r="AO37" s="60" t="s">
        <v>235</v>
      </c>
      <c r="AP37" s="60" t="s">
        <v>293</v>
      </c>
    </row>
    <row r="38" spans="1:42" s="70" customFormat="1" x14ac:dyDescent="0.25">
      <c r="A38" s="70">
        <v>45802</v>
      </c>
      <c r="B38" s="184" t="s">
        <v>373</v>
      </c>
      <c r="C38" s="38">
        <v>44442</v>
      </c>
      <c r="D38" s="39">
        <v>1183.1460999999999</v>
      </c>
      <c r="E38" s="48">
        <v>2.15</v>
      </c>
      <c r="F38" s="39">
        <v>17.22</v>
      </c>
      <c r="G38" s="39">
        <v>6.9565000000000001</v>
      </c>
      <c r="H38" s="39">
        <v>7.0895999999999999</v>
      </c>
      <c r="I38" s="39">
        <v>17.623000000000001</v>
      </c>
      <c r="J38" s="39">
        <v>40.113900000000001</v>
      </c>
      <c r="K38" s="39">
        <v>31.241800000000001</v>
      </c>
      <c r="L38" s="39"/>
      <c r="M38" s="39"/>
      <c r="N38" s="39"/>
      <c r="O38" s="39"/>
      <c r="P38" s="39"/>
      <c r="Q38" s="39">
        <v>21.678699999999999</v>
      </c>
      <c r="R38" s="47">
        <v>26</v>
      </c>
      <c r="S38" s="47">
        <v>81</v>
      </c>
      <c r="T38" s="47">
        <v>70</v>
      </c>
      <c r="U38" s="47">
        <v>58</v>
      </c>
      <c r="V38" s="47">
        <v>95</v>
      </c>
      <c r="W38" s="47">
        <v>79</v>
      </c>
      <c r="X38" s="47">
        <v>68</v>
      </c>
      <c r="Y38" s="47">
        <v>41</v>
      </c>
      <c r="Z38" s="47"/>
      <c r="AA38" s="47"/>
      <c r="AB38" s="47"/>
      <c r="AC38" s="47"/>
      <c r="AD38" s="47"/>
      <c r="AE38" s="47">
        <v>33</v>
      </c>
      <c r="AF38" s="39">
        <v>7.9671000000000003</v>
      </c>
      <c r="AG38" s="39">
        <v>1.5876999999999999</v>
      </c>
      <c r="AH38" s="39">
        <v>11.494400000000001</v>
      </c>
      <c r="AI38" s="39">
        <v>0.8468</v>
      </c>
      <c r="AJ38" s="39">
        <v>40049.596120000002</v>
      </c>
      <c r="AK38" s="39">
        <v>65.428899999999999</v>
      </c>
      <c r="AL38" s="39">
        <v>13.821199999999999</v>
      </c>
      <c r="AM38" s="39">
        <v>16.950900000000001</v>
      </c>
      <c r="AN38" s="39">
        <v>3.7989000000000002</v>
      </c>
      <c r="AO38" s="60" t="s">
        <v>374</v>
      </c>
      <c r="AP38" s="60" t="s">
        <v>293</v>
      </c>
    </row>
    <row r="39" spans="1:42" s="70" customFormat="1" x14ac:dyDescent="0.25">
      <c r="A39" s="70">
        <v>716</v>
      </c>
      <c r="B39" s="184" t="s">
        <v>375</v>
      </c>
      <c r="C39" s="38">
        <v>36662</v>
      </c>
      <c r="D39" s="39">
        <v>11991.2564</v>
      </c>
      <c r="E39" s="48">
        <v>1.75</v>
      </c>
      <c r="F39" s="39">
        <v>566.71600000000001</v>
      </c>
      <c r="G39" s="39">
        <v>8.0775000000000006</v>
      </c>
      <c r="H39" s="39">
        <v>10.152100000000001</v>
      </c>
      <c r="I39" s="39">
        <v>20.9497</v>
      </c>
      <c r="J39" s="39">
        <v>49.007599999999996</v>
      </c>
      <c r="K39" s="39">
        <v>32.8568</v>
      </c>
      <c r="L39" s="39">
        <v>19.723299999999998</v>
      </c>
      <c r="M39" s="39">
        <v>29.945399999999999</v>
      </c>
      <c r="N39" s="39">
        <v>20.544799999999999</v>
      </c>
      <c r="O39" s="39">
        <v>15.9696</v>
      </c>
      <c r="P39" s="39">
        <v>16.662800000000001</v>
      </c>
      <c r="Q39" s="39">
        <v>18.249500000000001</v>
      </c>
      <c r="R39" s="47">
        <v>34</v>
      </c>
      <c r="S39" s="47">
        <v>71</v>
      </c>
      <c r="T39" s="47">
        <v>41</v>
      </c>
      <c r="U39" s="47">
        <v>19</v>
      </c>
      <c r="V39" s="47">
        <v>25</v>
      </c>
      <c r="W39" s="47">
        <v>41</v>
      </c>
      <c r="X39" s="47">
        <v>27</v>
      </c>
      <c r="Y39" s="47">
        <v>30</v>
      </c>
      <c r="Z39" s="47">
        <v>44</v>
      </c>
      <c r="AA39" s="47">
        <v>32</v>
      </c>
      <c r="AB39" s="47">
        <v>25</v>
      </c>
      <c r="AC39" s="47">
        <v>26</v>
      </c>
      <c r="AD39" s="47">
        <v>16</v>
      </c>
      <c r="AE39" s="47">
        <v>62</v>
      </c>
      <c r="AF39" s="39">
        <v>-2.5930999999999997</v>
      </c>
      <c r="AG39" s="39">
        <v>0.91310000000000002</v>
      </c>
      <c r="AH39" s="39">
        <v>21.541899999999998</v>
      </c>
      <c r="AI39" s="39">
        <v>1.0035000000000001</v>
      </c>
      <c r="AJ39" s="39">
        <v>27332.034850000004</v>
      </c>
      <c r="AK39" s="39">
        <v>53.07</v>
      </c>
      <c r="AL39" s="39">
        <v>34.588999999999999</v>
      </c>
      <c r="AM39" s="39">
        <v>10.420999999999999</v>
      </c>
      <c r="AN39" s="39">
        <v>1.92</v>
      </c>
      <c r="AO39" s="60" t="s">
        <v>376</v>
      </c>
      <c r="AP39" s="60" t="s">
        <v>239</v>
      </c>
    </row>
    <row r="40" spans="1:42" s="70" customFormat="1" x14ac:dyDescent="0.25">
      <c r="A40" s="70">
        <v>641</v>
      </c>
      <c r="B40" s="184" t="s">
        <v>316</v>
      </c>
      <c r="C40" s="38" t="s">
        <v>316</v>
      </c>
      <c r="D40" s="39" t="s">
        <v>316</v>
      </c>
      <c r="E40" s="48" t="s">
        <v>316</v>
      </c>
      <c r="F40" s="39" t="s">
        <v>316</v>
      </c>
      <c r="G40" s="39" t="s">
        <v>316</v>
      </c>
      <c r="H40" s="39" t="s">
        <v>316</v>
      </c>
      <c r="I40" s="39" t="s">
        <v>316</v>
      </c>
      <c r="J40" s="39" t="s">
        <v>316</v>
      </c>
      <c r="K40" s="39" t="s">
        <v>316</v>
      </c>
      <c r="L40" s="39" t="s">
        <v>316</v>
      </c>
      <c r="M40" s="39" t="s">
        <v>316</v>
      </c>
      <c r="N40" s="39" t="s">
        <v>316</v>
      </c>
      <c r="O40" s="39" t="s">
        <v>316</v>
      </c>
      <c r="P40" s="39" t="s">
        <v>316</v>
      </c>
      <c r="Q40" s="39" t="s">
        <v>316</v>
      </c>
      <c r="R40" s="47">
        <v>-2146826273</v>
      </c>
      <c r="S40" s="47">
        <v>-2146826273</v>
      </c>
      <c r="T40" s="47">
        <v>-2146826273</v>
      </c>
      <c r="U40" s="47">
        <v>-2146826273</v>
      </c>
      <c r="V40" s="47">
        <v>-2146826273</v>
      </c>
      <c r="W40" s="47">
        <v>-2146826273</v>
      </c>
      <c r="X40" s="47">
        <v>-2146826273</v>
      </c>
      <c r="Y40" s="47">
        <v>-2146826273</v>
      </c>
      <c r="Z40" s="47">
        <v>-2146826273</v>
      </c>
      <c r="AA40" s="47">
        <v>-2146826273</v>
      </c>
      <c r="AB40" s="47">
        <v>-2146826273</v>
      </c>
      <c r="AC40" s="47">
        <v>-2146826273</v>
      </c>
      <c r="AD40" s="47">
        <v>-2146826273</v>
      </c>
      <c r="AE40" s="47">
        <v>-2146826273</v>
      </c>
      <c r="AF40" s="39" t="s">
        <v>316</v>
      </c>
      <c r="AG40" s="39" t="s">
        <v>316</v>
      </c>
      <c r="AH40" s="39" t="s">
        <v>316</v>
      </c>
      <c r="AI40" s="39" t="s">
        <v>316</v>
      </c>
      <c r="AJ40" s="39">
        <v>-2146826273</v>
      </c>
      <c r="AK40" s="39" t="s">
        <v>316</v>
      </c>
      <c r="AL40" s="39" t="s">
        <v>316</v>
      </c>
      <c r="AM40" s="39" t="s">
        <v>316</v>
      </c>
      <c r="AN40" s="39" t="s">
        <v>316</v>
      </c>
      <c r="AO40" s="60" t="s">
        <v>316</v>
      </c>
      <c r="AP40" s="60" t="s">
        <v>316</v>
      </c>
    </row>
    <row r="41" spans="1:42" s="70" customFormat="1" x14ac:dyDescent="0.25">
      <c r="A41" s="70">
        <v>8463</v>
      </c>
      <c r="B41" s="184" t="s">
        <v>377</v>
      </c>
      <c r="C41" s="38">
        <v>40339</v>
      </c>
      <c r="D41" s="39">
        <v>2338.4524999999999</v>
      </c>
      <c r="E41" s="48">
        <v>2.0699999999999998</v>
      </c>
      <c r="F41" s="39">
        <v>49.128999999999998</v>
      </c>
      <c r="G41" s="39">
        <v>6.8857999999999997</v>
      </c>
      <c r="H41" s="39">
        <v>10.2486</v>
      </c>
      <c r="I41" s="39">
        <v>14.892099999999999</v>
      </c>
      <c r="J41" s="39">
        <v>40.240400000000001</v>
      </c>
      <c r="K41" s="39">
        <v>27.848199999999999</v>
      </c>
      <c r="L41" s="39">
        <v>15.555400000000001</v>
      </c>
      <c r="M41" s="39">
        <v>24.152699999999999</v>
      </c>
      <c r="N41" s="39">
        <v>15.6044</v>
      </c>
      <c r="O41" s="39">
        <v>12.700100000000001</v>
      </c>
      <c r="P41" s="39">
        <v>13.6373</v>
      </c>
      <c r="Q41" s="39">
        <v>12.0321</v>
      </c>
      <c r="R41" s="47">
        <v>98</v>
      </c>
      <c r="S41" s="47">
        <v>87</v>
      </c>
      <c r="T41" s="47">
        <v>113</v>
      </c>
      <c r="U41" s="47">
        <v>62</v>
      </c>
      <c r="V41" s="47">
        <v>24</v>
      </c>
      <c r="W41" s="47">
        <v>108</v>
      </c>
      <c r="X41" s="47">
        <v>67</v>
      </c>
      <c r="Y41" s="47">
        <v>62</v>
      </c>
      <c r="Z41" s="47">
        <v>82</v>
      </c>
      <c r="AA41" s="47">
        <v>74</v>
      </c>
      <c r="AB41" s="47">
        <v>68</v>
      </c>
      <c r="AC41" s="47">
        <v>58</v>
      </c>
      <c r="AD41" s="47">
        <v>48</v>
      </c>
      <c r="AE41" s="47">
        <v>123</v>
      </c>
      <c r="AF41" s="39">
        <v>-3.6095000000000002</v>
      </c>
      <c r="AG41" s="39">
        <v>0.7389</v>
      </c>
      <c r="AH41" s="39">
        <v>18.9345</v>
      </c>
      <c r="AI41" s="39">
        <v>0.94069999999999998</v>
      </c>
      <c r="AJ41" s="39">
        <v>22396.387409999999</v>
      </c>
      <c r="AK41" s="39">
        <v>54.569499999999998</v>
      </c>
      <c r="AL41" s="39">
        <v>27.7835</v>
      </c>
      <c r="AM41" s="39">
        <v>14.7295</v>
      </c>
      <c r="AN41" s="39">
        <v>2.9175</v>
      </c>
      <c r="AO41" s="60" t="s">
        <v>378</v>
      </c>
      <c r="AP41" s="60" t="s">
        <v>239</v>
      </c>
    </row>
    <row r="42" spans="1:42" s="70" customFormat="1" x14ac:dyDescent="0.25">
      <c r="A42" s="70">
        <v>44293</v>
      </c>
      <c r="B42" s="184" t="s">
        <v>379</v>
      </c>
      <c r="C42" s="38">
        <v>44175</v>
      </c>
      <c r="D42" s="39">
        <v>803.12300000000005</v>
      </c>
      <c r="E42" s="48">
        <v>1.7</v>
      </c>
      <c r="F42" s="39">
        <v>19.219000000000001</v>
      </c>
      <c r="G42" s="39">
        <v>4.7984999999999998</v>
      </c>
      <c r="H42" s="39">
        <v>4.8899999999999997</v>
      </c>
      <c r="I42" s="39">
        <v>16.6555</v>
      </c>
      <c r="J42" s="39">
        <v>35.545499999999997</v>
      </c>
      <c r="K42" s="39">
        <v>25.3142</v>
      </c>
      <c r="L42" s="39">
        <v>16.5411</v>
      </c>
      <c r="M42" s="39"/>
      <c r="N42" s="39"/>
      <c r="O42" s="39"/>
      <c r="P42" s="39"/>
      <c r="Q42" s="39">
        <v>20.565999999999999</v>
      </c>
      <c r="R42" s="47">
        <v>5</v>
      </c>
      <c r="S42" s="47">
        <v>6</v>
      </c>
      <c r="T42" s="47">
        <v>99</v>
      </c>
      <c r="U42" s="47">
        <v>120</v>
      </c>
      <c r="V42" s="47">
        <v>116</v>
      </c>
      <c r="W42" s="47">
        <v>89</v>
      </c>
      <c r="X42" s="47">
        <v>92</v>
      </c>
      <c r="Y42" s="47">
        <v>87</v>
      </c>
      <c r="Z42" s="47">
        <v>74</v>
      </c>
      <c r="AA42" s="47"/>
      <c r="AB42" s="47"/>
      <c r="AC42" s="47"/>
      <c r="AD42" s="47"/>
      <c r="AE42" s="47">
        <v>41</v>
      </c>
      <c r="AF42" s="39">
        <v>-1.9908999999999999</v>
      </c>
      <c r="AG42" s="39">
        <v>0.71550000000000002</v>
      </c>
      <c r="AH42" s="39">
        <v>13.5815</v>
      </c>
      <c r="AI42" s="39">
        <v>1.0109999999999999</v>
      </c>
      <c r="AJ42" s="39">
        <v>23716.076990000001</v>
      </c>
      <c r="AK42" s="39">
        <v>42.343000000000004</v>
      </c>
      <c r="AL42" s="39">
        <v>11.682600000000001</v>
      </c>
      <c r="AM42" s="39">
        <v>14.6065</v>
      </c>
      <c r="AN42" s="39">
        <v>31.367799999999999</v>
      </c>
      <c r="AO42" s="60" t="s">
        <v>380</v>
      </c>
      <c r="AP42" s="60" t="s">
        <v>381</v>
      </c>
    </row>
    <row r="43" spans="1:42" s="70" customFormat="1" x14ac:dyDescent="0.25">
      <c r="A43" s="70">
        <v>31778</v>
      </c>
      <c r="B43" s="184" t="s">
        <v>382</v>
      </c>
      <c r="C43" s="38">
        <v>42038</v>
      </c>
      <c r="D43" s="39">
        <v>1859.8823</v>
      </c>
      <c r="E43" s="48">
        <v>2.0299999999999998</v>
      </c>
      <c r="F43" s="39">
        <v>35.195999999999998</v>
      </c>
      <c r="G43" s="39">
        <v>8.1356999999999999</v>
      </c>
      <c r="H43" s="39">
        <v>9.1585999999999999</v>
      </c>
      <c r="I43" s="39">
        <v>22.136199999999999</v>
      </c>
      <c r="J43" s="39">
        <v>42.303800000000003</v>
      </c>
      <c r="K43" s="39">
        <v>30.329000000000001</v>
      </c>
      <c r="L43" s="39">
        <v>20.123699999999999</v>
      </c>
      <c r="M43" s="39">
        <v>29.576799999999999</v>
      </c>
      <c r="N43" s="39">
        <v>18.6447</v>
      </c>
      <c r="O43" s="39">
        <v>15.943199999999999</v>
      </c>
      <c r="P43" s="39"/>
      <c r="Q43" s="39">
        <v>14.395799999999999</v>
      </c>
      <c r="R43" s="47">
        <v>86</v>
      </c>
      <c r="S43" s="47">
        <v>99</v>
      </c>
      <c r="T43" s="47">
        <v>79</v>
      </c>
      <c r="U43" s="47">
        <v>15</v>
      </c>
      <c r="V43" s="47">
        <v>45</v>
      </c>
      <c r="W43" s="47">
        <v>28</v>
      </c>
      <c r="X43" s="47">
        <v>60</v>
      </c>
      <c r="Y43" s="47">
        <v>49</v>
      </c>
      <c r="Z43" s="47">
        <v>41</v>
      </c>
      <c r="AA43" s="47">
        <v>36</v>
      </c>
      <c r="AB43" s="47">
        <v>45</v>
      </c>
      <c r="AC43" s="47">
        <v>28</v>
      </c>
      <c r="AD43" s="47"/>
      <c r="AE43" s="47">
        <v>108</v>
      </c>
      <c r="AF43" s="39">
        <v>-0.33800000000000002</v>
      </c>
      <c r="AG43" s="39">
        <v>0.95069999999999999</v>
      </c>
      <c r="AH43" s="39">
        <v>19.729700000000001</v>
      </c>
      <c r="AI43" s="39">
        <v>1.0218</v>
      </c>
      <c r="AJ43" s="39">
        <v>38828.134169999998</v>
      </c>
      <c r="AK43" s="39">
        <v>68.195999999999998</v>
      </c>
      <c r="AL43" s="39">
        <v>23.1785</v>
      </c>
      <c r="AM43" s="39">
        <v>8.0282</v>
      </c>
      <c r="AN43" s="39">
        <v>0.59719999999999995</v>
      </c>
      <c r="AO43" s="60" t="s">
        <v>383</v>
      </c>
      <c r="AP43" s="60" t="s">
        <v>221</v>
      </c>
    </row>
    <row r="44" spans="1:42" s="70" customFormat="1" x14ac:dyDescent="0.25">
      <c r="A44" s="70">
        <v>46055</v>
      </c>
      <c r="B44" s="184" t="s">
        <v>384</v>
      </c>
      <c r="C44" s="38">
        <v>44774</v>
      </c>
      <c r="D44" s="39">
        <v>779.62540000000001</v>
      </c>
      <c r="E44" s="48">
        <v>2.2999999999999998</v>
      </c>
      <c r="F44" s="39">
        <v>15.308</v>
      </c>
      <c r="G44" s="39">
        <v>8.2142999999999997</v>
      </c>
      <c r="H44" s="39">
        <v>8.0997000000000003</v>
      </c>
      <c r="I44" s="39">
        <v>19.5564</v>
      </c>
      <c r="J44" s="39">
        <v>38.333599999999997</v>
      </c>
      <c r="K44" s="39"/>
      <c r="L44" s="39"/>
      <c r="M44" s="39"/>
      <c r="N44" s="39"/>
      <c r="O44" s="39"/>
      <c r="P44" s="39"/>
      <c r="Q44" s="39">
        <v>25.719899999999999</v>
      </c>
      <c r="R44" s="47">
        <v>55</v>
      </c>
      <c r="S44" s="47">
        <v>76</v>
      </c>
      <c r="T44" s="47">
        <v>60</v>
      </c>
      <c r="U44" s="47">
        <v>14</v>
      </c>
      <c r="V44" s="47">
        <v>74</v>
      </c>
      <c r="W44" s="47">
        <v>60</v>
      </c>
      <c r="X44" s="47">
        <v>78</v>
      </c>
      <c r="Y44" s="47"/>
      <c r="Z44" s="47"/>
      <c r="AA44" s="47"/>
      <c r="AB44" s="47"/>
      <c r="AC44" s="47"/>
      <c r="AD44" s="47"/>
      <c r="AE44" s="47">
        <v>24</v>
      </c>
      <c r="AF44" s="39">
        <v>2.4626000000000001</v>
      </c>
      <c r="AG44" s="39">
        <v>2.1781000000000001</v>
      </c>
      <c r="AH44" s="39">
        <v>10.116099999999999</v>
      </c>
      <c r="AI44" s="39">
        <v>0.8851</v>
      </c>
      <c r="AJ44" s="39">
        <v>48248.920850000002</v>
      </c>
      <c r="AK44" s="39">
        <v>77.529799999999994</v>
      </c>
      <c r="AL44" s="39">
        <v>17.443999999999999</v>
      </c>
      <c r="AM44" s="39">
        <v>1.1924999999999999</v>
      </c>
      <c r="AN44" s="39">
        <v>3.8336000000000001</v>
      </c>
      <c r="AO44" s="60" t="s">
        <v>385</v>
      </c>
      <c r="AP44" s="60" t="s">
        <v>221</v>
      </c>
    </row>
    <row r="45" spans="1:42" s="70" customFormat="1" x14ac:dyDescent="0.25">
      <c r="A45" s="70">
        <v>1956</v>
      </c>
      <c r="B45" s="184" t="s">
        <v>386</v>
      </c>
      <c r="C45" s="38">
        <v>39247</v>
      </c>
      <c r="D45" s="39">
        <v>3046.5409</v>
      </c>
      <c r="E45" s="48">
        <v>1.91</v>
      </c>
      <c r="F45" s="39">
        <v>78.790999999999997</v>
      </c>
      <c r="G45" s="39">
        <v>7.9920999999999998</v>
      </c>
      <c r="H45" s="39">
        <v>8.0691000000000006</v>
      </c>
      <c r="I45" s="39">
        <v>17.442499999999999</v>
      </c>
      <c r="J45" s="39">
        <v>39.509900000000002</v>
      </c>
      <c r="K45" s="39">
        <v>28.6036</v>
      </c>
      <c r="L45" s="39">
        <v>19.099</v>
      </c>
      <c r="M45" s="39">
        <v>29.294699999999999</v>
      </c>
      <c r="N45" s="39">
        <v>19.8443</v>
      </c>
      <c r="O45" s="39">
        <v>16.4526</v>
      </c>
      <c r="P45" s="39">
        <v>15.2357</v>
      </c>
      <c r="Q45" s="39">
        <v>12.908200000000001</v>
      </c>
      <c r="R45" s="47">
        <v>116</v>
      </c>
      <c r="S45" s="47">
        <v>64</v>
      </c>
      <c r="T45" s="47">
        <v>52</v>
      </c>
      <c r="U45" s="47">
        <v>24</v>
      </c>
      <c r="V45" s="47">
        <v>75</v>
      </c>
      <c r="W45" s="47">
        <v>81</v>
      </c>
      <c r="X45" s="47">
        <v>72</v>
      </c>
      <c r="Y45" s="47">
        <v>59</v>
      </c>
      <c r="Z45" s="47">
        <v>50</v>
      </c>
      <c r="AA45" s="47">
        <v>40</v>
      </c>
      <c r="AB45" s="47">
        <v>32</v>
      </c>
      <c r="AC45" s="47">
        <v>22</v>
      </c>
      <c r="AD45" s="47">
        <v>34</v>
      </c>
      <c r="AE45" s="47">
        <v>119</v>
      </c>
      <c r="AF45" s="39">
        <v>-1.6211</v>
      </c>
      <c r="AG45" s="39">
        <v>0.96120000000000005</v>
      </c>
      <c r="AH45" s="39">
        <v>20.272400000000001</v>
      </c>
      <c r="AI45" s="39">
        <v>0.95250000000000001</v>
      </c>
      <c r="AJ45" s="39">
        <v>26160.624669999997</v>
      </c>
      <c r="AK45" s="39">
        <v>48.453600000000002</v>
      </c>
      <c r="AL45" s="39">
        <v>38.0002</v>
      </c>
      <c r="AM45" s="39">
        <v>11.401899999999999</v>
      </c>
      <c r="AN45" s="39">
        <v>2.1442999999999999</v>
      </c>
      <c r="AO45" s="60" t="s">
        <v>387</v>
      </c>
      <c r="AP45" s="60" t="s">
        <v>221</v>
      </c>
    </row>
    <row r="46" spans="1:42" s="70" customFormat="1" x14ac:dyDescent="0.25">
      <c r="A46" s="70">
        <v>48147</v>
      </c>
      <c r="B46" s="184" t="s">
        <v>388</v>
      </c>
      <c r="C46" s="38">
        <v>45224</v>
      </c>
      <c r="D46" s="39">
        <v>1874.9538</v>
      </c>
      <c r="E46" s="48">
        <v>2.0299999999999998</v>
      </c>
      <c r="F46" s="39">
        <v>13.694699999999999</v>
      </c>
      <c r="G46" s="39">
        <v>8.1141000000000005</v>
      </c>
      <c r="H46" s="39">
        <v>9.3676999999999992</v>
      </c>
      <c r="I46" s="39">
        <v>21.0977</v>
      </c>
      <c r="J46" s="39"/>
      <c r="K46" s="39"/>
      <c r="L46" s="39"/>
      <c r="M46" s="39"/>
      <c r="N46" s="39"/>
      <c r="O46" s="39"/>
      <c r="P46" s="39"/>
      <c r="Q46" s="39">
        <v>36.947000000000003</v>
      </c>
      <c r="R46" s="47">
        <v>32</v>
      </c>
      <c r="S46" s="47">
        <v>45</v>
      </c>
      <c r="T46" s="47">
        <v>27</v>
      </c>
      <c r="U46" s="47">
        <v>17</v>
      </c>
      <c r="V46" s="47">
        <v>44</v>
      </c>
      <c r="W46" s="47">
        <v>39</v>
      </c>
      <c r="X46" s="47"/>
      <c r="Y46" s="47"/>
      <c r="Z46" s="47"/>
      <c r="AA46" s="47"/>
      <c r="AB46" s="47"/>
      <c r="AC46" s="47"/>
      <c r="AD46" s="47"/>
      <c r="AE46" s="47">
        <v>7</v>
      </c>
      <c r="AF46" s="39"/>
      <c r="AG46" s="39"/>
      <c r="AH46" s="39"/>
      <c r="AI46" s="39"/>
      <c r="AJ46" s="39">
        <v>22327.967140000001</v>
      </c>
      <c r="AK46" s="39">
        <v>44.141599999999997</v>
      </c>
      <c r="AL46" s="39">
        <v>27.010400000000001</v>
      </c>
      <c r="AM46" s="39">
        <v>24.668700000000001</v>
      </c>
      <c r="AN46" s="39">
        <v>4.1794000000000002</v>
      </c>
      <c r="AO46" s="60" t="s">
        <v>389</v>
      </c>
      <c r="AP46" s="60" t="s">
        <v>221</v>
      </c>
    </row>
    <row r="47" spans="1:42" s="70" customFormat="1" x14ac:dyDescent="0.25">
      <c r="A47" s="70">
        <v>933</v>
      </c>
      <c r="B47" s="184" t="s">
        <v>390</v>
      </c>
      <c r="C47" s="38">
        <v>38413</v>
      </c>
      <c r="D47" s="39">
        <v>3203.1984000000002</v>
      </c>
      <c r="E47" s="48">
        <v>2.02</v>
      </c>
      <c r="F47" s="39">
        <v>170.30109999999999</v>
      </c>
      <c r="G47" s="39">
        <v>6.5274999999999999</v>
      </c>
      <c r="H47" s="39">
        <v>8.4655000000000005</v>
      </c>
      <c r="I47" s="39">
        <v>15.8239</v>
      </c>
      <c r="J47" s="39">
        <v>36.066699999999997</v>
      </c>
      <c r="K47" s="39">
        <v>23.052700000000002</v>
      </c>
      <c r="L47" s="39">
        <v>15.2981</v>
      </c>
      <c r="M47" s="39">
        <v>28.1722</v>
      </c>
      <c r="N47" s="39">
        <v>16.159600000000001</v>
      </c>
      <c r="O47" s="39">
        <v>12.697800000000001</v>
      </c>
      <c r="P47" s="39">
        <v>13.2379</v>
      </c>
      <c r="Q47" s="39">
        <v>15.833600000000001</v>
      </c>
      <c r="R47" s="47">
        <v>117</v>
      </c>
      <c r="S47" s="47">
        <v>9</v>
      </c>
      <c r="T47" s="47">
        <v>20</v>
      </c>
      <c r="U47" s="47">
        <v>79</v>
      </c>
      <c r="V47" s="47">
        <v>65</v>
      </c>
      <c r="W47" s="47">
        <v>99</v>
      </c>
      <c r="X47" s="47">
        <v>86</v>
      </c>
      <c r="Y47" s="47">
        <v>96</v>
      </c>
      <c r="Z47" s="47">
        <v>85</v>
      </c>
      <c r="AA47" s="47">
        <v>49</v>
      </c>
      <c r="AB47" s="47">
        <v>61</v>
      </c>
      <c r="AC47" s="47">
        <v>59</v>
      </c>
      <c r="AD47" s="47">
        <v>55</v>
      </c>
      <c r="AE47" s="47">
        <v>85</v>
      </c>
      <c r="AF47" s="39">
        <v>-6.2268999999999997</v>
      </c>
      <c r="AG47" s="39">
        <v>0.7681</v>
      </c>
      <c r="AH47" s="39">
        <v>24.1812</v>
      </c>
      <c r="AI47" s="39">
        <v>1.1179000000000001</v>
      </c>
      <c r="AJ47" s="39">
        <v>25455.663949999998</v>
      </c>
      <c r="AK47" s="39">
        <v>49.893300000000004</v>
      </c>
      <c r="AL47" s="39">
        <v>42.1496</v>
      </c>
      <c r="AM47" s="39">
        <v>5.9093999999999998</v>
      </c>
      <c r="AN47" s="39">
        <v>2.0476999999999999</v>
      </c>
      <c r="AO47" s="60" t="s">
        <v>391</v>
      </c>
      <c r="AP47" s="60" t="s">
        <v>244</v>
      </c>
    </row>
    <row r="48" spans="1:42" s="70" customFormat="1" x14ac:dyDescent="0.25">
      <c r="A48" s="70">
        <v>950</v>
      </c>
      <c r="B48" s="184" t="s">
        <v>392</v>
      </c>
      <c r="C48" s="38">
        <v>34606</v>
      </c>
      <c r="D48" s="39">
        <v>15468.088900000001</v>
      </c>
      <c r="E48" s="48">
        <v>1.73</v>
      </c>
      <c r="F48" s="39">
        <v>1505.4772</v>
      </c>
      <c r="G48" s="39">
        <v>5.7092999999999998</v>
      </c>
      <c r="H48" s="39">
        <v>6.5841000000000003</v>
      </c>
      <c r="I48" s="39">
        <v>17.986699999999999</v>
      </c>
      <c r="J48" s="39">
        <v>43.926900000000003</v>
      </c>
      <c r="K48" s="39">
        <v>30.347300000000001</v>
      </c>
      <c r="L48" s="39">
        <v>21.3934</v>
      </c>
      <c r="M48" s="39">
        <v>31.414200000000001</v>
      </c>
      <c r="N48" s="39">
        <v>20.3628</v>
      </c>
      <c r="O48" s="39">
        <v>15.7377</v>
      </c>
      <c r="P48" s="39">
        <v>16.2791</v>
      </c>
      <c r="Q48" s="39">
        <v>18.38</v>
      </c>
      <c r="R48" s="47">
        <v>96</v>
      </c>
      <c r="S48" s="47">
        <v>88</v>
      </c>
      <c r="T48" s="47">
        <v>76</v>
      </c>
      <c r="U48" s="47">
        <v>104</v>
      </c>
      <c r="V48" s="47">
        <v>102</v>
      </c>
      <c r="W48" s="47">
        <v>74</v>
      </c>
      <c r="X48" s="47">
        <v>48</v>
      </c>
      <c r="Y48" s="47">
        <v>48</v>
      </c>
      <c r="Z48" s="47">
        <v>32</v>
      </c>
      <c r="AA48" s="47">
        <v>24</v>
      </c>
      <c r="AB48" s="47">
        <v>27</v>
      </c>
      <c r="AC48" s="47">
        <v>31</v>
      </c>
      <c r="AD48" s="47">
        <v>22</v>
      </c>
      <c r="AE48" s="47">
        <v>61</v>
      </c>
      <c r="AF48" s="39">
        <v>1.4077</v>
      </c>
      <c r="AG48" s="39">
        <v>1.0327999999999999</v>
      </c>
      <c r="AH48" s="39">
        <v>21.831499999999998</v>
      </c>
      <c r="AI48" s="39">
        <v>1.1298999999999999</v>
      </c>
      <c r="AJ48" s="39">
        <v>44237.625840000001</v>
      </c>
      <c r="AK48" s="39">
        <v>72.888400000000004</v>
      </c>
      <c r="AL48" s="39">
        <v>15.004899999999999</v>
      </c>
      <c r="AM48" s="39">
        <v>6.3998999999999997</v>
      </c>
      <c r="AN48" s="39">
        <v>5.7068000000000003</v>
      </c>
      <c r="AO48" s="60" t="s">
        <v>393</v>
      </c>
      <c r="AP48" s="60" t="s">
        <v>244</v>
      </c>
    </row>
    <row r="49" spans="1:42" s="70" customFormat="1" x14ac:dyDescent="0.25">
      <c r="A49" s="70">
        <v>938</v>
      </c>
      <c r="B49" s="184" t="s">
        <v>394</v>
      </c>
      <c r="C49" s="38">
        <v>39289</v>
      </c>
      <c r="D49" s="39">
        <v>11442.536899999999</v>
      </c>
      <c r="E49" s="48">
        <v>1.77</v>
      </c>
      <c r="F49" s="39">
        <v>101.9315</v>
      </c>
      <c r="G49" s="39">
        <v>7.0228999999999999</v>
      </c>
      <c r="H49" s="39">
        <v>8.3594000000000008</v>
      </c>
      <c r="I49" s="39">
        <v>18.9634</v>
      </c>
      <c r="J49" s="39">
        <v>39.171799999999998</v>
      </c>
      <c r="K49" s="39">
        <v>28.970099999999999</v>
      </c>
      <c r="L49" s="39">
        <v>19.936499999999999</v>
      </c>
      <c r="M49" s="39">
        <v>29.9374</v>
      </c>
      <c r="N49" s="39">
        <v>19.0322</v>
      </c>
      <c r="O49" s="39">
        <v>15.7425</v>
      </c>
      <c r="P49" s="39">
        <v>17.125900000000001</v>
      </c>
      <c r="Q49" s="39">
        <v>14.7379</v>
      </c>
      <c r="R49" s="47">
        <v>60</v>
      </c>
      <c r="S49" s="47">
        <v>38</v>
      </c>
      <c r="T49" s="47">
        <v>45</v>
      </c>
      <c r="U49" s="47">
        <v>56</v>
      </c>
      <c r="V49" s="47">
        <v>71</v>
      </c>
      <c r="W49" s="47">
        <v>67</v>
      </c>
      <c r="X49" s="47">
        <v>74</v>
      </c>
      <c r="Y49" s="47">
        <v>56</v>
      </c>
      <c r="Z49" s="47">
        <v>43</v>
      </c>
      <c r="AA49" s="47">
        <v>33</v>
      </c>
      <c r="AB49" s="47">
        <v>41</v>
      </c>
      <c r="AC49" s="47">
        <v>30</v>
      </c>
      <c r="AD49" s="47">
        <v>13</v>
      </c>
      <c r="AE49" s="47">
        <v>99</v>
      </c>
      <c r="AF49" s="39">
        <v>1.2883</v>
      </c>
      <c r="AG49" s="39">
        <v>1.0085999999999999</v>
      </c>
      <c r="AH49" s="39">
        <v>22.177299999999999</v>
      </c>
      <c r="AI49" s="39">
        <v>1.1266</v>
      </c>
      <c r="AJ49" s="39">
        <v>49875.873249999997</v>
      </c>
      <c r="AK49" s="39">
        <v>73.342500000000001</v>
      </c>
      <c r="AL49" s="39">
        <v>18.087</v>
      </c>
      <c r="AM49" s="39">
        <v>5.4553000000000003</v>
      </c>
      <c r="AN49" s="39">
        <v>3.1152000000000002</v>
      </c>
      <c r="AO49" s="60" t="s">
        <v>395</v>
      </c>
      <c r="AP49" s="60" t="s">
        <v>244</v>
      </c>
    </row>
    <row r="50" spans="1:42" s="70" customFormat="1" x14ac:dyDescent="0.25">
      <c r="A50" s="70">
        <v>33606</v>
      </c>
      <c r="B50" s="184" t="s">
        <v>396</v>
      </c>
      <c r="C50" s="38">
        <v>42254</v>
      </c>
      <c r="D50" s="39">
        <v>19.9253</v>
      </c>
      <c r="E50" s="48">
        <v>2.29</v>
      </c>
      <c r="F50" s="39">
        <v>24.998899999999999</v>
      </c>
      <c r="G50" s="39">
        <v>6.1406999999999998</v>
      </c>
      <c r="H50" s="39">
        <v>3.6408999999999998</v>
      </c>
      <c r="I50" s="39">
        <v>14.502599999999999</v>
      </c>
      <c r="J50" s="39">
        <v>41.378900000000002</v>
      </c>
      <c r="K50" s="39">
        <v>25.3568</v>
      </c>
      <c r="L50" s="39">
        <v>17.3428</v>
      </c>
      <c r="M50" s="39">
        <v>25.516100000000002</v>
      </c>
      <c r="N50" s="39">
        <v>16.0045</v>
      </c>
      <c r="O50" s="39">
        <v>9.2598000000000003</v>
      </c>
      <c r="P50" s="39"/>
      <c r="Q50" s="39">
        <v>11.020200000000001</v>
      </c>
      <c r="R50" s="47">
        <v>121</v>
      </c>
      <c r="S50" s="47">
        <v>114</v>
      </c>
      <c r="T50" s="47">
        <v>115</v>
      </c>
      <c r="U50" s="47">
        <v>94</v>
      </c>
      <c r="V50" s="47">
        <v>126</v>
      </c>
      <c r="W50" s="47">
        <v>111</v>
      </c>
      <c r="X50" s="47">
        <v>65</v>
      </c>
      <c r="Y50" s="47">
        <v>86</v>
      </c>
      <c r="Z50" s="47">
        <v>69</v>
      </c>
      <c r="AA50" s="47">
        <v>65</v>
      </c>
      <c r="AB50" s="47">
        <v>63</v>
      </c>
      <c r="AC50" s="47">
        <v>68</v>
      </c>
      <c r="AD50" s="47"/>
      <c r="AE50" s="47">
        <v>126</v>
      </c>
      <c r="AF50" s="39">
        <v>-0.93440000000000001</v>
      </c>
      <c r="AG50" s="39">
        <v>0.90249999999999997</v>
      </c>
      <c r="AH50" s="39">
        <v>18.272300000000001</v>
      </c>
      <c r="AI50" s="39">
        <v>0.93130000000000002</v>
      </c>
      <c r="AJ50" s="39">
        <v>42241.883170000001</v>
      </c>
      <c r="AK50" s="39">
        <v>69.197500000000005</v>
      </c>
      <c r="AL50" s="39">
        <v>5.8453999999999997</v>
      </c>
      <c r="AM50" s="39">
        <v>16.7501</v>
      </c>
      <c r="AN50" s="39">
        <v>8.2070000000000007</v>
      </c>
      <c r="AO50" s="60" t="s">
        <v>397</v>
      </c>
      <c r="AP50" s="60" t="s">
        <v>236</v>
      </c>
    </row>
    <row r="51" spans="1:42" s="70" customFormat="1" x14ac:dyDescent="0.25">
      <c r="A51" s="70">
        <v>1112</v>
      </c>
      <c r="B51" s="184" t="s">
        <v>398</v>
      </c>
      <c r="C51" s="38">
        <v>34366</v>
      </c>
      <c r="D51" s="39">
        <v>6823.27</v>
      </c>
      <c r="E51" s="48">
        <v>1.85</v>
      </c>
      <c r="F51" s="39">
        <v>678.14099999999996</v>
      </c>
      <c r="G51" s="39">
        <v>7.6871</v>
      </c>
      <c r="H51" s="39">
        <v>8.6852999999999998</v>
      </c>
      <c r="I51" s="39">
        <v>19.3507</v>
      </c>
      <c r="J51" s="39">
        <v>44.326799999999999</v>
      </c>
      <c r="K51" s="39">
        <v>31.084</v>
      </c>
      <c r="L51" s="39">
        <v>21.105</v>
      </c>
      <c r="M51" s="39">
        <v>30.651599999999998</v>
      </c>
      <c r="N51" s="39">
        <v>18.03</v>
      </c>
      <c r="O51" s="39">
        <v>14.856199999999999</v>
      </c>
      <c r="P51" s="39">
        <v>15.077400000000001</v>
      </c>
      <c r="Q51" s="39">
        <v>14.891999999999999</v>
      </c>
      <c r="R51" s="47">
        <v>49</v>
      </c>
      <c r="S51" s="47">
        <v>61</v>
      </c>
      <c r="T51" s="47">
        <v>25</v>
      </c>
      <c r="U51" s="47">
        <v>31</v>
      </c>
      <c r="V51" s="47">
        <v>59</v>
      </c>
      <c r="W51" s="47">
        <v>63</v>
      </c>
      <c r="X51" s="47">
        <v>47</v>
      </c>
      <c r="Y51" s="47">
        <v>44</v>
      </c>
      <c r="Z51" s="47">
        <v>33</v>
      </c>
      <c r="AA51" s="47">
        <v>27</v>
      </c>
      <c r="AB51" s="47">
        <v>50</v>
      </c>
      <c r="AC51" s="47">
        <v>43</v>
      </c>
      <c r="AD51" s="47">
        <v>35</v>
      </c>
      <c r="AE51" s="47">
        <v>95</v>
      </c>
      <c r="AF51" s="39">
        <v>1.0889</v>
      </c>
      <c r="AG51" s="39">
        <v>1.0250999999999999</v>
      </c>
      <c r="AH51" s="39">
        <v>19.5747</v>
      </c>
      <c r="AI51" s="39">
        <v>1.0143</v>
      </c>
      <c r="AJ51" s="39">
        <v>35628.13033</v>
      </c>
      <c r="AK51" s="39">
        <v>65.268299999999996</v>
      </c>
      <c r="AL51" s="39">
        <v>15.4244</v>
      </c>
      <c r="AM51" s="39">
        <v>18.107900000000001</v>
      </c>
      <c r="AN51" s="39">
        <v>1.1994</v>
      </c>
      <c r="AO51" s="60" t="s">
        <v>399</v>
      </c>
      <c r="AP51" s="60" t="s">
        <v>236</v>
      </c>
    </row>
    <row r="52" spans="1:42" s="70" customFormat="1" x14ac:dyDescent="0.25">
      <c r="A52" s="70">
        <v>1131</v>
      </c>
      <c r="B52" s="184" t="s">
        <v>400</v>
      </c>
      <c r="C52" s="38">
        <v>34700</v>
      </c>
      <c r="D52" s="39">
        <v>54692.1561</v>
      </c>
      <c r="E52" s="48">
        <v>1.5</v>
      </c>
      <c r="F52" s="39">
        <v>1749.6379999999999</v>
      </c>
      <c r="G52" s="39">
        <v>7.3933999999999997</v>
      </c>
      <c r="H52" s="39">
        <v>8.0606000000000009</v>
      </c>
      <c r="I52" s="39">
        <v>19.463100000000001</v>
      </c>
      <c r="J52" s="39">
        <v>43.781500000000001</v>
      </c>
      <c r="K52" s="39">
        <v>33.143300000000004</v>
      </c>
      <c r="L52" s="39">
        <v>24.7698</v>
      </c>
      <c r="M52" s="39">
        <v>34.560499999999998</v>
      </c>
      <c r="N52" s="39">
        <v>20.469799999999999</v>
      </c>
      <c r="O52" s="39">
        <v>17.0532</v>
      </c>
      <c r="P52" s="39">
        <v>15.263</v>
      </c>
      <c r="Q52" s="39">
        <v>19.161100000000001</v>
      </c>
      <c r="R52" s="47">
        <v>77</v>
      </c>
      <c r="S52" s="47">
        <v>46</v>
      </c>
      <c r="T52" s="47">
        <v>51</v>
      </c>
      <c r="U52" s="47">
        <v>41</v>
      </c>
      <c r="V52" s="47">
        <v>77</v>
      </c>
      <c r="W52" s="47">
        <v>62</v>
      </c>
      <c r="X52" s="47">
        <v>49</v>
      </c>
      <c r="Y52" s="47">
        <v>28</v>
      </c>
      <c r="Z52" s="47">
        <v>10</v>
      </c>
      <c r="AA52" s="47">
        <v>12</v>
      </c>
      <c r="AB52" s="47">
        <v>26</v>
      </c>
      <c r="AC52" s="47">
        <v>15</v>
      </c>
      <c r="AD52" s="47">
        <v>33</v>
      </c>
      <c r="AE52" s="47">
        <v>52</v>
      </c>
      <c r="AF52" s="39">
        <v>8.4077000000000002</v>
      </c>
      <c r="AG52" s="39">
        <v>1.4147000000000001</v>
      </c>
      <c r="AH52" s="39">
        <v>18.341999999999999</v>
      </c>
      <c r="AI52" s="39">
        <v>0.9375</v>
      </c>
      <c r="AJ52" s="39">
        <v>45145.492940000004</v>
      </c>
      <c r="AK52" s="39">
        <v>74.554900000000004</v>
      </c>
      <c r="AL52" s="39">
        <v>5.0810000000000004</v>
      </c>
      <c r="AM52" s="39">
        <v>7.5225999999999997</v>
      </c>
      <c r="AN52" s="39">
        <v>12.8416</v>
      </c>
      <c r="AO52" s="60" t="s">
        <v>401</v>
      </c>
      <c r="AP52" s="60" t="s">
        <v>236</v>
      </c>
    </row>
    <row r="53" spans="1:42" s="70" customFormat="1" x14ac:dyDescent="0.25">
      <c r="A53" s="70">
        <v>1129</v>
      </c>
      <c r="B53" s="184" t="s">
        <v>402</v>
      </c>
      <c r="C53" s="38">
        <v>38247</v>
      </c>
      <c r="D53" s="39">
        <v>11945.937099999999</v>
      </c>
      <c r="E53" s="48">
        <v>1.71</v>
      </c>
      <c r="F53" s="39">
        <v>202.435</v>
      </c>
      <c r="G53" s="39">
        <v>6.9318999999999997</v>
      </c>
      <c r="H53" s="39">
        <v>9.0465</v>
      </c>
      <c r="I53" s="39">
        <v>19.463799999999999</v>
      </c>
      <c r="J53" s="39">
        <v>43.084800000000001</v>
      </c>
      <c r="K53" s="39">
        <v>33.218800000000002</v>
      </c>
      <c r="L53" s="39">
        <v>27.434200000000001</v>
      </c>
      <c r="M53" s="39">
        <v>34.596299999999999</v>
      </c>
      <c r="N53" s="39">
        <v>20.728400000000001</v>
      </c>
      <c r="O53" s="39">
        <v>15.009600000000001</v>
      </c>
      <c r="P53" s="39">
        <v>13.930400000000001</v>
      </c>
      <c r="Q53" s="39">
        <v>16.4572</v>
      </c>
      <c r="R53" s="47">
        <v>46</v>
      </c>
      <c r="S53" s="47">
        <v>40</v>
      </c>
      <c r="T53" s="47">
        <v>39</v>
      </c>
      <c r="U53" s="47">
        <v>59</v>
      </c>
      <c r="V53" s="47">
        <v>50</v>
      </c>
      <c r="W53" s="47">
        <v>61</v>
      </c>
      <c r="X53" s="47">
        <v>53</v>
      </c>
      <c r="Y53" s="47">
        <v>25</v>
      </c>
      <c r="Z53" s="47">
        <v>6</v>
      </c>
      <c r="AA53" s="47">
        <v>11</v>
      </c>
      <c r="AB53" s="47">
        <v>24</v>
      </c>
      <c r="AC53" s="47">
        <v>41</v>
      </c>
      <c r="AD53" s="47">
        <v>45</v>
      </c>
      <c r="AE53" s="47">
        <v>78</v>
      </c>
      <c r="AF53" s="39">
        <v>11.977399999999999</v>
      </c>
      <c r="AG53" s="39">
        <v>1.7151999999999998</v>
      </c>
      <c r="AH53" s="39">
        <v>15.397500000000001</v>
      </c>
      <c r="AI53" s="39">
        <v>0.77129999999999999</v>
      </c>
      <c r="AJ53" s="39">
        <v>41313.09635</v>
      </c>
      <c r="AK53" s="39">
        <v>66.952699999999993</v>
      </c>
      <c r="AL53" s="39">
        <v>6.0961999999999996</v>
      </c>
      <c r="AM53" s="39">
        <v>13.566800000000001</v>
      </c>
      <c r="AN53" s="39">
        <v>13.3843</v>
      </c>
      <c r="AO53" s="60" t="s">
        <v>401</v>
      </c>
      <c r="AP53" s="60" t="s">
        <v>236</v>
      </c>
    </row>
    <row r="54" spans="1:42" s="70" customFormat="1" x14ac:dyDescent="0.25">
      <c r="A54" s="70">
        <v>2271</v>
      </c>
      <c r="B54" s="184" t="s">
        <v>403</v>
      </c>
      <c r="C54" s="38">
        <v>34383</v>
      </c>
      <c r="D54" s="39">
        <v>19454.325099999998</v>
      </c>
      <c r="E54" s="48">
        <v>1.7</v>
      </c>
      <c r="F54" s="39">
        <v>316.20699999999999</v>
      </c>
      <c r="G54" s="39">
        <v>7.2393000000000001</v>
      </c>
      <c r="H54" s="39">
        <v>8.4727999999999994</v>
      </c>
      <c r="I54" s="39">
        <v>18.791699999999999</v>
      </c>
      <c r="J54" s="39">
        <v>48.200699999999998</v>
      </c>
      <c r="K54" s="39">
        <v>33.937600000000003</v>
      </c>
      <c r="L54" s="39">
        <v>24.347200000000001</v>
      </c>
      <c r="M54" s="39">
        <v>34.980699999999999</v>
      </c>
      <c r="N54" s="39">
        <v>22.610700000000001</v>
      </c>
      <c r="O54" s="39">
        <v>17.1081</v>
      </c>
      <c r="P54" s="39">
        <v>14.5722</v>
      </c>
      <c r="Q54" s="39">
        <v>13.1698</v>
      </c>
      <c r="R54" s="47">
        <v>41</v>
      </c>
      <c r="S54" s="47">
        <v>67</v>
      </c>
      <c r="T54" s="47">
        <v>61</v>
      </c>
      <c r="U54" s="47">
        <v>47</v>
      </c>
      <c r="V54" s="47">
        <v>64</v>
      </c>
      <c r="W54" s="47">
        <v>69</v>
      </c>
      <c r="X54" s="47">
        <v>30</v>
      </c>
      <c r="Y54" s="47">
        <v>19</v>
      </c>
      <c r="Z54" s="47">
        <v>14</v>
      </c>
      <c r="AA54" s="47">
        <v>9</v>
      </c>
      <c r="AB54" s="47">
        <v>12</v>
      </c>
      <c r="AC54" s="47">
        <v>14</v>
      </c>
      <c r="AD54" s="47">
        <v>40</v>
      </c>
      <c r="AE54" s="47">
        <v>118</v>
      </c>
      <c r="AF54" s="39">
        <v>3.2659000000000002</v>
      </c>
      <c r="AG54" s="39">
        <v>1.1895</v>
      </c>
      <c r="AH54" s="39">
        <v>21.949100000000001</v>
      </c>
      <c r="AI54" s="39">
        <v>1.0297000000000001</v>
      </c>
      <c r="AJ54" s="39">
        <v>27544.496620000002</v>
      </c>
      <c r="AK54" s="39">
        <v>50.382300000000001</v>
      </c>
      <c r="AL54" s="39">
        <v>35.498199999999997</v>
      </c>
      <c r="AM54" s="39">
        <v>10.371600000000001</v>
      </c>
      <c r="AN54" s="39">
        <v>3.7480000000000002</v>
      </c>
      <c r="AO54" s="60" t="s">
        <v>404</v>
      </c>
      <c r="AP54" s="60" t="s">
        <v>236</v>
      </c>
    </row>
    <row r="55" spans="1:42" s="70" customFormat="1" x14ac:dyDescent="0.25">
      <c r="A55" s="70">
        <v>46093</v>
      </c>
      <c r="B55" s="184" t="s">
        <v>405</v>
      </c>
      <c r="C55" s="38">
        <v>44540</v>
      </c>
      <c r="D55" s="39">
        <v>13815.4352</v>
      </c>
      <c r="E55" s="48">
        <v>1.69</v>
      </c>
      <c r="F55" s="39">
        <v>17.844000000000001</v>
      </c>
      <c r="G55" s="39">
        <v>7.9949000000000003</v>
      </c>
      <c r="H55" s="39">
        <v>9.8226999999999993</v>
      </c>
      <c r="I55" s="39">
        <v>19.309999999999999</v>
      </c>
      <c r="J55" s="39">
        <v>47.9602</v>
      </c>
      <c r="K55" s="39">
        <v>37.784199999999998</v>
      </c>
      <c r="L55" s="39"/>
      <c r="M55" s="39"/>
      <c r="N55" s="39"/>
      <c r="O55" s="39"/>
      <c r="P55" s="39"/>
      <c r="Q55" s="39">
        <v>25.939</v>
      </c>
      <c r="R55" s="47">
        <v>20</v>
      </c>
      <c r="S55" s="47">
        <v>41</v>
      </c>
      <c r="T55" s="47">
        <v>21</v>
      </c>
      <c r="U55" s="47">
        <v>22</v>
      </c>
      <c r="V55" s="47">
        <v>33</v>
      </c>
      <c r="W55" s="47">
        <v>64</v>
      </c>
      <c r="X55" s="47">
        <v>31</v>
      </c>
      <c r="Y55" s="47">
        <v>12</v>
      </c>
      <c r="Z55" s="47"/>
      <c r="AA55" s="47"/>
      <c r="AB55" s="47"/>
      <c r="AC55" s="47"/>
      <c r="AD55" s="47"/>
      <c r="AE55" s="47">
        <v>23</v>
      </c>
      <c r="AF55" s="39">
        <v>9.5197000000000003</v>
      </c>
      <c r="AG55" s="39">
        <v>1.7838000000000001</v>
      </c>
      <c r="AH55" s="39">
        <v>14.3248</v>
      </c>
      <c r="AI55" s="39">
        <v>0.86160000000000003</v>
      </c>
      <c r="AJ55" s="39">
        <v>25447.369440000002</v>
      </c>
      <c r="AK55" s="39">
        <v>42.581600000000002</v>
      </c>
      <c r="AL55" s="39">
        <v>26.285</v>
      </c>
      <c r="AM55" s="39">
        <v>27.9497</v>
      </c>
      <c r="AN55" s="39">
        <v>3.1837</v>
      </c>
      <c r="AO55" s="60" t="s">
        <v>404</v>
      </c>
      <c r="AP55" s="60" t="s">
        <v>236</v>
      </c>
    </row>
    <row r="56" spans="1:42" x14ac:dyDescent="0.25">
      <c r="A56">
        <v>48299</v>
      </c>
      <c r="B56" s="184" t="s">
        <v>406</v>
      </c>
      <c r="C56" s="38">
        <v>45243</v>
      </c>
      <c r="D56" s="39">
        <v>1375.7933</v>
      </c>
      <c r="E56" s="48">
        <v>2.12</v>
      </c>
      <c r="F56" s="39">
        <v>12.96</v>
      </c>
      <c r="G56" s="39">
        <v>5.2803000000000004</v>
      </c>
      <c r="H56" s="39">
        <v>9.0908999999999995</v>
      </c>
      <c r="I56" s="39">
        <v>20.446100000000001</v>
      </c>
      <c r="J56" s="39"/>
      <c r="K56" s="39"/>
      <c r="L56" s="39"/>
      <c r="M56" s="39"/>
      <c r="N56" s="39"/>
      <c r="O56" s="39"/>
      <c r="P56" s="39"/>
      <c r="Q56" s="39">
        <v>29.6</v>
      </c>
      <c r="R56" s="47">
        <v>29</v>
      </c>
      <c r="S56" s="47">
        <v>120</v>
      </c>
      <c r="T56" s="47">
        <v>117</v>
      </c>
      <c r="U56" s="47">
        <v>114</v>
      </c>
      <c r="V56" s="47">
        <v>49</v>
      </c>
      <c r="W56" s="47">
        <v>48</v>
      </c>
      <c r="X56" s="47"/>
      <c r="Y56" s="47"/>
      <c r="Z56" s="47"/>
      <c r="AA56" s="47"/>
      <c r="AB56" s="47"/>
      <c r="AC56" s="47"/>
      <c r="AD56" s="47"/>
      <c r="AE56" s="47">
        <v>15</v>
      </c>
      <c r="AF56" s="39"/>
      <c r="AG56" s="39"/>
      <c r="AH56" s="39"/>
      <c r="AI56" s="39"/>
      <c r="AJ56" s="39">
        <v>30916.192239999997</v>
      </c>
      <c r="AK56" s="39">
        <v>57.6218</v>
      </c>
      <c r="AL56" s="39">
        <v>18.7042</v>
      </c>
      <c r="AM56" s="39">
        <v>19.1996</v>
      </c>
      <c r="AN56" s="39">
        <v>4.4744000000000002</v>
      </c>
      <c r="AO56" s="60" t="s">
        <v>407</v>
      </c>
      <c r="AP56" s="60" t="s">
        <v>408</v>
      </c>
    </row>
    <row r="57" spans="1:42" x14ac:dyDescent="0.25">
      <c r="A57">
        <v>1441</v>
      </c>
      <c r="B57" s="184" t="s">
        <v>409</v>
      </c>
      <c r="C57" s="38">
        <v>38041</v>
      </c>
      <c r="D57" s="39">
        <v>4435.4399000000003</v>
      </c>
      <c r="E57" s="48">
        <v>1.95</v>
      </c>
      <c r="F57" s="39">
        <v>200.78460000000001</v>
      </c>
      <c r="G57" s="39">
        <v>8.0914999999999999</v>
      </c>
      <c r="H57" s="39">
        <v>8.7896999999999998</v>
      </c>
      <c r="I57" s="39">
        <v>22.501100000000001</v>
      </c>
      <c r="J57" s="39">
        <v>46.142499999999998</v>
      </c>
      <c r="K57" s="39">
        <v>30.748999999999999</v>
      </c>
      <c r="L57" s="39">
        <v>19.9635</v>
      </c>
      <c r="M57" s="39">
        <v>28.775099999999998</v>
      </c>
      <c r="N57" s="39">
        <v>18.478999999999999</v>
      </c>
      <c r="O57" s="39">
        <v>13.910600000000001</v>
      </c>
      <c r="P57" s="39">
        <v>13.974500000000001</v>
      </c>
      <c r="Q57" s="39">
        <v>15.9184</v>
      </c>
      <c r="R57" s="47">
        <v>52</v>
      </c>
      <c r="S57" s="47">
        <v>49</v>
      </c>
      <c r="T57" s="47">
        <v>30</v>
      </c>
      <c r="U57" s="47">
        <v>18</v>
      </c>
      <c r="V57" s="47">
        <v>58</v>
      </c>
      <c r="W57" s="47">
        <v>27</v>
      </c>
      <c r="X57" s="47">
        <v>39</v>
      </c>
      <c r="Y57" s="47">
        <v>47</v>
      </c>
      <c r="Z57" s="47">
        <v>42</v>
      </c>
      <c r="AA57" s="47">
        <v>43</v>
      </c>
      <c r="AB57" s="47">
        <v>47</v>
      </c>
      <c r="AC57" s="47">
        <v>50</v>
      </c>
      <c r="AD57" s="47">
        <v>43</v>
      </c>
      <c r="AE57" s="47">
        <v>84</v>
      </c>
      <c r="AF57" s="39">
        <v>-1.3059000000000001</v>
      </c>
      <c r="AG57" s="39">
        <v>0.89039999999999997</v>
      </c>
      <c r="AH57" s="39">
        <v>20.366800000000001</v>
      </c>
      <c r="AI57" s="39">
        <v>1.0390999999999999</v>
      </c>
      <c r="AJ57" s="39">
        <v>36189.734660000002</v>
      </c>
      <c r="AK57" s="39">
        <v>59.033999999999999</v>
      </c>
      <c r="AL57" s="39">
        <v>18.8811</v>
      </c>
      <c r="AM57" s="39">
        <v>20.073799999999999</v>
      </c>
      <c r="AN57" s="39">
        <v>2.0110999999999999</v>
      </c>
      <c r="AO57" s="60" t="s">
        <v>410</v>
      </c>
      <c r="AP57" s="60" t="s">
        <v>252</v>
      </c>
    </row>
    <row r="58" spans="1:42" x14ac:dyDescent="0.25">
      <c r="A58">
        <v>44739</v>
      </c>
      <c r="B58" s="184" t="s">
        <v>411</v>
      </c>
      <c r="C58" s="38">
        <v>44034</v>
      </c>
      <c r="D58" s="39">
        <v>1595.8430000000001</v>
      </c>
      <c r="E58" s="48">
        <v>2.11</v>
      </c>
      <c r="F58" s="39">
        <v>22.915900000000001</v>
      </c>
      <c r="G58" s="39">
        <v>4.7239000000000004</v>
      </c>
      <c r="H58" s="39">
        <v>4.1006999999999998</v>
      </c>
      <c r="I58" s="39">
        <v>13.503500000000001</v>
      </c>
      <c r="J58" s="39">
        <v>35.836599999999997</v>
      </c>
      <c r="K58" s="39">
        <v>26.613199999999999</v>
      </c>
      <c r="L58" s="39">
        <v>17.6005</v>
      </c>
      <c r="M58" s="39"/>
      <c r="N58" s="39"/>
      <c r="O58" s="39"/>
      <c r="P58" s="39"/>
      <c r="Q58" s="39">
        <v>23.7758</v>
      </c>
      <c r="R58" s="47">
        <v>11</v>
      </c>
      <c r="S58" s="47">
        <v>48</v>
      </c>
      <c r="T58" s="47">
        <v>59</v>
      </c>
      <c r="U58" s="47">
        <v>123</v>
      </c>
      <c r="V58" s="47">
        <v>121</v>
      </c>
      <c r="W58" s="47">
        <v>116</v>
      </c>
      <c r="X58" s="47">
        <v>90</v>
      </c>
      <c r="Y58" s="47">
        <v>75</v>
      </c>
      <c r="Z58" s="47">
        <v>62</v>
      </c>
      <c r="AA58" s="47"/>
      <c r="AB58" s="47"/>
      <c r="AC58" s="47"/>
      <c r="AD58" s="47"/>
      <c r="AE58" s="47">
        <v>30</v>
      </c>
      <c r="AF58" s="39">
        <v>-1.5465</v>
      </c>
      <c r="AG58" s="39">
        <v>0.86129999999999995</v>
      </c>
      <c r="AH58" s="39">
        <v>18.371300000000002</v>
      </c>
      <c r="AI58" s="39">
        <v>1.0107999999999999</v>
      </c>
      <c r="AJ58" s="39">
        <v>31734.262890000002</v>
      </c>
      <c r="AK58" s="39">
        <v>54.898400000000002</v>
      </c>
      <c r="AL58" s="39">
        <v>19.2668</v>
      </c>
      <c r="AM58" s="39">
        <v>19.653099999999998</v>
      </c>
      <c r="AN58" s="39">
        <v>6.1817000000000002</v>
      </c>
      <c r="AO58" s="60" t="s">
        <v>412</v>
      </c>
      <c r="AP58" s="60" t="s">
        <v>413</v>
      </c>
    </row>
    <row r="59" spans="1:42" x14ac:dyDescent="0.25">
      <c r="A59">
        <v>42701</v>
      </c>
      <c r="B59" s="184" t="s">
        <v>414</v>
      </c>
      <c r="C59" s="38">
        <v>43552</v>
      </c>
      <c r="D59" s="39">
        <v>3118.5801999999999</v>
      </c>
      <c r="E59" s="48">
        <v>1.98</v>
      </c>
      <c r="F59" s="39">
        <v>24.713000000000001</v>
      </c>
      <c r="G59" s="39">
        <v>7.2733999999999996</v>
      </c>
      <c r="H59" s="39">
        <v>12.0532</v>
      </c>
      <c r="I59" s="39">
        <v>24.555800000000001</v>
      </c>
      <c r="J59" s="39">
        <v>45.268900000000002</v>
      </c>
      <c r="K59" s="39">
        <v>32.379399999999997</v>
      </c>
      <c r="L59" s="39">
        <v>20.442900000000002</v>
      </c>
      <c r="M59" s="39">
        <v>29.501100000000001</v>
      </c>
      <c r="N59" s="39">
        <v>19.870100000000001</v>
      </c>
      <c r="O59" s="39"/>
      <c r="P59" s="39"/>
      <c r="Q59" s="39">
        <v>18.971599999999999</v>
      </c>
      <c r="R59" s="47">
        <v>119</v>
      </c>
      <c r="S59" s="47">
        <v>127</v>
      </c>
      <c r="T59" s="47">
        <v>126</v>
      </c>
      <c r="U59" s="47">
        <v>45</v>
      </c>
      <c r="V59" s="47">
        <v>7</v>
      </c>
      <c r="W59" s="47">
        <v>10</v>
      </c>
      <c r="X59" s="47">
        <v>44</v>
      </c>
      <c r="Y59" s="47">
        <v>32</v>
      </c>
      <c r="Z59" s="47">
        <v>38</v>
      </c>
      <c r="AA59" s="47">
        <v>37</v>
      </c>
      <c r="AB59" s="47">
        <v>30</v>
      </c>
      <c r="AC59" s="47"/>
      <c r="AD59" s="47"/>
      <c r="AE59" s="47">
        <v>54</v>
      </c>
      <c r="AF59" s="39">
        <v>-3.1892</v>
      </c>
      <c r="AG59" s="39">
        <v>0.88619999999999999</v>
      </c>
      <c r="AH59" s="39">
        <v>21.477699999999999</v>
      </c>
      <c r="AI59" s="39">
        <v>1.0017</v>
      </c>
      <c r="AJ59" s="39">
        <v>15981.956849999999</v>
      </c>
      <c r="AK59" s="39">
        <v>39.365299999999998</v>
      </c>
      <c r="AL59" s="39">
        <v>35.525500000000001</v>
      </c>
      <c r="AM59" s="39">
        <v>23.579899999999999</v>
      </c>
      <c r="AN59" s="39">
        <v>1.5293000000000001</v>
      </c>
      <c r="AO59" s="60" t="s">
        <v>415</v>
      </c>
      <c r="AP59" s="60" t="s">
        <v>252</v>
      </c>
    </row>
    <row r="60" spans="1:42" x14ac:dyDescent="0.25">
      <c r="A60">
        <v>47272</v>
      </c>
      <c r="B60" s="184" t="s">
        <v>416</v>
      </c>
      <c r="C60" s="38">
        <v>44956</v>
      </c>
      <c r="D60" s="39">
        <v>3109.3258999999998</v>
      </c>
      <c r="E60" s="48">
        <v>1.92</v>
      </c>
      <c r="F60" s="39">
        <v>17.3264</v>
      </c>
      <c r="G60" s="39">
        <v>7.6360999999999999</v>
      </c>
      <c r="H60" s="39">
        <v>7.9230999999999998</v>
      </c>
      <c r="I60" s="39">
        <v>22.869199999999999</v>
      </c>
      <c r="J60" s="39">
        <v>57.040199999999999</v>
      </c>
      <c r="K60" s="39"/>
      <c r="L60" s="39"/>
      <c r="M60" s="39"/>
      <c r="N60" s="39"/>
      <c r="O60" s="39"/>
      <c r="P60" s="39"/>
      <c r="Q60" s="39">
        <v>49.73</v>
      </c>
      <c r="R60" s="47">
        <v>15</v>
      </c>
      <c r="S60" s="47">
        <v>86</v>
      </c>
      <c r="T60" s="47">
        <v>92</v>
      </c>
      <c r="U60" s="47">
        <v>33</v>
      </c>
      <c r="V60" s="47">
        <v>79</v>
      </c>
      <c r="W60" s="47">
        <v>25</v>
      </c>
      <c r="X60" s="47">
        <v>10</v>
      </c>
      <c r="Y60" s="47"/>
      <c r="Z60" s="47"/>
      <c r="AA60" s="47"/>
      <c r="AB60" s="47"/>
      <c r="AC60" s="47"/>
      <c r="AD60" s="47"/>
      <c r="AE60" s="47">
        <v>1</v>
      </c>
      <c r="AF60" s="39">
        <v>12.201700000000001</v>
      </c>
      <c r="AG60" s="39">
        <v>15.825200000000001</v>
      </c>
      <c r="AH60" s="39">
        <v>3.4018000000000002</v>
      </c>
      <c r="AI60" s="39">
        <v>0.99850000000000005</v>
      </c>
      <c r="AJ60" s="39">
        <v>19730.678460000003</v>
      </c>
      <c r="AK60" s="39">
        <v>39.529400000000003</v>
      </c>
      <c r="AL60" s="39">
        <v>25.473600000000001</v>
      </c>
      <c r="AM60" s="39">
        <v>32.5886</v>
      </c>
      <c r="AN60" s="39">
        <v>2.4083999999999999</v>
      </c>
      <c r="AO60" s="60" t="s">
        <v>417</v>
      </c>
      <c r="AP60" s="60" t="s">
        <v>298</v>
      </c>
    </row>
    <row r="61" spans="1:42" x14ac:dyDescent="0.25">
      <c r="A61">
        <v>8262</v>
      </c>
      <c r="B61" s="184" t="s">
        <v>418</v>
      </c>
      <c r="C61" s="38">
        <v>40186</v>
      </c>
      <c r="D61" s="39">
        <v>12373.1641</v>
      </c>
      <c r="E61" s="39">
        <v>1.73</v>
      </c>
      <c r="F61" s="39">
        <v>103.551</v>
      </c>
      <c r="G61" s="39">
        <v>10.9414</v>
      </c>
      <c r="H61" s="39">
        <v>11.0146</v>
      </c>
      <c r="I61" s="39">
        <v>24.5123</v>
      </c>
      <c r="J61" s="39">
        <v>59.554000000000002</v>
      </c>
      <c r="K61" s="39">
        <v>40.562899999999999</v>
      </c>
      <c r="L61" s="39">
        <v>27.175000000000001</v>
      </c>
      <c r="M61" s="39">
        <v>36.438899999999997</v>
      </c>
      <c r="N61" s="39">
        <v>23.248799999999999</v>
      </c>
      <c r="O61" s="39">
        <v>16.959499999999998</v>
      </c>
      <c r="P61" s="39">
        <v>18.676100000000002</v>
      </c>
      <c r="Q61" s="39">
        <v>17.584399999999999</v>
      </c>
      <c r="R61" s="47">
        <v>14</v>
      </c>
      <c r="S61" s="47">
        <v>63</v>
      </c>
      <c r="T61" s="47">
        <v>15</v>
      </c>
      <c r="U61" s="47">
        <v>1</v>
      </c>
      <c r="V61" s="47">
        <v>17</v>
      </c>
      <c r="W61" s="47">
        <v>11</v>
      </c>
      <c r="X61" s="47">
        <v>8</v>
      </c>
      <c r="Y61" s="47">
        <v>5</v>
      </c>
      <c r="Z61" s="47">
        <v>7</v>
      </c>
      <c r="AA61" s="47">
        <v>6</v>
      </c>
      <c r="AB61" s="47">
        <v>9</v>
      </c>
      <c r="AC61" s="47">
        <v>17</v>
      </c>
      <c r="AD61" s="47">
        <v>7</v>
      </c>
      <c r="AE61" s="47">
        <v>72</v>
      </c>
      <c r="AF61" s="39">
        <v>4.9409000000000001</v>
      </c>
      <c r="AG61" s="39">
        <v>1.1722999999999999</v>
      </c>
      <c r="AH61" s="39">
        <v>21.517499999999998</v>
      </c>
      <c r="AI61" s="39">
        <v>1.0842000000000001</v>
      </c>
      <c r="AJ61" s="39">
        <v>24233.55933</v>
      </c>
      <c r="AK61" s="39">
        <v>42.621699999999997</v>
      </c>
      <c r="AL61" s="39">
        <v>19.0336</v>
      </c>
      <c r="AM61" s="39">
        <v>37.1922</v>
      </c>
      <c r="AN61" s="39">
        <v>1.1525000000000001</v>
      </c>
      <c r="AO61" s="60" t="s">
        <v>417</v>
      </c>
      <c r="AP61" s="60" t="s">
        <v>419</v>
      </c>
    </row>
    <row r="62" spans="1:42" x14ac:dyDescent="0.25">
      <c r="A62">
        <v>45492</v>
      </c>
      <c r="B62" s="184" t="s">
        <v>420</v>
      </c>
      <c r="C62" s="38">
        <v>44396</v>
      </c>
      <c r="D62" s="39">
        <v>14913.2914</v>
      </c>
      <c r="E62" s="39">
        <v>1.7</v>
      </c>
      <c r="F62" s="39">
        <v>17.2</v>
      </c>
      <c r="G62" s="39">
        <v>5.7811000000000003</v>
      </c>
      <c r="H62" s="39">
        <v>7.9046000000000003</v>
      </c>
      <c r="I62" s="39">
        <v>18.375800000000002</v>
      </c>
      <c r="J62" s="39">
        <v>39.723799999999997</v>
      </c>
      <c r="K62" s="39">
        <v>29.179400000000001</v>
      </c>
      <c r="L62" s="39"/>
      <c r="M62" s="39"/>
      <c r="N62" s="39"/>
      <c r="O62" s="39"/>
      <c r="P62" s="39"/>
      <c r="Q62" s="39">
        <v>20.553100000000001</v>
      </c>
      <c r="R62" s="47">
        <v>84</v>
      </c>
      <c r="S62" s="47">
        <v>16</v>
      </c>
      <c r="T62" s="47">
        <v>42</v>
      </c>
      <c r="U62" s="47">
        <v>103</v>
      </c>
      <c r="V62" s="47">
        <v>80</v>
      </c>
      <c r="W62" s="47">
        <v>71</v>
      </c>
      <c r="X62" s="47">
        <v>70</v>
      </c>
      <c r="Y62" s="47">
        <v>54</v>
      </c>
      <c r="Z62" s="47"/>
      <c r="AA62" s="47"/>
      <c r="AB62" s="47"/>
      <c r="AC62" s="47"/>
      <c r="AD62" s="47"/>
      <c r="AE62" s="47">
        <v>42</v>
      </c>
      <c r="AF62" s="39">
        <v>3.9351000000000003</v>
      </c>
      <c r="AG62" s="39">
        <v>1.1930000000000001</v>
      </c>
      <c r="AH62" s="39">
        <v>12.2195</v>
      </c>
      <c r="AI62" s="39">
        <v>0.91810000000000003</v>
      </c>
      <c r="AJ62" s="39">
        <v>36403.344929999999</v>
      </c>
      <c r="AK62" s="39">
        <v>71.770499999999998</v>
      </c>
      <c r="AL62" s="39">
        <v>9.3422000000000001</v>
      </c>
      <c r="AM62" s="39">
        <v>17.542200000000001</v>
      </c>
      <c r="AN62" s="39">
        <v>1.3452</v>
      </c>
      <c r="AO62" s="60" t="s">
        <v>421</v>
      </c>
      <c r="AP62" s="60" t="s">
        <v>381</v>
      </c>
    </row>
    <row r="63" spans="1:42" x14ac:dyDescent="0.25">
      <c r="A63">
        <v>7747</v>
      </c>
      <c r="B63" s="184" t="s">
        <v>422</v>
      </c>
      <c r="C63" s="38">
        <v>39961</v>
      </c>
      <c r="D63" s="39">
        <v>8139.4880000000003</v>
      </c>
      <c r="E63" s="39">
        <v>1.77</v>
      </c>
      <c r="F63" s="39">
        <v>80.55</v>
      </c>
      <c r="G63" s="39">
        <v>6.6745999999999999</v>
      </c>
      <c r="H63" s="39">
        <v>10.010899999999999</v>
      </c>
      <c r="I63" s="39">
        <v>23.5809</v>
      </c>
      <c r="J63" s="39">
        <v>46.056199999999997</v>
      </c>
      <c r="K63" s="39">
        <v>32.206200000000003</v>
      </c>
      <c r="L63" s="39">
        <v>22.6158</v>
      </c>
      <c r="M63" s="39">
        <v>30.0029</v>
      </c>
      <c r="N63" s="39">
        <v>21.411799999999999</v>
      </c>
      <c r="O63" s="39">
        <v>16.712800000000001</v>
      </c>
      <c r="P63" s="39">
        <v>14.730700000000001</v>
      </c>
      <c r="Q63" s="39">
        <v>14.8728</v>
      </c>
      <c r="R63" s="47">
        <v>58</v>
      </c>
      <c r="S63" s="47">
        <v>30</v>
      </c>
      <c r="T63" s="47">
        <v>47</v>
      </c>
      <c r="U63" s="47">
        <v>70</v>
      </c>
      <c r="V63" s="47">
        <v>28</v>
      </c>
      <c r="W63" s="47">
        <v>20</v>
      </c>
      <c r="X63" s="47">
        <v>41</v>
      </c>
      <c r="Y63" s="47">
        <v>36</v>
      </c>
      <c r="Z63" s="47">
        <v>21</v>
      </c>
      <c r="AA63" s="47">
        <v>31</v>
      </c>
      <c r="AB63" s="47">
        <v>20</v>
      </c>
      <c r="AC63" s="47">
        <v>19</v>
      </c>
      <c r="AD63" s="47">
        <v>38</v>
      </c>
      <c r="AE63" s="47">
        <v>96</v>
      </c>
      <c r="AF63" s="39">
        <v>3.0859000000000001</v>
      </c>
      <c r="AG63" s="39">
        <v>1.1282000000000001</v>
      </c>
      <c r="AH63" s="39">
        <v>18.593699999999998</v>
      </c>
      <c r="AI63" s="39">
        <v>0.95069999999999999</v>
      </c>
      <c r="AJ63" s="39">
        <v>39047.666550000002</v>
      </c>
      <c r="AK63" s="39">
        <v>66.826300000000003</v>
      </c>
      <c r="AL63" s="39">
        <v>31.591200000000001</v>
      </c>
      <c r="AM63" s="39"/>
      <c r="AN63" s="39">
        <v>1.5825</v>
      </c>
      <c r="AO63" s="60" t="s">
        <v>254</v>
      </c>
      <c r="AP63" s="60" t="s">
        <v>236</v>
      </c>
    </row>
    <row r="64" spans="1:42" x14ac:dyDescent="0.25">
      <c r="A64">
        <v>1608</v>
      </c>
      <c r="B64" s="184" t="s">
        <v>423</v>
      </c>
      <c r="C64" s="38">
        <v>35985</v>
      </c>
      <c r="D64" s="39">
        <v>13420.354300000001</v>
      </c>
      <c r="E64" s="39">
        <v>1.72</v>
      </c>
      <c r="F64" s="39">
        <v>901.93</v>
      </c>
      <c r="G64" s="39">
        <v>6.1481000000000003</v>
      </c>
      <c r="H64" s="39">
        <v>9.0314999999999994</v>
      </c>
      <c r="I64" s="39">
        <v>21.2288</v>
      </c>
      <c r="J64" s="39">
        <v>46.934800000000003</v>
      </c>
      <c r="K64" s="39">
        <v>32.363799999999998</v>
      </c>
      <c r="L64" s="39">
        <v>25.272300000000001</v>
      </c>
      <c r="M64" s="39">
        <v>34.171199999999999</v>
      </c>
      <c r="N64" s="39">
        <v>22.240500000000001</v>
      </c>
      <c r="O64" s="39">
        <v>17.015699999999999</v>
      </c>
      <c r="P64" s="39">
        <v>15.338100000000001</v>
      </c>
      <c r="Q64" s="39">
        <v>18.952500000000001</v>
      </c>
      <c r="R64" s="47">
        <v>39</v>
      </c>
      <c r="S64" s="47">
        <v>31</v>
      </c>
      <c r="T64" s="47">
        <v>48</v>
      </c>
      <c r="U64" s="47">
        <v>93</v>
      </c>
      <c r="V64" s="47">
        <v>51</v>
      </c>
      <c r="W64" s="47">
        <v>37</v>
      </c>
      <c r="X64" s="47">
        <v>36</v>
      </c>
      <c r="Y64" s="47">
        <v>34</v>
      </c>
      <c r="Z64" s="47">
        <v>8</v>
      </c>
      <c r="AA64" s="47">
        <v>13</v>
      </c>
      <c r="AB64" s="47">
        <v>16</v>
      </c>
      <c r="AC64" s="47">
        <v>16</v>
      </c>
      <c r="AD64" s="47">
        <v>31</v>
      </c>
      <c r="AE64" s="47">
        <v>55</v>
      </c>
      <c r="AF64" s="39">
        <v>5.0052000000000003</v>
      </c>
      <c r="AG64" s="39">
        <v>1.2741</v>
      </c>
      <c r="AH64" s="39">
        <v>20.071000000000002</v>
      </c>
      <c r="AI64" s="39">
        <v>0.92710000000000004</v>
      </c>
      <c r="AJ64" s="39">
        <v>29761.762650000001</v>
      </c>
      <c r="AK64" s="39">
        <v>51.1997</v>
      </c>
      <c r="AL64" s="39">
        <v>38.942999999999998</v>
      </c>
      <c r="AM64" s="39">
        <v>6.3224999999999998</v>
      </c>
      <c r="AN64" s="39">
        <v>3.5348000000000002</v>
      </c>
      <c r="AO64" s="60" t="s">
        <v>424</v>
      </c>
      <c r="AP64" s="60" t="s">
        <v>301</v>
      </c>
    </row>
    <row r="65" spans="1:42" x14ac:dyDescent="0.25">
      <c r="A65">
        <v>1677</v>
      </c>
      <c r="B65" s="184" t="s">
        <v>425</v>
      </c>
      <c r="C65" s="38">
        <v>34608</v>
      </c>
      <c r="D65" s="39">
        <v>12047.8613</v>
      </c>
      <c r="E65" s="39">
        <v>1.76</v>
      </c>
      <c r="F65" s="39">
        <v>729.41</v>
      </c>
      <c r="G65" s="39">
        <v>6.1748000000000003</v>
      </c>
      <c r="H65" s="39">
        <v>7.7892999999999999</v>
      </c>
      <c r="I65" s="39">
        <v>20.1525</v>
      </c>
      <c r="J65" s="39">
        <v>46.438499999999998</v>
      </c>
      <c r="K65" s="39">
        <v>33.409700000000001</v>
      </c>
      <c r="L65" s="39">
        <v>22.126999999999999</v>
      </c>
      <c r="M65" s="39">
        <v>31.309200000000001</v>
      </c>
      <c r="N65" s="39">
        <v>19.513200000000001</v>
      </c>
      <c r="O65" s="39">
        <v>16.186299999999999</v>
      </c>
      <c r="P65" s="39">
        <v>15.860799999999999</v>
      </c>
      <c r="Q65" s="39">
        <v>15.531499999999999</v>
      </c>
      <c r="R65" s="47">
        <v>56</v>
      </c>
      <c r="S65" s="47">
        <v>21</v>
      </c>
      <c r="T65" s="47">
        <v>56</v>
      </c>
      <c r="U65" s="47">
        <v>92</v>
      </c>
      <c r="V65" s="47">
        <v>81</v>
      </c>
      <c r="W65" s="47">
        <v>50</v>
      </c>
      <c r="X65" s="47">
        <v>37</v>
      </c>
      <c r="Y65" s="47">
        <v>24</v>
      </c>
      <c r="Z65" s="47">
        <v>27</v>
      </c>
      <c r="AA65" s="47">
        <v>25</v>
      </c>
      <c r="AB65" s="47">
        <v>38</v>
      </c>
      <c r="AC65" s="47">
        <v>24</v>
      </c>
      <c r="AD65" s="47">
        <v>26</v>
      </c>
      <c r="AE65" s="47">
        <v>89</v>
      </c>
      <c r="AF65" s="39">
        <v>8.9524000000000008</v>
      </c>
      <c r="AG65" s="39">
        <v>1.0724</v>
      </c>
      <c r="AH65" s="39">
        <v>21.329799999999999</v>
      </c>
      <c r="AI65" s="39">
        <v>0.96289999999999998</v>
      </c>
      <c r="AJ65" s="39">
        <v>30218.502220000002</v>
      </c>
      <c r="AK65" s="39">
        <v>42.941499999999998</v>
      </c>
      <c r="AL65" s="39">
        <v>24.945499999999999</v>
      </c>
      <c r="AM65" s="39">
        <v>25.053799999999999</v>
      </c>
      <c r="AN65" s="39">
        <v>7.0590999999999999</v>
      </c>
      <c r="AO65" s="60" t="s">
        <v>426</v>
      </c>
      <c r="AP65" s="60" t="s">
        <v>381</v>
      </c>
    </row>
    <row r="66" spans="1:42" x14ac:dyDescent="0.25">
      <c r="A66">
        <v>1492</v>
      </c>
      <c r="B66" s="184" t="s">
        <v>427</v>
      </c>
      <c r="C66" s="38">
        <v>38215</v>
      </c>
      <c r="D66" s="39">
        <v>42669.045599999998</v>
      </c>
      <c r="E66" s="39">
        <v>1.58</v>
      </c>
      <c r="F66" s="39">
        <v>415.31</v>
      </c>
      <c r="G66" s="39">
        <v>4.1843000000000004</v>
      </c>
      <c r="H66" s="39">
        <v>4.3491999999999997</v>
      </c>
      <c r="I66" s="39">
        <v>17.788399999999999</v>
      </c>
      <c r="J66" s="39">
        <v>41.787599999999998</v>
      </c>
      <c r="K66" s="39">
        <v>29.508199999999999</v>
      </c>
      <c r="L66" s="39">
        <v>24.564</v>
      </c>
      <c r="M66" s="39">
        <v>32.6066</v>
      </c>
      <c r="N66" s="39">
        <v>23.327999999999999</v>
      </c>
      <c r="O66" s="39">
        <v>17.4253</v>
      </c>
      <c r="P66" s="39">
        <v>16.662800000000001</v>
      </c>
      <c r="Q66" s="39">
        <v>20.6829</v>
      </c>
      <c r="R66" s="47">
        <v>3</v>
      </c>
      <c r="S66" s="47">
        <v>3</v>
      </c>
      <c r="T66" s="47">
        <v>83</v>
      </c>
      <c r="U66" s="47">
        <v>126</v>
      </c>
      <c r="V66" s="47">
        <v>120</v>
      </c>
      <c r="W66" s="47">
        <v>76</v>
      </c>
      <c r="X66" s="47">
        <v>63</v>
      </c>
      <c r="Y66" s="47">
        <v>53</v>
      </c>
      <c r="Z66" s="47">
        <v>12</v>
      </c>
      <c r="AA66" s="47">
        <v>19</v>
      </c>
      <c r="AB66" s="47">
        <v>8</v>
      </c>
      <c r="AC66" s="47">
        <v>12</v>
      </c>
      <c r="AD66" s="47">
        <v>16</v>
      </c>
      <c r="AE66" s="47">
        <v>39</v>
      </c>
      <c r="AF66" s="39">
        <v>8.6281999999999996</v>
      </c>
      <c r="AG66" s="39">
        <v>1.4645000000000001</v>
      </c>
      <c r="AH66" s="39">
        <v>17.137699999999999</v>
      </c>
      <c r="AI66" s="39">
        <v>0.88129999999999997</v>
      </c>
      <c r="AJ66" s="39">
        <v>59444.435519999999</v>
      </c>
      <c r="AK66" s="39">
        <v>73.275199999999998</v>
      </c>
      <c r="AL66" s="39">
        <v>7.3924000000000003</v>
      </c>
      <c r="AM66" s="39">
        <v>5.5830000000000002</v>
      </c>
      <c r="AN66" s="39">
        <v>13.7493</v>
      </c>
      <c r="AO66" s="60" t="s">
        <v>428</v>
      </c>
      <c r="AP66" s="60" t="s">
        <v>381</v>
      </c>
    </row>
    <row r="67" spans="1:42" x14ac:dyDescent="0.25">
      <c r="A67">
        <v>44153</v>
      </c>
      <c r="B67" s="184" t="s">
        <v>429</v>
      </c>
      <c r="C67" s="38"/>
      <c r="D67" s="39"/>
      <c r="E67" s="39"/>
      <c r="F67" s="39"/>
      <c r="G67" s="39"/>
      <c r="H67" s="39"/>
      <c r="I67" s="39"/>
      <c r="J67" s="39"/>
      <c r="K67" s="39"/>
      <c r="L67" s="39"/>
      <c r="M67" s="39"/>
      <c r="N67" s="39"/>
      <c r="O67" s="39"/>
      <c r="P67" s="39"/>
      <c r="Q67" s="39"/>
      <c r="R67" s="47"/>
      <c r="S67" s="47"/>
      <c r="T67" s="47"/>
      <c r="U67" s="47"/>
      <c r="V67" s="47"/>
      <c r="W67" s="47"/>
      <c r="X67" s="47"/>
      <c r="Y67" s="47"/>
      <c r="Z67" s="47"/>
      <c r="AA67" s="47"/>
      <c r="AB67" s="47"/>
      <c r="AC67" s="47"/>
      <c r="AD67" s="47"/>
      <c r="AE67" s="47"/>
      <c r="AF67" s="39"/>
      <c r="AG67" s="39"/>
      <c r="AH67" s="39"/>
      <c r="AI67" s="39"/>
      <c r="AJ67" s="39">
        <v>-2146826273</v>
      </c>
      <c r="AK67" s="39"/>
      <c r="AL67" s="39"/>
      <c r="AM67" s="39"/>
      <c r="AN67" s="39"/>
      <c r="AO67" s="60" t="s">
        <v>430</v>
      </c>
      <c r="AP67" s="60" t="s">
        <v>431</v>
      </c>
    </row>
    <row r="68" spans="1:42" s="59" customFormat="1" x14ac:dyDescent="0.25">
      <c r="A68" s="59">
        <v>45945</v>
      </c>
      <c r="B68" s="184" t="s">
        <v>432</v>
      </c>
      <c r="C68" s="38">
        <v>44606</v>
      </c>
      <c r="D68" s="39">
        <v>1677.0495000000001</v>
      </c>
      <c r="E68" s="39">
        <v>2.06</v>
      </c>
      <c r="F68" s="39">
        <v>16.47</v>
      </c>
      <c r="G68" s="39">
        <v>6.5330000000000004</v>
      </c>
      <c r="H68" s="39">
        <v>9.6538000000000004</v>
      </c>
      <c r="I68" s="39">
        <v>21.4602</v>
      </c>
      <c r="J68" s="39">
        <v>47.053600000000003</v>
      </c>
      <c r="K68" s="39">
        <v>32.3172</v>
      </c>
      <c r="L68" s="39"/>
      <c r="M68" s="39"/>
      <c r="N68" s="39"/>
      <c r="O68" s="39"/>
      <c r="P68" s="39"/>
      <c r="Q68" s="39">
        <v>23.988199999999999</v>
      </c>
      <c r="R68" s="47">
        <v>105</v>
      </c>
      <c r="S68" s="47">
        <v>65</v>
      </c>
      <c r="T68" s="47">
        <v>66</v>
      </c>
      <c r="U68" s="47">
        <v>78</v>
      </c>
      <c r="V68" s="47">
        <v>36</v>
      </c>
      <c r="W68" s="47">
        <v>34</v>
      </c>
      <c r="X68" s="47">
        <v>35</v>
      </c>
      <c r="Y68" s="47">
        <v>35</v>
      </c>
      <c r="Z68" s="47"/>
      <c r="AA68" s="47"/>
      <c r="AB68" s="47"/>
      <c r="AC68" s="47"/>
      <c r="AD68" s="47"/>
      <c r="AE68" s="47">
        <v>29</v>
      </c>
      <c r="AF68" s="39">
        <v>1.4630000000000001</v>
      </c>
      <c r="AG68" s="39">
        <v>1.3881000000000001</v>
      </c>
      <c r="AH68" s="39">
        <v>15.2074</v>
      </c>
      <c r="AI68" s="39">
        <v>1.1858</v>
      </c>
      <c r="AJ68" s="39">
        <v>26932.612959999999</v>
      </c>
      <c r="AK68" s="39">
        <v>59.0916</v>
      </c>
      <c r="AL68" s="39">
        <v>17.6492</v>
      </c>
      <c r="AM68" s="39">
        <v>17.357299999999999</v>
      </c>
      <c r="AN68" s="39">
        <v>5.9019000000000004</v>
      </c>
      <c r="AO68" s="60" t="s">
        <v>433</v>
      </c>
      <c r="AP68" s="60" t="s">
        <v>298</v>
      </c>
    </row>
    <row r="69" spans="1:42" s="59" customFormat="1" x14ac:dyDescent="0.25">
      <c r="A69" s="59">
        <v>45058</v>
      </c>
      <c r="B69" s="184" t="s">
        <v>434</v>
      </c>
      <c r="C69" s="38">
        <v>44103</v>
      </c>
      <c r="D69" s="39">
        <v>2565.5259999999998</v>
      </c>
      <c r="E69" s="39">
        <v>1.94</v>
      </c>
      <c r="F69" s="39">
        <v>24.82</v>
      </c>
      <c r="G69" s="39">
        <v>4.3734000000000002</v>
      </c>
      <c r="H69" s="39">
        <v>11.7012</v>
      </c>
      <c r="I69" s="39">
        <v>28.534400000000002</v>
      </c>
      <c r="J69" s="39">
        <v>61.273600000000002</v>
      </c>
      <c r="K69" s="39">
        <v>33.669899999999998</v>
      </c>
      <c r="L69" s="39">
        <v>22.482900000000001</v>
      </c>
      <c r="M69" s="39"/>
      <c r="N69" s="39"/>
      <c r="O69" s="39"/>
      <c r="P69" s="39"/>
      <c r="Q69" s="39">
        <v>27.862400000000001</v>
      </c>
      <c r="R69" s="47">
        <v>109</v>
      </c>
      <c r="S69" s="47">
        <v>78</v>
      </c>
      <c r="T69" s="47">
        <v>109</v>
      </c>
      <c r="U69" s="47">
        <v>124</v>
      </c>
      <c r="V69" s="47">
        <v>9</v>
      </c>
      <c r="W69" s="47">
        <v>5</v>
      </c>
      <c r="X69" s="47">
        <v>7</v>
      </c>
      <c r="Y69" s="47">
        <v>22</v>
      </c>
      <c r="Z69" s="47">
        <v>22</v>
      </c>
      <c r="AA69" s="47"/>
      <c r="AB69" s="47"/>
      <c r="AC69" s="47"/>
      <c r="AD69" s="47"/>
      <c r="AE69" s="47">
        <v>20</v>
      </c>
      <c r="AF69" s="39">
        <v>-5.2862</v>
      </c>
      <c r="AG69" s="39">
        <v>0.65659999999999996</v>
      </c>
      <c r="AH69" s="39">
        <v>23.8338</v>
      </c>
      <c r="AI69" s="39">
        <v>1.419</v>
      </c>
      <c r="AJ69" s="39">
        <v>27579.851429999999</v>
      </c>
      <c r="AK69" s="39">
        <v>61.328099999999999</v>
      </c>
      <c r="AL69" s="39">
        <v>13.274699999999999</v>
      </c>
      <c r="AM69" s="39">
        <v>16.932200000000002</v>
      </c>
      <c r="AN69" s="39">
        <v>8.4649999999999999</v>
      </c>
      <c r="AO69" s="60" t="s">
        <v>435</v>
      </c>
      <c r="AP69" s="60" t="s">
        <v>298</v>
      </c>
    </row>
    <row r="70" spans="1:42" s="59" customFormat="1" x14ac:dyDescent="0.25">
      <c r="A70" s="59">
        <v>2235</v>
      </c>
      <c r="B70" s="184" t="s">
        <v>436</v>
      </c>
      <c r="C70" s="38">
        <v>39303</v>
      </c>
      <c r="D70" s="39">
        <v>5280.2592999999997</v>
      </c>
      <c r="E70" s="39">
        <v>1.84</v>
      </c>
      <c r="F70" s="39">
        <v>84.06</v>
      </c>
      <c r="G70" s="39">
        <v>8.0740999999999996</v>
      </c>
      <c r="H70" s="39">
        <v>11.544600000000001</v>
      </c>
      <c r="I70" s="39">
        <v>24.275600000000001</v>
      </c>
      <c r="J70" s="39">
        <v>50.969799999999999</v>
      </c>
      <c r="K70" s="39">
        <v>33.710500000000003</v>
      </c>
      <c r="L70" s="39">
        <v>21.631</v>
      </c>
      <c r="M70" s="39">
        <v>28.363900000000001</v>
      </c>
      <c r="N70" s="39">
        <v>19.4452</v>
      </c>
      <c r="O70" s="39">
        <v>16.6767</v>
      </c>
      <c r="P70" s="39">
        <v>16.3415</v>
      </c>
      <c r="Q70" s="39">
        <v>13.4682</v>
      </c>
      <c r="R70" s="47">
        <v>44</v>
      </c>
      <c r="S70" s="47">
        <v>28</v>
      </c>
      <c r="T70" s="47">
        <v>12</v>
      </c>
      <c r="U70" s="47">
        <v>20</v>
      </c>
      <c r="V70" s="47">
        <v>12</v>
      </c>
      <c r="W70" s="47">
        <v>14</v>
      </c>
      <c r="X70" s="47">
        <v>19</v>
      </c>
      <c r="Y70" s="47">
        <v>21</v>
      </c>
      <c r="Z70" s="47">
        <v>30</v>
      </c>
      <c r="AA70" s="47">
        <v>47</v>
      </c>
      <c r="AB70" s="47">
        <v>39</v>
      </c>
      <c r="AC70" s="47">
        <v>20</v>
      </c>
      <c r="AD70" s="47">
        <v>20</v>
      </c>
      <c r="AE70" s="47">
        <v>115</v>
      </c>
      <c r="AF70" s="39">
        <v>-1.8101</v>
      </c>
      <c r="AG70" s="39">
        <v>0.91500000000000004</v>
      </c>
      <c r="AH70" s="39">
        <v>19.293900000000001</v>
      </c>
      <c r="AI70" s="39">
        <v>0.87829999999999997</v>
      </c>
      <c r="AJ70" s="39">
        <v>17132.105790000001</v>
      </c>
      <c r="AK70" s="39">
        <v>47.1297</v>
      </c>
      <c r="AL70" s="39">
        <v>40.621099999999998</v>
      </c>
      <c r="AM70" s="39">
        <v>7.6108000000000002</v>
      </c>
      <c r="AN70" s="39">
        <v>4.6383000000000001</v>
      </c>
      <c r="AO70" s="60" t="s">
        <v>437</v>
      </c>
      <c r="AP70" s="60" t="s">
        <v>419</v>
      </c>
    </row>
    <row r="71" spans="1:42" s="59" customFormat="1" x14ac:dyDescent="0.25">
      <c r="A71" s="59">
        <v>4256</v>
      </c>
      <c r="B71" s="184" t="s">
        <v>438</v>
      </c>
      <c r="C71" s="38">
        <v>39524</v>
      </c>
      <c r="D71" s="39">
        <v>3359.1226000000001</v>
      </c>
      <c r="E71" s="39">
        <v>1.91</v>
      </c>
      <c r="F71" s="39">
        <v>118.71</v>
      </c>
      <c r="G71" s="39">
        <v>5.8586999999999998</v>
      </c>
      <c r="H71" s="39">
        <v>8.8582999999999998</v>
      </c>
      <c r="I71" s="39">
        <v>16.9557</v>
      </c>
      <c r="J71" s="39">
        <v>42.286900000000003</v>
      </c>
      <c r="K71" s="39">
        <v>30.168800000000001</v>
      </c>
      <c r="L71" s="39">
        <v>18.5259</v>
      </c>
      <c r="M71" s="39">
        <v>29.300899999999999</v>
      </c>
      <c r="N71" s="39">
        <v>20.217099999999999</v>
      </c>
      <c r="O71" s="39">
        <v>14.9252</v>
      </c>
      <c r="P71" s="39">
        <v>16.2517</v>
      </c>
      <c r="Q71" s="39">
        <v>16.452100000000002</v>
      </c>
      <c r="R71" s="47">
        <v>42</v>
      </c>
      <c r="S71" s="47">
        <v>52</v>
      </c>
      <c r="T71" s="47">
        <v>54</v>
      </c>
      <c r="U71" s="47">
        <v>100</v>
      </c>
      <c r="V71" s="47">
        <v>53</v>
      </c>
      <c r="W71" s="47">
        <v>86</v>
      </c>
      <c r="X71" s="47">
        <v>61</v>
      </c>
      <c r="Y71" s="47">
        <v>51</v>
      </c>
      <c r="Z71" s="47">
        <v>54</v>
      </c>
      <c r="AA71" s="47">
        <v>39</v>
      </c>
      <c r="AB71" s="47">
        <v>28</v>
      </c>
      <c r="AC71" s="47">
        <v>42</v>
      </c>
      <c r="AD71" s="47">
        <v>24</v>
      </c>
      <c r="AE71" s="47">
        <v>79</v>
      </c>
      <c r="AF71" s="39">
        <v>6.46</v>
      </c>
      <c r="AG71" s="39">
        <v>0.88339999999999996</v>
      </c>
      <c r="AH71" s="39">
        <v>23.428599999999999</v>
      </c>
      <c r="AI71" s="39">
        <v>0.98770000000000002</v>
      </c>
      <c r="AJ71" s="39">
        <v>18560.842479999999</v>
      </c>
      <c r="AK71" s="39">
        <v>37.876600000000003</v>
      </c>
      <c r="AL71" s="39">
        <v>27.240300000000001</v>
      </c>
      <c r="AM71" s="39">
        <v>25.6814</v>
      </c>
      <c r="AN71" s="39">
        <v>9.2018000000000004</v>
      </c>
      <c r="AO71" s="60" t="s">
        <v>439</v>
      </c>
      <c r="AP71" s="60" t="s">
        <v>419</v>
      </c>
    </row>
    <row r="72" spans="1:42" s="59" customFormat="1" x14ac:dyDescent="0.25">
      <c r="A72" s="59">
        <v>45721</v>
      </c>
      <c r="B72" s="184" t="s">
        <v>440</v>
      </c>
      <c r="C72" s="38">
        <v>44974</v>
      </c>
      <c r="D72" s="39">
        <v>1005.3225</v>
      </c>
      <c r="E72" s="39">
        <v>2.1800000000000002</v>
      </c>
      <c r="F72" s="39">
        <v>16.728300000000001</v>
      </c>
      <c r="G72" s="39">
        <v>7.8632999999999997</v>
      </c>
      <c r="H72" s="39">
        <v>9.6880000000000006</v>
      </c>
      <c r="I72" s="39">
        <v>22.717099999999999</v>
      </c>
      <c r="J72" s="39">
        <v>49.231900000000003</v>
      </c>
      <c r="K72" s="39"/>
      <c r="L72" s="39"/>
      <c r="M72" s="39"/>
      <c r="N72" s="39"/>
      <c r="O72" s="39"/>
      <c r="P72" s="39"/>
      <c r="Q72" s="39">
        <v>48.0032</v>
      </c>
      <c r="R72" s="47">
        <v>33</v>
      </c>
      <c r="S72" s="47">
        <v>103</v>
      </c>
      <c r="T72" s="47">
        <v>78</v>
      </c>
      <c r="U72" s="47">
        <v>26</v>
      </c>
      <c r="V72" s="47">
        <v>35</v>
      </c>
      <c r="W72" s="47">
        <v>26</v>
      </c>
      <c r="X72" s="47">
        <v>25</v>
      </c>
      <c r="Y72" s="47"/>
      <c r="Z72" s="47"/>
      <c r="AA72" s="47"/>
      <c r="AB72" s="47"/>
      <c r="AC72" s="47"/>
      <c r="AD72" s="47"/>
      <c r="AE72" s="47">
        <v>3</v>
      </c>
      <c r="AF72" s="39">
        <v>9.4419000000000004</v>
      </c>
      <c r="AG72" s="39">
        <v>14.248900000000001</v>
      </c>
      <c r="AH72" s="39">
        <v>3.2907999999999999</v>
      </c>
      <c r="AI72" s="39">
        <v>1.0808</v>
      </c>
      <c r="AJ72" s="39">
        <v>28485.179389999998</v>
      </c>
      <c r="AK72" s="39">
        <v>44.192100000000003</v>
      </c>
      <c r="AL72" s="39">
        <v>15.1343</v>
      </c>
      <c r="AM72" s="39">
        <v>30.351400000000002</v>
      </c>
      <c r="AN72" s="39">
        <v>10.3222</v>
      </c>
      <c r="AO72" s="60" t="s">
        <v>441</v>
      </c>
      <c r="AP72" s="60" t="s">
        <v>381</v>
      </c>
    </row>
    <row r="73" spans="1:42" s="59" customFormat="1" x14ac:dyDescent="0.25">
      <c r="A73" s="59">
        <v>45722</v>
      </c>
      <c r="B73" s="184" t="s">
        <v>442</v>
      </c>
      <c r="C73" s="38">
        <v>45096</v>
      </c>
      <c r="D73" s="39">
        <v>401.92200000000003</v>
      </c>
      <c r="E73" s="39">
        <v>2.34</v>
      </c>
      <c r="F73" s="39">
        <v>13.7958</v>
      </c>
      <c r="G73" s="39">
        <v>6.6712999999999996</v>
      </c>
      <c r="H73" s="39">
        <v>8.8452000000000002</v>
      </c>
      <c r="I73" s="39">
        <v>20.707699999999999</v>
      </c>
      <c r="J73" s="39"/>
      <c r="K73" s="39"/>
      <c r="L73" s="39"/>
      <c r="M73" s="39"/>
      <c r="N73" s="39"/>
      <c r="O73" s="39"/>
      <c r="P73" s="39"/>
      <c r="Q73" s="39">
        <v>37.957999999999998</v>
      </c>
      <c r="R73" s="47">
        <v>38</v>
      </c>
      <c r="S73" s="47">
        <v>118</v>
      </c>
      <c r="T73" s="47">
        <v>123</v>
      </c>
      <c r="U73" s="47">
        <v>71</v>
      </c>
      <c r="V73" s="47">
        <v>54</v>
      </c>
      <c r="W73" s="47">
        <v>44</v>
      </c>
      <c r="X73" s="47"/>
      <c r="Y73" s="47"/>
      <c r="Z73" s="47"/>
      <c r="AA73" s="47"/>
      <c r="AB73" s="47"/>
      <c r="AC73" s="47"/>
      <c r="AD73" s="47"/>
      <c r="AE73" s="47">
        <v>6</v>
      </c>
      <c r="AF73" s="39"/>
      <c r="AG73" s="39"/>
      <c r="AH73" s="39"/>
      <c r="AI73" s="39"/>
      <c r="AJ73" s="39">
        <v>40168.545740000001</v>
      </c>
      <c r="AK73" s="39">
        <v>54.200299999999999</v>
      </c>
      <c r="AL73" s="39">
        <v>19.9024</v>
      </c>
      <c r="AM73" s="39">
        <v>20.148299999999999</v>
      </c>
      <c r="AN73" s="39">
        <v>5.7489999999999997</v>
      </c>
      <c r="AO73" s="60" t="s">
        <v>441</v>
      </c>
      <c r="AP73" s="60" t="s">
        <v>381</v>
      </c>
    </row>
    <row r="74" spans="1:42" s="59" customFormat="1" x14ac:dyDescent="0.25">
      <c r="A74" s="59">
        <v>43408</v>
      </c>
      <c r="B74" s="184" t="s">
        <v>443</v>
      </c>
      <c r="C74" s="38">
        <v>43600</v>
      </c>
      <c r="D74" s="39">
        <v>1176.9385</v>
      </c>
      <c r="E74" s="39">
        <v>2.14</v>
      </c>
      <c r="F74" s="39">
        <v>22.913799999999998</v>
      </c>
      <c r="G74" s="39">
        <v>8.1166</v>
      </c>
      <c r="H74" s="39">
        <v>9.1362000000000005</v>
      </c>
      <c r="I74" s="39">
        <v>22.093</v>
      </c>
      <c r="J74" s="39">
        <v>52.470999999999997</v>
      </c>
      <c r="K74" s="39">
        <v>34.949599999999997</v>
      </c>
      <c r="L74" s="39">
        <v>17.2791</v>
      </c>
      <c r="M74" s="39">
        <v>25.211500000000001</v>
      </c>
      <c r="N74" s="39">
        <v>16.805700000000002</v>
      </c>
      <c r="O74" s="39"/>
      <c r="P74" s="39"/>
      <c r="Q74" s="39">
        <v>17.741900000000001</v>
      </c>
      <c r="R74" s="47">
        <v>35</v>
      </c>
      <c r="S74" s="47">
        <v>106</v>
      </c>
      <c r="T74" s="47">
        <v>105</v>
      </c>
      <c r="U74" s="47">
        <v>16</v>
      </c>
      <c r="V74" s="47">
        <v>47</v>
      </c>
      <c r="W74" s="47">
        <v>29</v>
      </c>
      <c r="X74" s="47">
        <v>15</v>
      </c>
      <c r="Y74" s="47">
        <v>16</v>
      </c>
      <c r="Z74" s="47">
        <v>70</v>
      </c>
      <c r="AA74" s="47">
        <v>67</v>
      </c>
      <c r="AB74" s="47">
        <v>57</v>
      </c>
      <c r="AC74" s="47"/>
      <c r="AD74" s="47"/>
      <c r="AE74" s="47">
        <v>70</v>
      </c>
      <c r="AF74" s="39">
        <v>-1.7399999999999999E-2</v>
      </c>
      <c r="AG74" s="39">
        <v>0.73650000000000004</v>
      </c>
      <c r="AH74" s="39">
        <v>22.702500000000001</v>
      </c>
      <c r="AI74" s="39">
        <v>1.1577</v>
      </c>
      <c r="AJ74" s="39">
        <v>24773.01701</v>
      </c>
      <c r="AK74" s="39">
        <v>42.193199999999997</v>
      </c>
      <c r="AL74" s="39">
        <v>25.9955</v>
      </c>
      <c r="AM74" s="39">
        <v>26.349799999999998</v>
      </c>
      <c r="AN74" s="39">
        <v>5.4615</v>
      </c>
      <c r="AO74" s="60" t="s">
        <v>441</v>
      </c>
      <c r="AP74" s="60" t="s">
        <v>230</v>
      </c>
    </row>
    <row r="75" spans="1:42" s="59" customFormat="1" x14ac:dyDescent="0.25">
      <c r="A75" s="59">
        <v>45382</v>
      </c>
      <c r="B75" s="184" t="s">
        <v>444</v>
      </c>
      <c r="C75" s="38">
        <v>44361</v>
      </c>
      <c r="D75" s="39">
        <v>234.60759999999999</v>
      </c>
      <c r="E75" s="39">
        <v>2.35</v>
      </c>
      <c r="F75" s="39">
        <v>16.6342</v>
      </c>
      <c r="G75" s="39">
        <v>7.2938999999999998</v>
      </c>
      <c r="H75" s="39">
        <v>8.3238000000000003</v>
      </c>
      <c r="I75" s="39">
        <v>23.667899999999999</v>
      </c>
      <c r="J75" s="39">
        <v>50.9497</v>
      </c>
      <c r="K75" s="39">
        <v>36.301299999999998</v>
      </c>
      <c r="L75" s="39"/>
      <c r="M75" s="39"/>
      <c r="N75" s="39"/>
      <c r="O75" s="39"/>
      <c r="P75" s="39"/>
      <c r="Q75" s="39">
        <v>18.5413</v>
      </c>
      <c r="R75" s="47">
        <v>13</v>
      </c>
      <c r="S75" s="47">
        <v>119</v>
      </c>
      <c r="T75" s="47">
        <v>112</v>
      </c>
      <c r="U75" s="47">
        <v>44</v>
      </c>
      <c r="V75" s="47">
        <v>73</v>
      </c>
      <c r="W75" s="47">
        <v>18</v>
      </c>
      <c r="X75" s="47">
        <v>20</v>
      </c>
      <c r="Y75" s="47">
        <v>13</v>
      </c>
      <c r="Z75" s="47"/>
      <c r="AA75" s="47"/>
      <c r="AB75" s="47"/>
      <c r="AC75" s="47"/>
      <c r="AD75" s="47"/>
      <c r="AE75" s="47">
        <v>60</v>
      </c>
      <c r="AF75" s="39">
        <v>-0.1176</v>
      </c>
      <c r="AG75" s="39">
        <v>0.75890000000000002</v>
      </c>
      <c r="AH75" s="39">
        <v>19.658999999999999</v>
      </c>
      <c r="AI75" s="39">
        <v>1.3877999999999999</v>
      </c>
      <c r="AJ75" s="39">
        <v>27340.56136</v>
      </c>
      <c r="AK75" s="39">
        <v>40.847900000000003</v>
      </c>
      <c r="AL75" s="39">
        <v>16.841899999999999</v>
      </c>
      <c r="AM75" s="39">
        <v>36.895099999999999</v>
      </c>
      <c r="AN75" s="39">
        <v>5.415</v>
      </c>
      <c r="AO75" s="60" t="s">
        <v>445</v>
      </c>
      <c r="AP75" s="60" t="s">
        <v>230</v>
      </c>
    </row>
    <row r="76" spans="1:42" s="59" customFormat="1" x14ac:dyDescent="0.25">
      <c r="A76" s="59">
        <v>6075</v>
      </c>
      <c r="B76" s="184" t="s">
        <v>446</v>
      </c>
      <c r="C76" s="38">
        <v>39714</v>
      </c>
      <c r="D76" s="39">
        <v>2472.0626000000002</v>
      </c>
      <c r="E76" s="39">
        <v>1.97</v>
      </c>
      <c r="F76" s="39">
        <v>97.259699999999995</v>
      </c>
      <c r="G76" s="39">
        <v>7.5194000000000001</v>
      </c>
      <c r="H76" s="39">
        <v>11.5273</v>
      </c>
      <c r="I76" s="39">
        <v>29.522600000000001</v>
      </c>
      <c r="J76" s="39">
        <v>61.817900000000002</v>
      </c>
      <c r="K76" s="39">
        <v>42.904499999999999</v>
      </c>
      <c r="L76" s="39">
        <v>29.0167</v>
      </c>
      <c r="M76" s="39">
        <v>35.194600000000001</v>
      </c>
      <c r="N76" s="39">
        <v>25.204499999999999</v>
      </c>
      <c r="O76" s="39">
        <v>18.745200000000001</v>
      </c>
      <c r="P76" s="39">
        <v>18.3035</v>
      </c>
      <c r="Q76" s="39">
        <v>15.566599999999999</v>
      </c>
      <c r="R76" s="47">
        <v>16</v>
      </c>
      <c r="S76" s="47">
        <v>100</v>
      </c>
      <c r="T76" s="47">
        <v>72</v>
      </c>
      <c r="U76" s="47">
        <v>39</v>
      </c>
      <c r="V76" s="47">
        <v>13</v>
      </c>
      <c r="W76" s="47">
        <v>4</v>
      </c>
      <c r="X76" s="47">
        <v>5</v>
      </c>
      <c r="Y76" s="47">
        <v>3</v>
      </c>
      <c r="Z76" s="47">
        <v>2</v>
      </c>
      <c r="AA76" s="47">
        <v>8</v>
      </c>
      <c r="AB76" s="47">
        <v>4</v>
      </c>
      <c r="AC76" s="47">
        <v>5</v>
      </c>
      <c r="AD76" s="47">
        <v>9</v>
      </c>
      <c r="AE76" s="47">
        <v>88</v>
      </c>
      <c r="AF76" s="39">
        <v>6.2625000000000002</v>
      </c>
      <c r="AG76" s="39">
        <v>1.2051000000000001</v>
      </c>
      <c r="AH76" s="39">
        <v>20.912800000000001</v>
      </c>
      <c r="AI76" s="39">
        <v>1.0065</v>
      </c>
      <c r="AJ76" s="39">
        <v>20682.645079999998</v>
      </c>
      <c r="AK76" s="39">
        <v>36.634700000000002</v>
      </c>
      <c r="AL76" s="39">
        <v>20.1295</v>
      </c>
      <c r="AM76" s="39">
        <v>37.4358</v>
      </c>
      <c r="AN76" s="39">
        <v>5.8</v>
      </c>
      <c r="AO76" s="60" t="s">
        <v>447</v>
      </c>
      <c r="AP76" s="60" t="s">
        <v>233</v>
      </c>
    </row>
    <row r="77" spans="1:42" s="59" customFormat="1" x14ac:dyDescent="0.25">
      <c r="A77" s="59">
        <v>4282</v>
      </c>
      <c r="B77" s="184" t="s">
        <v>448</v>
      </c>
      <c r="C77" s="38">
        <v>39512</v>
      </c>
      <c r="D77" s="39">
        <v>111.75530000000001</v>
      </c>
      <c r="E77" s="39">
        <v>2.39</v>
      </c>
      <c r="F77" s="39">
        <v>19.1236</v>
      </c>
      <c r="G77" s="39">
        <v>4.2634999999999996</v>
      </c>
      <c r="H77" s="39">
        <v>7.4165999999999999</v>
      </c>
      <c r="I77" s="39">
        <v>20.284800000000001</v>
      </c>
      <c r="J77" s="39">
        <v>47.153300000000002</v>
      </c>
      <c r="K77" s="39">
        <v>33.651899999999998</v>
      </c>
      <c r="L77" s="39">
        <v>22.1616</v>
      </c>
      <c r="M77" s="39">
        <v>26.705100000000002</v>
      </c>
      <c r="N77" s="39">
        <v>15.652900000000001</v>
      </c>
      <c r="O77" s="39">
        <v>13.2499</v>
      </c>
      <c r="P77" s="39">
        <v>13.966100000000001</v>
      </c>
      <c r="Q77" s="39">
        <v>4.0636000000000001</v>
      </c>
      <c r="R77" s="47">
        <v>125</v>
      </c>
      <c r="S77" s="47">
        <v>122</v>
      </c>
      <c r="T77" s="47">
        <v>130</v>
      </c>
      <c r="U77" s="47">
        <v>125</v>
      </c>
      <c r="V77" s="47">
        <v>90</v>
      </c>
      <c r="W77" s="47">
        <v>49</v>
      </c>
      <c r="X77" s="47">
        <v>34</v>
      </c>
      <c r="Y77" s="47">
        <v>23</v>
      </c>
      <c r="Z77" s="47">
        <v>26</v>
      </c>
      <c r="AA77" s="47">
        <v>58</v>
      </c>
      <c r="AB77" s="47">
        <v>66</v>
      </c>
      <c r="AC77" s="47">
        <v>55</v>
      </c>
      <c r="AD77" s="47">
        <v>44</v>
      </c>
      <c r="AE77" s="47">
        <v>130</v>
      </c>
      <c r="AF77" s="39">
        <v>3.5232999999999999</v>
      </c>
      <c r="AG77" s="39">
        <v>1.0491999999999999</v>
      </c>
      <c r="AH77" s="39">
        <v>17.217099999999999</v>
      </c>
      <c r="AI77" s="39">
        <v>0.77270000000000005</v>
      </c>
      <c r="AJ77" s="39">
        <v>15119.08402</v>
      </c>
      <c r="AK77" s="39">
        <v>39.764299999999999</v>
      </c>
      <c r="AL77" s="39">
        <v>29.1128</v>
      </c>
      <c r="AM77" s="39">
        <v>23.040900000000001</v>
      </c>
      <c r="AN77" s="39">
        <v>8.0820000000000007</v>
      </c>
      <c r="AO77" s="60" t="s">
        <v>449</v>
      </c>
      <c r="AP77" s="60" t="s">
        <v>233</v>
      </c>
    </row>
    <row r="78" spans="1:42" s="59" customFormat="1" x14ac:dyDescent="0.25">
      <c r="A78" s="59">
        <v>1849</v>
      </c>
      <c r="B78" s="184" t="s">
        <v>450</v>
      </c>
      <c r="C78" s="38">
        <v>35583</v>
      </c>
      <c r="D78" s="39">
        <v>733.51179999999999</v>
      </c>
      <c r="E78" s="39">
        <v>2.35</v>
      </c>
      <c r="F78" s="39">
        <v>97.006799999999998</v>
      </c>
      <c r="G78" s="39">
        <v>7.0065999999999997</v>
      </c>
      <c r="H78" s="39">
        <v>10.422000000000001</v>
      </c>
      <c r="I78" s="39">
        <v>25.491800000000001</v>
      </c>
      <c r="J78" s="39">
        <v>62.029600000000002</v>
      </c>
      <c r="K78" s="39">
        <v>44.7102</v>
      </c>
      <c r="L78" s="39">
        <v>28.5519</v>
      </c>
      <c r="M78" s="39">
        <v>37.033700000000003</v>
      </c>
      <c r="N78" s="39">
        <v>24.539100000000001</v>
      </c>
      <c r="O78" s="39">
        <v>18.355899999999998</v>
      </c>
      <c r="P78" s="39">
        <v>18.400500000000001</v>
      </c>
      <c r="Q78" s="39">
        <v>17.495100000000001</v>
      </c>
      <c r="R78" s="47">
        <v>21</v>
      </c>
      <c r="S78" s="47">
        <v>85</v>
      </c>
      <c r="T78" s="47">
        <v>77</v>
      </c>
      <c r="U78" s="47">
        <v>57</v>
      </c>
      <c r="V78" s="47">
        <v>23</v>
      </c>
      <c r="W78" s="47">
        <v>9</v>
      </c>
      <c r="X78" s="47">
        <v>4</v>
      </c>
      <c r="Y78" s="47">
        <v>2</v>
      </c>
      <c r="Z78" s="47">
        <v>3</v>
      </c>
      <c r="AA78" s="47">
        <v>5</v>
      </c>
      <c r="AB78" s="47">
        <v>5</v>
      </c>
      <c r="AC78" s="47">
        <v>8</v>
      </c>
      <c r="AD78" s="47">
        <v>8</v>
      </c>
      <c r="AE78" s="47">
        <v>73</v>
      </c>
      <c r="AF78" s="39">
        <v>6.4386999999999999</v>
      </c>
      <c r="AG78" s="39">
        <v>1.1577999999999999</v>
      </c>
      <c r="AH78" s="39">
        <v>23.517099999999999</v>
      </c>
      <c r="AI78" s="39">
        <v>1.1047</v>
      </c>
      <c r="AJ78" s="39">
        <v>16674.428240000001</v>
      </c>
      <c r="AK78" s="39">
        <v>29.6294</v>
      </c>
      <c r="AL78" s="39">
        <v>19.2882</v>
      </c>
      <c r="AM78" s="39">
        <v>44.310200000000002</v>
      </c>
      <c r="AN78" s="39">
        <v>6.7721999999999998</v>
      </c>
      <c r="AO78" s="60" t="s">
        <v>262</v>
      </c>
      <c r="AP78" s="60" t="s">
        <v>233</v>
      </c>
    </row>
    <row r="79" spans="1:42" s="59" customFormat="1" x14ac:dyDescent="0.25">
      <c r="A79" s="59">
        <v>2069</v>
      </c>
      <c r="B79" s="184" t="s">
        <v>451</v>
      </c>
      <c r="C79" s="38">
        <v>38239</v>
      </c>
      <c r="D79" s="39">
        <v>22329.122500000001</v>
      </c>
      <c r="E79" s="39">
        <v>1.61</v>
      </c>
      <c r="F79" s="39">
        <v>322.27</v>
      </c>
      <c r="G79" s="39">
        <v>7.4946000000000002</v>
      </c>
      <c r="H79" s="39">
        <v>12.2532</v>
      </c>
      <c r="I79" s="39">
        <v>23.644200000000001</v>
      </c>
      <c r="J79" s="39">
        <v>45.294899999999998</v>
      </c>
      <c r="K79" s="39">
        <v>33.175600000000003</v>
      </c>
      <c r="L79" s="39">
        <v>22.337299999999999</v>
      </c>
      <c r="M79" s="39">
        <v>30.463100000000001</v>
      </c>
      <c r="N79" s="39">
        <v>21.317699999999999</v>
      </c>
      <c r="O79" s="39">
        <v>16.789100000000001</v>
      </c>
      <c r="P79" s="39">
        <v>17.350999999999999</v>
      </c>
      <c r="Q79" s="39">
        <v>19.209299999999999</v>
      </c>
      <c r="R79" s="47">
        <v>85</v>
      </c>
      <c r="S79" s="47">
        <v>115</v>
      </c>
      <c r="T79" s="47">
        <v>107</v>
      </c>
      <c r="U79" s="47">
        <v>40</v>
      </c>
      <c r="V79" s="47">
        <v>5</v>
      </c>
      <c r="W79" s="47">
        <v>19</v>
      </c>
      <c r="X79" s="47">
        <v>43</v>
      </c>
      <c r="Y79" s="47">
        <v>27</v>
      </c>
      <c r="Z79" s="47">
        <v>24</v>
      </c>
      <c r="AA79" s="47">
        <v>28</v>
      </c>
      <c r="AB79" s="47">
        <v>21</v>
      </c>
      <c r="AC79" s="47">
        <v>18</v>
      </c>
      <c r="AD79" s="47">
        <v>12</v>
      </c>
      <c r="AE79" s="47">
        <v>50</v>
      </c>
      <c r="AF79" s="39">
        <v>2.02</v>
      </c>
      <c r="AG79" s="39">
        <v>1.1498999999999999</v>
      </c>
      <c r="AH79" s="39">
        <v>17.293299999999999</v>
      </c>
      <c r="AI79" s="39">
        <v>0.80630000000000002</v>
      </c>
      <c r="AJ79" s="39">
        <v>28195.33857</v>
      </c>
      <c r="AK79" s="39">
        <v>52.052100000000003</v>
      </c>
      <c r="AL79" s="39">
        <v>41.879199999999997</v>
      </c>
      <c r="AM79" s="39">
        <v>5.1961000000000004</v>
      </c>
      <c r="AN79" s="39">
        <v>0.87260000000000004</v>
      </c>
      <c r="AO79" s="60" t="s">
        <v>452</v>
      </c>
      <c r="AP79" s="60" t="s">
        <v>252</v>
      </c>
    </row>
    <row r="80" spans="1:42" s="59" customFormat="1" x14ac:dyDescent="0.25">
      <c r="A80" s="59">
        <v>7874</v>
      </c>
      <c r="B80" s="184" t="s">
        <v>453</v>
      </c>
      <c r="C80" s="38">
        <v>40067</v>
      </c>
      <c r="D80" s="39">
        <v>48469.473100000003</v>
      </c>
      <c r="E80" s="39">
        <v>1.48</v>
      </c>
      <c r="F80" s="39">
        <v>78.569999999999993</v>
      </c>
      <c r="G80" s="39">
        <v>7.7984999999999998</v>
      </c>
      <c r="H80" s="39">
        <v>9.9834999999999994</v>
      </c>
      <c r="I80" s="39">
        <v>19.8444</v>
      </c>
      <c r="J80" s="39">
        <v>37.427399999999999</v>
      </c>
      <c r="K80" s="39">
        <v>27.786999999999999</v>
      </c>
      <c r="L80" s="39">
        <v>17.694500000000001</v>
      </c>
      <c r="M80" s="39">
        <v>25.743600000000001</v>
      </c>
      <c r="N80" s="39">
        <v>16.5093</v>
      </c>
      <c r="O80" s="39">
        <v>14.2859</v>
      </c>
      <c r="P80" s="39">
        <v>15.8337</v>
      </c>
      <c r="Q80" s="39">
        <v>14.992599999999999</v>
      </c>
      <c r="R80" s="47">
        <v>37</v>
      </c>
      <c r="S80" s="47">
        <v>111</v>
      </c>
      <c r="T80" s="47">
        <v>98</v>
      </c>
      <c r="U80" s="47">
        <v>29</v>
      </c>
      <c r="V80" s="47">
        <v>29</v>
      </c>
      <c r="W80" s="47">
        <v>55</v>
      </c>
      <c r="X80" s="47">
        <v>82</v>
      </c>
      <c r="Y80" s="47">
        <v>63</v>
      </c>
      <c r="Z80" s="47">
        <v>61</v>
      </c>
      <c r="AA80" s="47">
        <v>63</v>
      </c>
      <c r="AB80" s="47">
        <v>59</v>
      </c>
      <c r="AC80" s="47">
        <v>48</v>
      </c>
      <c r="AD80" s="47">
        <v>27</v>
      </c>
      <c r="AE80" s="47">
        <v>93</v>
      </c>
      <c r="AF80" s="39">
        <v>-0.22720000000000001</v>
      </c>
      <c r="AG80" s="39">
        <v>0.94479999999999997</v>
      </c>
      <c r="AH80" s="39">
        <v>16.266100000000002</v>
      </c>
      <c r="AI80" s="39">
        <v>0.83460000000000001</v>
      </c>
      <c r="AJ80" s="39">
        <v>40153.181660000002</v>
      </c>
      <c r="AK80" s="39">
        <v>71.529200000000003</v>
      </c>
      <c r="AL80" s="39">
        <v>24.860099999999999</v>
      </c>
      <c r="AM80" s="39">
        <v>2.8624000000000001</v>
      </c>
      <c r="AN80" s="39">
        <v>0.74839999999999995</v>
      </c>
      <c r="AO80" s="60" t="s">
        <v>452</v>
      </c>
      <c r="AP80" s="60" t="s">
        <v>252</v>
      </c>
    </row>
    <row r="81" spans="1:42" s="59" customFormat="1" x14ac:dyDescent="0.25">
      <c r="A81" s="59">
        <v>43968</v>
      </c>
      <c r="B81" s="184" t="s">
        <v>454</v>
      </c>
      <c r="C81" s="38">
        <v>43662</v>
      </c>
      <c r="D81" s="39">
        <v>3312.8690000000001</v>
      </c>
      <c r="E81" s="39">
        <v>1.89</v>
      </c>
      <c r="F81" s="39">
        <v>23.266999999999999</v>
      </c>
      <c r="G81" s="39">
        <v>7.0583999999999998</v>
      </c>
      <c r="H81" s="39">
        <v>8.6431000000000004</v>
      </c>
      <c r="I81" s="39">
        <v>17.1905</v>
      </c>
      <c r="J81" s="39">
        <v>35.147500000000001</v>
      </c>
      <c r="K81" s="39">
        <v>24.919499999999999</v>
      </c>
      <c r="L81" s="39">
        <v>17.0107</v>
      </c>
      <c r="M81" s="39">
        <v>26.1175</v>
      </c>
      <c r="N81" s="39"/>
      <c r="O81" s="39"/>
      <c r="P81" s="39"/>
      <c r="Q81" s="39">
        <v>18.779199999999999</v>
      </c>
      <c r="R81" s="47">
        <v>70</v>
      </c>
      <c r="S81" s="47">
        <v>69</v>
      </c>
      <c r="T81" s="47">
        <v>44</v>
      </c>
      <c r="U81" s="47">
        <v>53</v>
      </c>
      <c r="V81" s="47">
        <v>61</v>
      </c>
      <c r="W81" s="47">
        <v>85</v>
      </c>
      <c r="X81" s="47">
        <v>93</v>
      </c>
      <c r="Y81" s="47">
        <v>90</v>
      </c>
      <c r="Z81" s="47">
        <v>71</v>
      </c>
      <c r="AA81" s="47">
        <v>61</v>
      </c>
      <c r="AB81" s="47"/>
      <c r="AC81" s="47"/>
      <c r="AD81" s="47"/>
      <c r="AE81" s="47">
        <v>58</v>
      </c>
      <c r="AF81" s="39">
        <v>-1.637</v>
      </c>
      <c r="AG81" s="39">
        <v>0.87649999999999995</v>
      </c>
      <c r="AH81" s="39">
        <v>18.441400000000002</v>
      </c>
      <c r="AI81" s="39">
        <v>0.9526</v>
      </c>
      <c r="AJ81" s="39">
        <v>42030.953699999998</v>
      </c>
      <c r="AK81" s="39">
        <v>73.949200000000005</v>
      </c>
      <c r="AL81" s="39">
        <v>16.863600000000002</v>
      </c>
      <c r="AM81" s="39">
        <v>7.5956000000000001</v>
      </c>
      <c r="AN81" s="39">
        <v>1.5915999999999999</v>
      </c>
      <c r="AO81" s="60" t="s">
        <v>455</v>
      </c>
      <c r="AP81" s="60" t="s">
        <v>252</v>
      </c>
    </row>
    <row r="82" spans="1:42" s="59" customFormat="1" x14ac:dyDescent="0.25">
      <c r="A82" s="59">
        <v>45336</v>
      </c>
      <c r="B82" s="184" t="s">
        <v>456</v>
      </c>
      <c r="C82" s="38">
        <v>44468</v>
      </c>
      <c r="D82" s="39">
        <v>11371.740599999999</v>
      </c>
      <c r="E82" s="39">
        <v>1.68</v>
      </c>
      <c r="F82" s="39">
        <v>17.917000000000002</v>
      </c>
      <c r="G82" s="39">
        <v>8.4564000000000004</v>
      </c>
      <c r="H82" s="39">
        <v>8.9776000000000007</v>
      </c>
      <c r="I82" s="39">
        <v>25.803999999999998</v>
      </c>
      <c r="J82" s="39">
        <v>59.531700000000001</v>
      </c>
      <c r="K82" s="39">
        <v>40.887900000000002</v>
      </c>
      <c r="L82" s="39"/>
      <c r="M82" s="39"/>
      <c r="N82" s="39"/>
      <c r="O82" s="39"/>
      <c r="P82" s="39"/>
      <c r="Q82" s="39">
        <v>24.122199999999999</v>
      </c>
      <c r="R82" s="47">
        <v>9</v>
      </c>
      <c r="S82" s="47">
        <v>17</v>
      </c>
      <c r="T82" s="47">
        <v>2</v>
      </c>
      <c r="U82" s="47">
        <v>10</v>
      </c>
      <c r="V82" s="47">
        <v>52</v>
      </c>
      <c r="W82" s="47">
        <v>8</v>
      </c>
      <c r="X82" s="47">
        <v>9</v>
      </c>
      <c r="Y82" s="47">
        <v>4</v>
      </c>
      <c r="Z82" s="47"/>
      <c r="AA82" s="47"/>
      <c r="AB82" s="47"/>
      <c r="AC82" s="47"/>
      <c r="AD82" s="47"/>
      <c r="AE82" s="47">
        <v>28</v>
      </c>
      <c r="AF82" s="39">
        <v>5.7114000000000003</v>
      </c>
      <c r="AG82" s="39">
        <v>1.2553000000000001</v>
      </c>
      <c r="AH82" s="39">
        <v>18.6662</v>
      </c>
      <c r="AI82" s="39">
        <v>1.0980000000000001</v>
      </c>
      <c r="AJ82" s="39">
        <v>19610.546439999998</v>
      </c>
      <c r="AK82" s="39">
        <v>42.320700000000002</v>
      </c>
      <c r="AL82" s="39">
        <v>26.416599999999999</v>
      </c>
      <c r="AM82" s="39">
        <v>26.215199999999999</v>
      </c>
      <c r="AN82" s="39">
        <v>5.0473999999999997</v>
      </c>
      <c r="AO82" s="60" t="s">
        <v>457</v>
      </c>
      <c r="AP82" s="60" t="s">
        <v>458</v>
      </c>
    </row>
    <row r="83" spans="1:42" s="59" customFormat="1" x14ac:dyDescent="0.25">
      <c r="A83" s="59">
        <v>2090</v>
      </c>
      <c r="B83" s="184" t="s">
        <v>459</v>
      </c>
      <c r="C83" s="38">
        <v>35885</v>
      </c>
      <c r="D83" s="39">
        <v>989.06100000000004</v>
      </c>
      <c r="E83" s="39">
        <v>2.31</v>
      </c>
      <c r="F83" s="39">
        <v>95.213399999999993</v>
      </c>
      <c r="G83" s="39">
        <v>8.3637999999999995</v>
      </c>
      <c r="H83" s="39">
        <v>10.0741</v>
      </c>
      <c r="I83" s="39">
        <v>15.923999999999999</v>
      </c>
      <c r="J83" s="39">
        <v>34.555799999999998</v>
      </c>
      <c r="K83" s="39">
        <v>25.611000000000001</v>
      </c>
      <c r="L83" s="39">
        <v>16.0318</v>
      </c>
      <c r="M83" s="39">
        <v>21.959299999999999</v>
      </c>
      <c r="N83" s="39">
        <v>14.7776</v>
      </c>
      <c r="O83" s="39">
        <v>12.2316</v>
      </c>
      <c r="P83" s="39">
        <v>10.325799999999999</v>
      </c>
      <c r="Q83" s="39">
        <v>9.8462999999999994</v>
      </c>
      <c r="R83" s="47">
        <v>69</v>
      </c>
      <c r="S83" s="47">
        <v>2</v>
      </c>
      <c r="T83" s="47">
        <v>4</v>
      </c>
      <c r="U83" s="47">
        <v>11</v>
      </c>
      <c r="V83" s="47">
        <v>26</v>
      </c>
      <c r="W83" s="47">
        <v>96</v>
      </c>
      <c r="X83" s="47">
        <v>97</v>
      </c>
      <c r="Y83" s="47">
        <v>83</v>
      </c>
      <c r="Z83" s="47">
        <v>77</v>
      </c>
      <c r="AA83" s="47">
        <v>83</v>
      </c>
      <c r="AB83" s="47">
        <v>76</v>
      </c>
      <c r="AC83" s="47">
        <v>60</v>
      </c>
      <c r="AD83" s="47">
        <v>61</v>
      </c>
      <c r="AE83" s="47">
        <v>128</v>
      </c>
      <c r="AF83" s="39">
        <v>-1.3479000000000001</v>
      </c>
      <c r="AG83" s="39">
        <v>0.84609999999999996</v>
      </c>
      <c r="AH83" s="39">
        <v>15.4185</v>
      </c>
      <c r="AI83" s="39">
        <v>0.76929999999999998</v>
      </c>
      <c r="AJ83" s="39">
        <v>22914.195920000002</v>
      </c>
      <c r="AK83" s="39">
        <v>43.157299999999999</v>
      </c>
      <c r="AL83" s="39">
        <v>21.5243</v>
      </c>
      <c r="AM83" s="39">
        <v>32.567500000000003</v>
      </c>
      <c r="AN83" s="39">
        <v>2.7507999999999999</v>
      </c>
      <c r="AO83" s="60" t="s">
        <v>460</v>
      </c>
      <c r="AP83" s="60" t="s">
        <v>267</v>
      </c>
    </row>
    <row r="84" spans="1:42" s="59" customFormat="1" x14ac:dyDescent="0.25">
      <c r="A84" s="59">
        <v>32627</v>
      </c>
      <c r="B84" s="184" t="s">
        <v>461</v>
      </c>
      <c r="C84" s="38">
        <v>43056</v>
      </c>
      <c r="D84" s="39">
        <v>130.70650000000001</v>
      </c>
      <c r="E84" s="39">
        <v>2.5099999999999998</v>
      </c>
      <c r="F84" s="39">
        <v>20.042300000000001</v>
      </c>
      <c r="G84" s="39">
        <v>7.1368</v>
      </c>
      <c r="H84" s="39">
        <v>7.7206999999999999</v>
      </c>
      <c r="I84" s="39">
        <v>13.0679</v>
      </c>
      <c r="J84" s="39">
        <v>25.814800000000002</v>
      </c>
      <c r="K84" s="39">
        <v>19.8766</v>
      </c>
      <c r="L84" s="39">
        <v>14.5474</v>
      </c>
      <c r="M84" s="39">
        <v>22.483899999999998</v>
      </c>
      <c r="N84" s="39">
        <v>14.946899999999999</v>
      </c>
      <c r="O84" s="39"/>
      <c r="P84" s="39"/>
      <c r="Q84" s="39">
        <v>11.1677</v>
      </c>
      <c r="R84" s="47">
        <v>124</v>
      </c>
      <c r="S84" s="47">
        <v>1</v>
      </c>
      <c r="T84" s="47">
        <v>8</v>
      </c>
      <c r="U84" s="47">
        <v>49</v>
      </c>
      <c r="V84" s="47">
        <v>83</v>
      </c>
      <c r="W84" s="47">
        <v>118</v>
      </c>
      <c r="X84" s="47">
        <v>117</v>
      </c>
      <c r="Y84" s="47">
        <v>105</v>
      </c>
      <c r="Z84" s="47">
        <v>88</v>
      </c>
      <c r="AA84" s="47">
        <v>81</v>
      </c>
      <c r="AB84" s="47">
        <v>74</v>
      </c>
      <c r="AC84" s="47"/>
      <c r="AD84" s="47"/>
      <c r="AE84" s="47">
        <v>125</v>
      </c>
      <c r="AF84" s="39">
        <v>-1.2201</v>
      </c>
      <c r="AG84" s="39">
        <v>0.86409999999999998</v>
      </c>
      <c r="AH84" s="39">
        <v>15.7257</v>
      </c>
      <c r="AI84" s="39">
        <v>0.79149999999999998</v>
      </c>
      <c r="AJ84" s="39">
        <v>32317.18245</v>
      </c>
      <c r="AK84" s="39">
        <v>68.804699999999997</v>
      </c>
      <c r="AL84" s="39">
        <v>14.082100000000001</v>
      </c>
      <c r="AM84" s="39">
        <v>16.177</v>
      </c>
      <c r="AN84" s="39">
        <v>0.93620000000000003</v>
      </c>
      <c r="AO84" s="60" t="s">
        <v>460</v>
      </c>
      <c r="AP84" s="60" t="s">
        <v>462</v>
      </c>
    </row>
    <row r="85" spans="1:42" s="59" customFormat="1" x14ac:dyDescent="0.25">
      <c r="A85" s="59">
        <v>31950</v>
      </c>
      <c r="B85" s="184" t="s">
        <v>463</v>
      </c>
      <c r="C85" s="38">
        <v>42060</v>
      </c>
      <c r="D85" s="39">
        <v>2736.9964</v>
      </c>
      <c r="E85" s="39">
        <v>1.93</v>
      </c>
      <c r="F85" s="39">
        <v>35.718899999999998</v>
      </c>
      <c r="G85" s="39">
        <v>8.7079000000000004</v>
      </c>
      <c r="H85" s="39">
        <v>13.0817</v>
      </c>
      <c r="I85" s="39">
        <v>20.9678</v>
      </c>
      <c r="J85" s="39">
        <v>45.461300000000001</v>
      </c>
      <c r="K85" s="39">
        <v>26.247900000000001</v>
      </c>
      <c r="L85" s="39">
        <v>19.326799999999999</v>
      </c>
      <c r="M85" s="39">
        <v>27.4861</v>
      </c>
      <c r="N85" s="39">
        <v>18.903600000000001</v>
      </c>
      <c r="O85" s="39">
        <v>14.770200000000001</v>
      </c>
      <c r="P85" s="39"/>
      <c r="Q85" s="39">
        <v>14.6774</v>
      </c>
      <c r="R85" s="47">
        <v>36</v>
      </c>
      <c r="S85" s="47">
        <v>74</v>
      </c>
      <c r="T85" s="47">
        <v>82</v>
      </c>
      <c r="U85" s="47">
        <v>6</v>
      </c>
      <c r="V85" s="47">
        <v>4</v>
      </c>
      <c r="W85" s="47">
        <v>40</v>
      </c>
      <c r="X85" s="47">
        <v>42</v>
      </c>
      <c r="Y85" s="47">
        <v>77</v>
      </c>
      <c r="Z85" s="47">
        <v>46</v>
      </c>
      <c r="AA85" s="47">
        <v>55</v>
      </c>
      <c r="AB85" s="47">
        <v>44</v>
      </c>
      <c r="AC85" s="47">
        <v>44</v>
      </c>
      <c r="AD85" s="47"/>
      <c r="AE85" s="47">
        <v>100</v>
      </c>
      <c r="AF85" s="39">
        <v>-3.1284000000000001</v>
      </c>
      <c r="AG85" s="39">
        <v>0.86250000000000004</v>
      </c>
      <c r="AH85" s="39">
        <v>19.7165</v>
      </c>
      <c r="AI85" s="39">
        <v>0.90759999999999996</v>
      </c>
      <c r="AJ85" s="39">
        <v>25986.672769999997</v>
      </c>
      <c r="AK85" s="39">
        <v>40.565300000000001</v>
      </c>
      <c r="AL85" s="39">
        <v>36.855699999999999</v>
      </c>
      <c r="AM85" s="39">
        <v>19.217099999999999</v>
      </c>
      <c r="AN85" s="39">
        <v>3.3620000000000001</v>
      </c>
      <c r="AO85" s="60" t="s">
        <v>464</v>
      </c>
      <c r="AP85" s="60" t="s">
        <v>267</v>
      </c>
    </row>
    <row r="86" spans="1:42" s="59" customFormat="1" x14ac:dyDescent="0.25">
      <c r="A86" s="59">
        <v>39956</v>
      </c>
      <c r="B86" s="184" t="s">
        <v>465</v>
      </c>
      <c r="C86" s="38">
        <v>43332</v>
      </c>
      <c r="D86" s="39">
        <v>111.601</v>
      </c>
      <c r="E86" s="39">
        <v>2.5099999999999998</v>
      </c>
      <c r="F86" s="39">
        <v>23.3217</v>
      </c>
      <c r="G86" s="39">
        <v>9.4216999999999995</v>
      </c>
      <c r="H86" s="39">
        <v>8.4281000000000006</v>
      </c>
      <c r="I86" s="39">
        <v>18.9312</v>
      </c>
      <c r="J86" s="39">
        <v>40.070300000000003</v>
      </c>
      <c r="K86" s="39">
        <v>27.044</v>
      </c>
      <c r="L86" s="39">
        <v>17.581600000000002</v>
      </c>
      <c r="M86" s="39">
        <v>27.353200000000001</v>
      </c>
      <c r="N86" s="39">
        <v>17.172599999999999</v>
      </c>
      <c r="O86" s="39"/>
      <c r="P86" s="39"/>
      <c r="Q86" s="39">
        <v>15.6877</v>
      </c>
      <c r="R86" s="47">
        <v>73</v>
      </c>
      <c r="S86" s="47">
        <v>24</v>
      </c>
      <c r="T86" s="47">
        <v>7</v>
      </c>
      <c r="U86" s="47">
        <v>3</v>
      </c>
      <c r="V86" s="47">
        <v>69</v>
      </c>
      <c r="W86" s="47">
        <v>68</v>
      </c>
      <c r="X86" s="47">
        <v>69</v>
      </c>
      <c r="Y86" s="47">
        <v>69</v>
      </c>
      <c r="Z86" s="47">
        <v>64</v>
      </c>
      <c r="AA86" s="47">
        <v>56</v>
      </c>
      <c r="AB86" s="47">
        <v>54</v>
      </c>
      <c r="AC86" s="47"/>
      <c r="AD86" s="47"/>
      <c r="AE86" s="47">
        <v>87</v>
      </c>
      <c r="AF86" s="39">
        <v>-1.0049999999999999</v>
      </c>
      <c r="AG86" s="39">
        <v>0.91569999999999996</v>
      </c>
      <c r="AH86" s="39">
        <v>19.046800000000001</v>
      </c>
      <c r="AI86" s="39">
        <v>0.9859</v>
      </c>
      <c r="AJ86" s="39">
        <v>37596.232819999997</v>
      </c>
      <c r="AK86" s="39">
        <v>49.879899999999999</v>
      </c>
      <c r="AL86" s="39">
        <v>12.7088</v>
      </c>
      <c r="AM86" s="39">
        <v>29.347000000000001</v>
      </c>
      <c r="AN86" s="39">
        <v>8.0642999999999994</v>
      </c>
      <c r="AO86" s="60" t="s">
        <v>466</v>
      </c>
      <c r="AP86" s="60" t="s">
        <v>462</v>
      </c>
    </row>
    <row r="87" spans="1:42" s="59" customFormat="1" x14ac:dyDescent="0.25">
      <c r="A87" s="59">
        <v>46624</v>
      </c>
      <c r="B87" s="184" t="s">
        <v>467</v>
      </c>
      <c r="C87" s="38">
        <v>44865</v>
      </c>
      <c r="D87" s="39">
        <v>1051.5099</v>
      </c>
      <c r="E87" s="39">
        <v>2.17</v>
      </c>
      <c r="F87" s="39">
        <v>15.3218</v>
      </c>
      <c r="G87" s="39">
        <v>10.2058</v>
      </c>
      <c r="H87" s="39">
        <v>13.3789</v>
      </c>
      <c r="I87" s="39">
        <v>21.423300000000001</v>
      </c>
      <c r="J87" s="39">
        <v>46.063800000000001</v>
      </c>
      <c r="K87" s="39"/>
      <c r="L87" s="39"/>
      <c r="M87" s="39"/>
      <c r="N87" s="39"/>
      <c r="O87" s="39"/>
      <c r="P87" s="39"/>
      <c r="Q87" s="39">
        <v>30.325900000000001</v>
      </c>
      <c r="R87" s="47">
        <v>17</v>
      </c>
      <c r="S87" s="47">
        <v>34</v>
      </c>
      <c r="T87" s="47">
        <v>13</v>
      </c>
      <c r="U87" s="47">
        <v>2</v>
      </c>
      <c r="V87" s="47">
        <v>2</v>
      </c>
      <c r="W87" s="47">
        <v>35</v>
      </c>
      <c r="X87" s="47">
        <v>40</v>
      </c>
      <c r="Y87" s="47"/>
      <c r="Z87" s="47"/>
      <c r="AA87" s="47"/>
      <c r="AB87" s="47"/>
      <c r="AC87" s="47"/>
      <c r="AD87" s="47"/>
      <c r="AE87" s="47">
        <v>14</v>
      </c>
      <c r="AF87" s="39">
        <v>4.2483000000000004</v>
      </c>
      <c r="AG87" s="39">
        <v>3.726</v>
      </c>
      <c r="AH87" s="39">
        <v>8.1333000000000002</v>
      </c>
      <c r="AI87" s="39">
        <v>0.75829999999999997</v>
      </c>
      <c r="AJ87" s="39">
        <v>18728.652480000001</v>
      </c>
      <c r="AK87" s="39">
        <v>29.762</v>
      </c>
      <c r="AL87" s="39">
        <v>26.19</v>
      </c>
      <c r="AM87" s="39">
        <v>40.975900000000003</v>
      </c>
      <c r="AN87" s="39">
        <v>3.0720999999999998</v>
      </c>
      <c r="AO87" s="60" t="s">
        <v>464</v>
      </c>
      <c r="AP87" s="60" t="s">
        <v>462</v>
      </c>
    </row>
    <row r="88" spans="1:42" s="59" customFormat="1" x14ac:dyDescent="0.25">
      <c r="A88" s="59">
        <v>45670</v>
      </c>
      <c r="B88" s="184" t="s">
        <v>468</v>
      </c>
      <c r="C88" s="38">
        <v>44431</v>
      </c>
      <c r="D88" s="39">
        <v>1302.933</v>
      </c>
      <c r="E88" s="39">
        <v>2.08</v>
      </c>
      <c r="F88" s="39">
        <v>15.165699999999999</v>
      </c>
      <c r="G88" s="39">
        <v>6.2106000000000003</v>
      </c>
      <c r="H88" s="39">
        <v>6.5972999999999997</v>
      </c>
      <c r="I88" s="39">
        <v>16.3264</v>
      </c>
      <c r="J88" s="39">
        <v>35.861699999999999</v>
      </c>
      <c r="K88" s="39">
        <v>27.4116</v>
      </c>
      <c r="L88" s="39"/>
      <c r="M88" s="39"/>
      <c r="N88" s="39"/>
      <c r="O88" s="39"/>
      <c r="P88" s="39"/>
      <c r="Q88" s="39">
        <v>16.036300000000001</v>
      </c>
      <c r="R88" s="47">
        <v>114</v>
      </c>
      <c r="S88" s="47">
        <v>54</v>
      </c>
      <c r="T88" s="47">
        <v>62</v>
      </c>
      <c r="U88" s="47">
        <v>90</v>
      </c>
      <c r="V88" s="47">
        <v>101</v>
      </c>
      <c r="W88" s="47">
        <v>92</v>
      </c>
      <c r="X88" s="47">
        <v>88</v>
      </c>
      <c r="Y88" s="47">
        <v>67</v>
      </c>
      <c r="Z88" s="47"/>
      <c r="AA88" s="47"/>
      <c r="AB88" s="47"/>
      <c r="AC88" s="47"/>
      <c r="AD88" s="47"/>
      <c r="AE88" s="47">
        <v>83</v>
      </c>
      <c r="AF88" s="39">
        <v>1.0609999999999999</v>
      </c>
      <c r="AG88" s="39">
        <v>0.93379999999999996</v>
      </c>
      <c r="AH88" s="39">
        <v>14</v>
      </c>
      <c r="AI88" s="39">
        <v>1.0023</v>
      </c>
      <c r="AJ88" s="39">
        <v>42342.104399999997</v>
      </c>
      <c r="AK88" s="39">
        <v>61.410899999999998</v>
      </c>
      <c r="AL88" s="39">
        <v>15.8872</v>
      </c>
      <c r="AM88" s="39">
        <v>20.000699999999998</v>
      </c>
      <c r="AN88" s="39">
        <v>2.7012</v>
      </c>
      <c r="AO88" s="60" t="s">
        <v>469</v>
      </c>
      <c r="AP88" s="60" t="s">
        <v>230</v>
      </c>
    </row>
    <row r="89" spans="1:42" s="59" customFormat="1" x14ac:dyDescent="0.25">
      <c r="A89" s="59">
        <v>45141</v>
      </c>
      <c r="B89" s="184" t="s">
        <v>470</v>
      </c>
      <c r="C89" s="38">
        <v>44152</v>
      </c>
      <c r="D89" s="39">
        <v>1408.7941000000001</v>
      </c>
      <c r="E89" s="39">
        <v>2.0699999999999998</v>
      </c>
      <c r="F89" s="39">
        <v>25.190799999999999</v>
      </c>
      <c r="G89" s="39">
        <v>5.0010000000000003</v>
      </c>
      <c r="H89" s="39">
        <v>6.4002999999999997</v>
      </c>
      <c r="I89" s="39">
        <v>24.3125</v>
      </c>
      <c r="J89" s="39">
        <v>50.551900000000003</v>
      </c>
      <c r="K89" s="39">
        <v>32.962299999999999</v>
      </c>
      <c r="L89" s="39">
        <v>23.554300000000001</v>
      </c>
      <c r="M89" s="39"/>
      <c r="N89" s="39"/>
      <c r="O89" s="39"/>
      <c r="P89" s="39"/>
      <c r="Q89" s="39">
        <v>29.589500000000001</v>
      </c>
      <c r="R89" s="47">
        <v>126</v>
      </c>
      <c r="S89" s="47">
        <v>110</v>
      </c>
      <c r="T89" s="47">
        <v>101</v>
      </c>
      <c r="U89" s="47">
        <v>118</v>
      </c>
      <c r="V89" s="47">
        <v>103</v>
      </c>
      <c r="W89" s="47">
        <v>13</v>
      </c>
      <c r="X89" s="47">
        <v>21</v>
      </c>
      <c r="Y89" s="47">
        <v>29</v>
      </c>
      <c r="Z89" s="47">
        <v>19</v>
      </c>
      <c r="AA89" s="47"/>
      <c r="AB89" s="47"/>
      <c r="AC89" s="47"/>
      <c r="AD89" s="47"/>
      <c r="AE89" s="47">
        <v>16</v>
      </c>
      <c r="AF89" s="39">
        <v>2.4108000000000001</v>
      </c>
      <c r="AG89" s="39">
        <v>1.0925</v>
      </c>
      <c r="AH89" s="39">
        <v>15.606999999999999</v>
      </c>
      <c r="AI89" s="39">
        <v>1.1551</v>
      </c>
      <c r="AJ89" s="39">
        <v>44634.73603</v>
      </c>
      <c r="AK89" s="39">
        <v>76.506600000000006</v>
      </c>
      <c r="AL89" s="39">
        <v>13.2088</v>
      </c>
      <c r="AM89" s="39">
        <v>7.2930000000000001</v>
      </c>
      <c r="AN89" s="39">
        <v>2.9916999999999998</v>
      </c>
      <c r="AO89" s="60" t="s">
        <v>471</v>
      </c>
      <c r="AP89" s="60" t="s">
        <v>230</v>
      </c>
    </row>
    <row r="90" spans="1:42" s="59" customFormat="1" x14ac:dyDescent="0.25">
      <c r="A90" s="59">
        <v>43915</v>
      </c>
      <c r="B90" s="184" t="s">
        <v>472</v>
      </c>
      <c r="C90" s="38">
        <v>43829</v>
      </c>
      <c r="D90" s="39">
        <v>2212.1315</v>
      </c>
      <c r="E90" s="39">
        <v>1.98</v>
      </c>
      <c r="F90" s="39">
        <v>26.1752</v>
      </c>
      <c r="G90" s="39">
        <v>5.0757000000000003</v>
      </c>
      <c r="H90" s="39">
        <v>3.7517</v>
      </c>
      <c r="I90" s="39">
        <v>18.565899999999999</v>
      </c>
      <c r="J90" s="39">
        <v>45.223300000000002</v>
      </c>
      <c r="K90" s="39">
        <v>28.6144</v>
      </c>
      <c r="L90" s="39">
        <v>21.4011</v>
      </c>
      <c r="M90" s="39">
        <v>31.596499999999999</v>
      </c>
      <c r="N90" s="39"/>
      <c r="O90" s="39"/>
      <c r="P90" s="39"/>
      <c r="Q90" s="39">
        <v>24.143000000000001</v>
      </c>
      <c r="R90" s="47">
        <v>54</v>
      </c>
      <c r="S90" s="47">
        <v>126</v>
      </c>
      <c r="T90" s="47">
        <v>124</v>
      </c>
      <c r="U90" s="47">
        <v>117</v>
      </c>
      <c r="V90" s="47">
        <v>124</v>
      </c>
      <c r="W90" s="47">
        <v>70</v>
      </c>
      <c r="X90" s="47">
        <v>45</v>
      </c>
      <c r="Y90" s="47">
        <v>58</v>
      </c>
      <c r="Z90" s="47">
        <v>31</v>
      </c>
      <c r="AA90" s="47">
        <v>23</v>
      </c>
      <c r="AB90" s="47"/>
      <c r="AC90" s="47"/>
      <c r="AD90" s="47"/>
      <c r="AE90" s="47">
        <v>27</v>
      </c>
      <c r="AF90" s="39">
        <v>-0.61860000000000004</v>
      </c>
      <c r="AG90" s="39">
        <v>1.0014000000000001</v>
      </c>
      <c r="AH90" s="39">
        <v>23.3781</v>
      </c>
      <c r="AI90" s="39">
        <v>1.0831999999999999</v>
      </c>
      <c r="AJ90" s="39">
        <v>25607.696319999999</v>
      </c>
      <c r="AK90" s="39">
        <v>46.252800000000001</v>
      </c>
      <c r="AL90" s="39">
        <v>37.704099999999997</v>
      </c>
      <c r="AM90" s="39">
        <v>10.306900000000001</v>
      </c>
      <c r="AN90" s="39">
        <v>5.7362000000000002</v>
      </c>
      <c r="AO90" s="60" t="s">
        <v>473</v>
      </c>
      <c r="AP90" s="60" t="s">
        <v>230</v>
      </c>
    </row>
    <row r="91" spans="1:42" s="59" customFormat="1" x14ac:dyDescent="0.25">
      <c r="A91" s="59">
        <v>36401</v>
      </c>
      <c r="B91" s="184" t="s">
        <v>474</v>
      </c>
      <c r="C91" s="38">
        <v>42866</v>
      </c>
      <c r="D91" s="39">
        <v>3670.1907999999999</v>
      </c>
      <c r="E91" s="39">
        <v>1.86</v>
      </c>
      <c r="F91" s="39">
        <v>32.551900000000003</v>
      </c>
      <c r="G91" s="39">
        <v>6.6848999999999998</v>
      </c>
      <c r="H91" s="39">
        <v>5.5529999999999999</v>
      </c>
      <c r="I91" s="39">
        <v>20.477799999999998</v>
      </c>
      <c r="J91" s="39">
        <v>47.752299999999998</v>
      </c>
      <c r="K91" s="39">
        <v>31.000699999999998</v>
      </c>
      <c r="L91" s="39">
        <v>22.067599999999999</v>
      </c>
      <c r="M91" s="39">
        <v>33.285800000000002</v>
      </c>
      <c r="N91" s="39">
        <v>24.043900000000001</v>
      </c>
      <c r="O91" s="39">
        <v>17.992799999999999</v>
      </c>
      <c r="P91" s="39"/>
      <c r="Q91" s="39">
        <v>18.1189</v>
      </c>
      <c r="R91" s="47">
        <v>24</v>
      </c>
      <c r="S91" s="47">
        <v>124</v>
      </c>
      <c r="T91" s="47">
        <v>118</v>
      </c>
      <c r="U91" s="47">
        <v>69</v>
      </c>
      <c r="V91" s="47">
        <v>111</v>
      </c>
      <c r="W91" s="47">
        <v>47</v>
      </c>
      <c r="X91" s="47">
        <v>33</v>
      </c>
      <c r="Y91" s="47">
        <v>46</v>
      </c>
      <c r="Z91" s="47">
        <v>28</v>
      </c>
      <c r="AA91" s="47">
        <v>16</v>
      </c>
      <c r="AB91" s="47">
        <v>7</v>
      </c>
      <c r="AC91" s="47">
        <v>10</v>
      </c>
      <c r="AD91" s="47"/>
      <c r="AE91" s="47">
        <v>64</v>
      </c>
      <c r="AF91" s="39">
        <v>9.2401</v>
      </c>
      <c r="AG91" s="39">
        <v>1.0016</v>
      </c>
      <c r="AH91" s="39">
        <v>25.765999999999998</v>
      </c>
      <c r="AI91" s="39">
        <v>1.1457999999999999</v>
      </c>
      <c r="AJ91" s="39">
        <v>25120.272499999999</v>
      </c>
      <c r="AK91" s="39">
        <v>39.100099999999998</v>
      </c>
      <c r="AL91" s="39">
        <v>25.341200000000001</v>
      </c>
      <c r="AM91" s="39">
        <v>27.36</v>
      </c>
      <c r="AN91" s="39">
        <v>8.1987000000000005</v>
      </c>
      <c r="AO91" s="60" t="s">
        <v>475</v>
      </c>
      <c r="AP91" s="60" t="s">
        <v>230</v>
      </c>
    </row>
    <row r="92" spans="1:42" s="59" customFormat="1" x14ac:dyDescent="0.25">
      <c r="A92" s="59">
        <v>9767</v>
      </c>
      <c r="B92" s="184" t="s">
        <v>476</v>
      </c>
      <c r="C92" s="38">
        <v>40368</v>
      </c>
      <c r="D92" s="39">
        <v>35272.5988</v>
      </c>
      <c r="E92" s="39">
        <v>1.55</v>
      </c>
      <c r="F92" s="39">
        <v>140.08699999999999</v>
      </c>
      <c r="G92" s="39">
        <v>6.3239000000000001</v>
      </c>
      <c r="H92" s="39">
        <v>7.0313999999999997</v>
      </c>
      <c r="I92" s="39">
        <v>15.8567</v>
      </c>
      <c r="J92" s="39">
        <v>39.690300000000001</v>
      </c>
      <c r="K92" s="39">
        <v>25.8386</v>
      </c>
      <c r="L92" s="39">
        <v>17.389700000000001</v>
      </c>
      <c r="M92" s="39">
        <v>29.3445</v>
      </c>
      <c r="N92" s="39">
        <v>20.7791</v>
      </c>
      <c r="O92" s="39">
        <v>17.121600000000001</v>
      </c>
      <c r="P92" s="39">
        <v>20.675899999999999</v>
      </c>
      <c r="Q92" s="39">
        <v>20.861499999999999</v>
      </c>
      <c r="R92" s="47">
        <v>57</v>
      </c>
      <c r="S92" s="47">
        <v>57</v>
      </c>
      <c r="T92" s="47">
        <v>65</v>
      </c>
      <c r="U92" s="47">
        <v>85</v>
      </c>
      <c r="V92" s="47">
        <v>99</v>
      </c>
      <c r="W92" s="47">
        <v>97</v>
      </c>
      <c r="X92" s="47">
        <v>71</v>
      </c>
      <c r="Y92" s="47">
        <v>80</v>
      </c>
      <c r="Z92" s="47">
        <v>67</v>
      </c>
      <c r="AA92" s="47">
        <v>38</v>
      </c>
      <c r="AB92" s="47">
        <v>23</v>
      </c>
      <c r="AC92" s="47">
        <v>13</v>
      </c>
      <c r="AD92" s="47">
        <v>3</v>
      </c>
      <c r="AE92" s="47">
        <v>37</v>
      </c>
      <c r="AF92" s="39">
        <v>-4.5605000000000002</v>
      </c>
      <c r="AG92" s="39">
        <v>0.83960000000000001</v>
      </c>
      <c r="AH92" s="39">
        <v>22.9971</v>
      </c>
      <c r="AI92" s="39">
        <v>1.0760000000000001</v>
      </c>
      <c r="AJ92" s="39">
        <v>32287.390740000003</v>
      </c>
      <c r="AK92" s="39">
        <v>52.138100000000001</v>
      </c>
      <c r="AL92" s="39">
        <v>36.769599999999997</v>
      </c>
      <c r="AM92" s="39">
        <v>9.9437999999999995</v>
      </c>
      <c r="AN92" s="39">
        <v>1.1485000000000001</v>
      </c>
      <c r="AO92" s="60" t="s">
        <v>477</v>
      </c>
      <c r="AP92" s="60" t="s">
        <v>272</v>
      </c>
    </row>
    <row r="93" spans="1:42" s="59" customFormat="1" x14ac:dyDescent="0.25">
      <c r="A93" s="59">
        <v>47596</v>
      </c>
      <c r="B93" s="184" t="s">
        <v>478</v>
      </c>
      <c r="C93" s="38">
        <v>44981</v>
      </c>
      <c r="D93" s="39">
        <v>1874.5402999999999</v>
      </c>
      <c r="E93" s="39">
        <v>2.04</v>
      </c>
      <c r="F93" s="39">
        <v>14.319000000000001</v>
      </c>
      <c r="G93" s="39">
        <v>6.3661000000000003</v>
      </c>
      <c r="H93" s="39">
        <v>6.0980999999999996</v>
      </c>
      <c r="I93" s="39">
        <v>14.241300000000001</v>
      </c>
      <c r="J93" s="39">
        <v>32.6447</v>
      </c>
      <c r="K93" s="39"/>
      <c r="L93" s="39"/>
      <c r="M93" s="39"/>
      <c r="N93" s="39"/>
      <c r="O93" s="39"/>
      <c r="P93" s="39"/>
      <c r="Q93" s="39">
        <v>31.998200000000001</v>
      </c>
      <c r="R93" s="47">
        <v>107</v>
      </c>
      <c r="S93" s="47">
        <v>83</v>
      </c>
      <c r="T93" s="47">
        <v>84</v>
      </c>
      <c r="U93" s="47">
        <v>84</v>
      </c>
      <c r="V93" s="47">
        <v>106</v>
      </c>
      <c r="W93" s="47">
        <v>114</v>
      </c>
      <c r="X93" s="47">
        <v>104</v>
      </c>
      <c r="Y93" s="47"/>
      <c r="Z93" s="47"/>
      <c r="AA93" s="47"/>
      <c r="AB93" s="47"/>
      <c r="AC93" s="47"/>
      <c r="AD93" s="47"/>
      <c r="AE93" s="47">
        <v>12</v>
      </c>
      <c r="AF93" s="39">
        <v>-3.9603000000000002</v>
      </c>
      <c r="AG93" s="39">
        <v>11.321099999999999</v>
      </c>
      <c r="AH93" s="39">
        <v>2.556</v>
      </c>
      <c r="AI93" s="39">
        <v>0.9476</v>
      </c>
      <c r="AJ93" s="39">
        <v>44103.308349999999</v>
      </c>
      <c r="AK93" s="39">
        <v>71.412999999999997</v>
      </c>
      <c r="AL93" s="39">
        <v>6.8475000000000001</v>
      </c>
      <c r="AM93" s="39">
        <v>14.891299999999999</v>
      </c>
      <c r="AN93" s="39">
        <v>6.8482000000000003</v>
      </c>
      <c r="AO93" s="60" t="s">
        <v>479</v>
      </c>
      <c r="AP93" s="60" t="s">
        <v>293</v>
      </c>
    </row>
    <row r="94" spans="1:42" s="59" customFormat="1" x14ac:dyDescent="0.25">
      <c r="A94" s="59">
        <v>42898</v>
      </c>
      <c r="B94" s="184" t="s">
        <v>480</v>
      </c>
      <c r="C94" s="38">
        <v>43599</v>
      </c>
      <c r="D94" s="39">
        <v>7920.3099000000002</v>
      </c>
      <c r="E94" s="39">
        <v>1.75</v>
      </c>
      <c r="F94" s="39">
        <v>22.780999999999999</v>
      </c>
      <c r="G94" s="39">
        <v>6.2149999999999999</v>
      </c>
      <c r="H94" s="39">
        <v>3.8805000000000001</v>
      </c>
      <c r="I94" s="39">
        <v>7.2046999999999999</v>
      </c>
      <c r="J94" s="39">
        <v>18.1158</v>
      </c>
      <c r="K94" s="39">
        <v>13.705399999999999</v>
      </c>
      <c r="L94" s="39">
        <v>10.4712</v>
      </c>
      <c r="M94" s="39">
        <v>23.155899999999999</v>
      </c>
      <c r="N94" s="39">
        <v>16.205300000000001</v>
      </c>
      <c r="O94" s="39"/>
      <c r="P94" s="39"/>
      <c r="Q94" s="39">
        <v>17.596900000000002</v>
      </c>
      <c r="R94" s="47">
        <v>93</v>
      </c>
      <c r="S94" s="47">
        <v>29</v>
      </c>
      <c r="T94" s="47">
        <v>32</v>
      </c>
      <c r="U94" s="47">
        <v>89</v>
      </c>
      <c r="V94" s="47">
        <v>122</v>
      </c>
      <c r="W94" s="47">
        <v>129</v>
      </c>
      <c r="X94" s="47">
        <v>121</v>
      </c>
      <c r="Y94" s="47">
        <v>109</v>
      </c>
      <c r="Z94" s="47">
        <v>93</v>
      </c>
      <c r="AA94" s="47">
        <v>79</v>
      </c>
      <c r="AB94" s="47">
        <v>60</v>
      </c>
      <c r="AC94" s="47"/>
      <c r="AD94" s="47"/>
      <c r="AE94" s="47">
        <v>71</v>
      </c>
      <c r="AF94" s="39">
        <v>-6.7442000000000002</v>
      </c>
      <c r="AG94" s="39">
        <v>0.62029999999999996</v>
      </c>
      <c r="AH94" s="39">
        <v>22.390899999999998</v>
      </c>
      <c r="AI94" s="39">
        <v>1.1028</v>
      </c>
      <c r="AJ94" s="39">
        <v>45386.602440000002</v>
      </c>
      <c r="AK94" s="39">
        <v>51.084499999999998</v>
      </c>
      <c r="AL94" s="39">
        <v>27.919699999999999</v>
      </c>
      <c r="AM94" s="39">
        <v>19.7332</v>
      </c>
      <c r="AN94" s="39">
        <v>1.2626999999999999</v>
      </c>
      <c r="AO94" s="60" t="s">
        <v>271</v>
      </c>
      <c r="AP94" s="60" t="s">
        <v>272</v>
      </c>
    </row>
    <row r="95" spans="1:42" s="59" customFormat="1" x14ac:dyDescent="0.25">
      <c r="A95" s="59">
        <v>48089</v>
      </c>
      <c r="B95" s="184" t="s">
        <v>481</v>
      </c>
      <c r="C95" s="38">
        <v>45159</v>
      </c>
      <c r="D95" s="39">
        <v>2778.681</v>
      </c>
      <c r="E95" s="39">
        <v>1.92</v>
      </c>
      <c r="F95" s="39">
        <v>12.942</v>
      </c>
      <c r="G95" s="39">
        <v>6.4484000000000004</v>
      </c>
      <c r="H95" s="39">
        <v>7.5095999999999998</v>
      </c>
      <c r="I95" s="39">
        <v>16.186399999999999</v>
      </c>
      <c r="J95" s="39"/>
      <c r="K95" s="39"/>
      <c r="L95" s="39"/>
      <c r="M95" s="39"/>
      <c r="N95" s="39"/>
      <c r="O95" s="39"/>
      <c r="P95" s="39"/>
      <c r="Q95" s="39">
        <v>29.42</v>
      </c>
      <c r="R95" s="47">
        <v>22</v>
      </c>
      <c r="S95" s="47">
        <v>27</v>
      </c>
      <c r="T95" s="47">
        <v>24</v>
      </c>
      <c r="U95" s="47">
        <v>82</v>
      </c>
      <c r="V95" s="47">
        <v>85</v>
      </c>
      <c r="W95" s="47">
        <v>95</v>
      </c>
      <c r="X95" s="47"/>
      <c r="Y95" s="47"/>
      <c r="Z95" s="47"/>
      <c r="AA95" s="47"/>
      <c r="AB95" s="47"/>
      <c r="AC95" s="47"/>
      <c r="AD95" s="47"/>
      <c r="AE95" s="47">
        <v>18</v>
      </c>
      <c r="AF95" s="39"/>
      <c r="AG95" s="39"/>
      <c r="AH95" s="39"/>
      <c r="AI95" s="39"/>
      <c r="AJ95" s="39">
        <v>25428.417160000001</v>
      </c>
      <c r="AK95" s="39">
        <v>41.778500000000001</v>
      </c>
      <c r="AL95" s="39">
        <v>24.0212</v>
      </c>
      <c r="AM95" s="39">
        <v>30.867699999999999</v>
      </c>
      <c r="AN95" s="39">
        <v>3.3325</v>
      </c>
      <c r="AO95" s="60" t="s">
        <v>482</v>
      </c>
      <c r="AP95" s="60" t="s">
        <v>293</v>
      </c>
    </row>
    <row r="96" spans="1:42" s="59" customFormat="1" x14ac:dyDescent="0.25">
      <c r="A96" s="59">
        <v>26481</v>
      </c>
      <c r="B96" s="184" t="s">
        <v>483</v>
      </c>
      <c r="C96" s="38">
        <v>41757</v>
      </c>
      <c r="D96" s="39">
        <v>10034.645</v>
      </c>
      <c r="E96" s="39">
        <v>1.76</v>
      </c>
      <c r="F96" s="39">
        <v>52.460599999999999</v>
      </c>
      <c r="G96" s="39">
        <v>5.2903000000000002</v>
      </c>
      <c r="H96" s="39">
        <v>10.9216</v>
      </c>
      <c r="I96" s="39">
        <v>23.553000000000001</v>
      </c>
      <c r="J96" s="39">
        <v>51.108800000000002</v>
      </c>
      <c r="K96" s="39">
        <v>31.885899999999999</v>
      </c>
      <c r="L96" s="39">
        <v>16.678699999999999</v>
      </c>
      <c r="M96" s="39">
        <v>23.9146</v>
      </c>
      <c r="N96" s="39">
        <v>14.3558</v>
      </c>
      <c r="O96" s="39">
        <v>11.5113</v>
      </c>
      <c r="P96" s="39">
        <v>16.669899999999998</v>
      </c>
      <c r="Q96" s="39">
        <v>17.784300000000002</v>
      </c>
      <c r="R96" s="47">
        <v>128</v>
      </c>
      <c r="S96" s="47">
        <v>35</v>
      </c>
      <c r="T96" s="47">
        <v>106</v>
      </c>
      <c r="U96" s="47">
        <v>113</v>
      </c>
      <c r="V96" s="47">
        <v>20</v>
      </c>
      <c r="W96" s="47">
        <v>21</v>
      </c>
      <c r="X96" s="47">
        <v>18</v>
      </c>
      <c r="Y96" s="47">
        <v>39</v>
      </c>
      <c r="Z96" s="47">
        <v>72</v>
      </c>
      <c r="AA96" s="47">
        <v>76</v>
      </c>
      <c r="AB96" s="47">
        <v>77</v>
      </c>
      <c r="AC96" s="47">
        <v>66</v>
      </c>
      <c r="AD96" s="47">
        <v>15</v>
      </c>
      <c r="AE96" s="47">
        <v>67</v>
      </c>
      <c r="AF96" s="39">
        <v>-4.6551</v>
      </c>
      <c r="AG96" s="39">
        <v>0.61229999999999996</v>
      </c>
      <c r="AH96" s="39">
        <v>20.1721</v>
      </c>
      <c r="AI96" s="39">
        <v>0.90900000000000003</v>
      </c>
      <c r="AJ96" s="39">
        <v>16170.308809999999</v>
      </c>
      <c r="AK96" s="39">
        <v>47.3354</v>
      </c>
      <c r="AL96" s="39">
        <v>36.478000000000002</v>
      </c>
      <c r="AM96" s="39">
        <v>9.1326999999999998</v>
      </c>
      <c r="AN96" s="39">
        <v>7.0538999999999996</v>
      </c>
      <c r="AO96" s="60" t="s">
        <v>484</v>
      </c>
      <c r="AP96" s="60" t="s">
        <v>275</v>
      </c>
    </row>
    <row r="97" spans="1:42" s="59" customFormat="1" x14ac:dyDescent="0.25">
      <c r="A97" s="59">
        <v>42803</v>
      </c>
      <c r="B97" s="184" t="s">
        <v>485</v>
      </c>
      <c r="C97" s="38">
        <v>43755</v>
      </c>
      <c r="D97" s="39">
        <v>4292.9966999999997</v>
      </c>
      <c r="E97" s="39">
        <v>1.86</v>
      </c>
      <c r="F97" s="39">
        <v>28.133800000000001</v>
      </c>
      <c r="G97" s="39">
        <v>6.5609999999999999</v>
      </c>
      <c r="H97" s="39">
        <v>12.0989</v>
      </c>
      <c r="I97" s="39">
        <v>21.194800000000001</v>
      </c>
      <c r="J97" s="39">
        <v>51.950600000000001</v>
      </c>
      <c r="K97" s="39">
        <v>40.037799999999997</v>
      </c>
      <c r="L97" s="39">
        <v>24.4255</v>
      </c>
      <c r="M97" s="39">
        <v>33.308999999999997</v>
      </c>
      <c r="N97" s="39"/>
      <c r="O97" s="39"/>
      <c r="P97" s="39"/>
      <c r="Q97" s="39">
        <v>24.9009</v>
      </c>
      <c r="R97" s="47">
        <v>91</v>
      </c>
      <c r="S97" s="47">
        <v>70</v>
      </c>
      <c r="T97" s="47">
        <v>100</v>
      </c>
      <c r="U97" s="47">
        <v>77</v>
      </c>
      <c r="V97" s="47">
        <v>6</v>
      </c>
      <c r="W97" s="47">
        <v>38</v>
      </c>
      <c r="X97" s="47">
        <v>17</v>
      </c>
      <c r="Y97" s="47">
        <v>7</v>
      </c>
      <c r="Z97" s="47">
        <v>13</v>
      </c>
      <c r="AA97" s="47">
        <v>15</v>
      </c>
      <c r="AB97" s="47"/>
      <c r="AC97" s="47"/>
      <c r="AD97" s="47"/>
      <c r="AE97" s="47">
        <v>26</v>
      </c>
      <c r="AF97" s="39">
        <v>0.80059999999999998</v>
      </c>
      <c r="AG97" s="39">
        <v>1.0484</v>
      </c>
      <c r="AH97" s="39">
        <v>23.3583</v>
      </c>
      <c r="AI97" s="39">
        <v>1.0678000000000001</v>
      </c>
      <c r="AJ97" s="39">
        <v>10954.131100000001</v>
      </c>
      <c r="AK97" s="39">
        <v>35.198599999999999</v>
      </c>
      <c r="AL97" s="39">
        <v>35.530999999999999</v>
      </c>
      <c r="AM97" s="39">
        <v>27.766400000000001</v>
      </c>
      <c r="AN97" s="39">
        <v>1.504</v>
      </c>
      <c r="AO97" s="60" t="s">
        <v>486</v>
      </c>
      <c r="AP97" s="60" t="s">
        <v>275</v>
      </c>
    </row>
    <row r="98" spans="1:42" s="128" customFormat="1" x14ac:dyDescent="0.25">
      <c r="A98" s="128">
        <v>21769</v>
      </c>
      <c r="B98" s="184" t="s">
        <v>487</v>
      </c>
      <c r="C98" s="38">
        <v>41407</v>
      </c>
      <c r="D98" s="39">
        <v>1848.2714000000001</v>
      </c>
      <c r="E98" s="39">
        <v>2.06</v>
      </c>
      <c r="F98" s="39">
        <v>43.738900000000001</v>
      </c>
      <c r="G98" s="39">
        <v>7.33</v>
      </c>
      <c r="H98" s="39">
        <v>7.2896999999999998</v>
      </c>
      <c r="I98" s="39">
        <v>11.467599999999999</v>
      </c>
      <c r="J98" s="39">
        <v>25.997499999999999</v>
      </c>
      <c r="K98" s="39">
        <v>20.6584</v>
      </c>
      <c r="L98" s="39">
        <v>11.621700000000001</v>
      </c>
      <c r="M98" s="39">
        <v>19.764900000000001</v>
      </c>
      <c r="N98" s="39">
        <v>14.2339</v>
      </c>
      <c r="O98" s="39">
        <v>11.7097</v>
      </c>
      <c r="P98" s="39">
        <v>13.6198</v>
      </c>
      <c r="Q98" s="39">
        <v>14.239000000000001</v>
      </c>
      <c r="R98" s="47">
        <v>8</v>
      </c>
      <c r="S98" s="47">
        <v>56</v>
      </c>
      <c r="T98" s="47">
        <v>75</v>
      </c>
      <c r="U98" s="47">
        <v>43</v>
      </c>
      <c r="V98" s="47">
        <v>92</v>
      </c>
      <c r="W98" s="47">
        <v>124</v>
      </c>
      <c r="X98" s="47">
        <v>115</v>
      </c>
      <c r="Y98" s="47">
        <v>103</v>
      </c>
      <c r="Z98" s="47">
        <v>92</v>
      </c>
      <c r="AA98" s="47">
        <v>85</v>
      </c>
      <c r="AB98" s="47">
        <v>78</v>
      </c>
      <c r="AC98" s="47">
        <v>65</v>
      </c>
      <c r="AD98" s="47">
        <v>49</v>
      </c>
      <c r="AE98" s="47">
        <v>111</v>
      </c>
      <c r="AF98" s="39">
        <v>-4.0042999999999997</v>
      </c>
      <c r="AG98" s="39">
        <v>0.67469999999999997</v>
      </c>
      <c r="AH98" s="39">
        <v>15.632099999999999</v>
      </c>
      <c r="AI98" s="39">
        <v>0.77769999999999995</v>
      </c>
      <c r="AJ98" s="39">
        <v>17857.744169999998</v>
      </c>
      <c r="AK98" s="39">
        <v>24.020700000000001</v>
      </c>
      <c r="AL98" s="39">
        <v>56.056699999999999</v>
      </c>
      <c r="AM98" s="39">
        <v>17.5139</v>
      </c>
      <c r="AN98" s="39">
        <v>2.4087000000000001</v>
      </c>
      <c r="AO98" s="60" t="s">
        <v>488</v>
      </c>
      <c r="AP98" s="60" t="s">
        <v>275</v>
      </c>
    </row>
    <row r="99" spans="1:42" s="59" customFormat="1" x14ac:dyDescent="0.25">
      <c r="A99" s="59">
        <v>39516</v>
      </c>
      <c r="B99" s="184" t="s">
        <v>489</v>
      </c>
      <c r="C99" s="38">
        <v>43290</v>
      </c>
      <c r="D99" s="39">
        <v>249.9915</v>
      </c>
      <c r="E99" s="39">
        <v>2.25</v>
      </c>
      <c r="F99" s="39">
        <v>21.799099999999999</v>
      </c>
      <c r="G99" s="39">
        <v>6.6706000000000003</v>
      </c>
      <c r="H99" s="39">
        <v>4.9733999999999998</v>
      </c>
      <c r="I99" s="39">
        <v>10.726100000000001</v>
      </c>
      <c r="J99" s="39">
        <v>27.031400000000001</v>
      </c>
      <c r="K99" s="39">
        <v>22.765899999999998</v>
      </c>
      <c r="L99" s="39">
        <v>15.5709</v>
      </c>
      <c r="M99" s="39">
        <v>23.994700000000002</v>
      </c>
      <c r="N99" s="39">
        <v>14.923999999999999</v>
      </c>
      <c r="O99" s="39"/>
      <c r="P99" s="39"/>
      <c r="Q99" s="39">
        <v>14.054</v>
      </c>
      <c r="R99" s="47">
        <v>99</v>
      </c>
      <c r="S99" s="47">
        <v>22</v>
      </c>
      <c r="T99" s="47">
        <v>29</v>
      </c>
      <c r="U99" s="47">
        <v>72</v>
      </c>
      <c r="V99" s="47">
        <v>115</v>
      </c>
      <c r="W99" s="47">
        <v>127</v>
      </c>
      <c r="X99" s="47">
        <v>113</v>
      </c>
      <c r="Y99" s="47">
        <v>97</v>
      </c>
      <c r="Z99" s="47">
        <v>81</v>
      </c>
      <c r="AA99" s="47">
        <v>75</v>
      </c>
      <c r="AB99" s="47">
        <v>75</v>
      </c>
      <c r="AC99" s="47"/>
      <c r="AD99" s="47"/>
      <c r="AE99" s="47">
        <v>113</v>
      </c>
      <c r="AF99" s="39">
        <v>-2.3599999999999999E-2</v>
      </c>
      <c r="AG99" s="39">
        <v>0.95599999999999996</v>
      </c>
      <c r="AH99" s="39">
        <v>17.109300000000001</v>
      </c>
      <c r="AI99" s="39">
        <v>0.87549999999999994</v>
      </c>
      <c r="AJ99" s="39">
        <v>36328.460729999999</v>
      </c>
      <c r="AK99" s="39">
        <v>59.365699999999997</v>
      </c>
      <c r="AL99" s="39">
        <v>16.645399999999999</v>
      </c>
      <c r="AM99" s="39">
        <v>14.662100000000001</v>
      </c>
      <c r="AN99" s="39">
        <v>9.3268000000000004</v>
      </c>
      <c r="AO99" s="60" t="s">
        <v>490</v>
      </c>
      <c r="AP99" s="60" t="s">
        <v>431</v>
      </c>
    </row>
    <row r="100" spans="1:42" s="59" customFormat="1" x14ac:dyDescent="0.25">
      <c r="A100" s="59">
        <v>31897</v>
      </c>
      <c r="B100" s="184" t="s">
        <v>491</v>
      </c>
      <c r="C100" s="38">
        <v>42345</v>
      </c>
      <c r="D100" s="39">
        <v>283.86500000000001</v>
      </c>
      <c r="E100" s="39">
        <v>2.25</v>
      </c>
      <c r="F100" s="39">
        <v>33.042000000000002</v>
      </c>
      <c r="G100" s="39">
        <v>7.5739999999999998</v>
      </c>
      <c r="H100" s="39">
        <v>9.3859999999999992</v>
      </c>
      <c r="I100" s="39">
        <v>10.960699999999999</v>
      </c>
      <c r="J100" s="39">
        <v>25.963100000000001</v>
      </c>
      <c r="K100" s="39">
        <v>21.627199999999998</v>
      </c>
      <c r="L100" s="39">
        <v>16.428699999999999</v>
      </c>
      <c r="M100" s="39">
        <v>26.0246</v>
      </c>
      <c r="N100" s="39">
        <v>15.9009</v>
      </c>
      <c r="O100" s="39">
        <v>12.9724</v>
      </c>
      <c r="P100" s="39"/>
      <c r="Q100" s="39">
        <v>15.069100000000001</v>
      </c>
      <c r="R100" s="47">
        <v>120</v>
      </c>
      <c r="S100" s="47">
        <v>8</v>
      </c>
      <c r="T100" s="47">
        <v>17</v>
      </c>
      <c r="U100" s="47">
        <v>37</v>
      </c>
      <c r="V100" s="47">
        <v>41</v>
      </c>
      <c r="W100" s="47">
        <v>125</v>
      </c>
      <c r="X100" s="47">
        <v>116</v>
      </c>
      <c r="Y100" s="47">
        <v>102</v>
      </c>
      <c r="Z100" s="47">
        <v>75</v>
      </c>
      <c r="AA100" s="47">
        <v>62</v>
      </c>
      <c r="AB100" s="47">
        <v>65</v>
      </c>
      <c r="AC100" s="47">
        <v>56</v>
      </c>
      <c r="AD100" s="47"/>
      <c r="AE100" s="47">
        <v>92</v>
      </c>
      <c r="AF100" s="39">
        <v>-0.87949999999999995</v>
      </c>
      <c r="AG100" s="39">
        <v>0.94199999999999995</v>
      </c>
      <c r="AH100" s="39">
        <v>19.739699999999999</v>
      </c>
      <c r="AI100" s="39">
        <v>0.87780000000000002</v>
      </c>
      <c r="AJ100" s="39">
        <v>33594.942690000003</v>
      </c>
      <c r="AK100" s="39">
        <v>43.996699999999997</v>
      </c>
      <c r="AL100" s="39">
        <v>39.342599999999997</v>
      </c>
      <c r="AM100" s="39">
        <v>10.4977</v>
      </c>
      <c r="AN100" s="39">
        <v>6.1630000000000003</v>
      </c>
      <c r="AO100" s="60" t="s">
        <v>490</v>
      </c>
      <c r="AP100" s="60" t="s">
        <v>431</v>
      </c>
    </row>
    <row r="101" spans="1:42" s="59" customFormat="1" x14ac:dyDescent="0.25">
      <c r="A101" s="59">
        <v>45335</v>
      </c>
      <c r="B101" s="184" t="s">
        <v>492</v>
      </c>
      <c r="C101" s="38">
        <v>44421</v>
      </c>
      <c r="D101" s="39">
        <v>7052.4256999999998</v>
      </c>
      <c r="E101" s="39">
        <v>1.76</v>
      </c>
      <c r="F101" s="39">
        <v>16.006599999999999</v>
      </c>
      <c r="G101" s="39">
        <v>7.8467000000000002</v>
      </c>
      <c r="H101" s="39">
        <v>9.7019000000000002</v>
      </c>
      <c r="I101" s="39">
        <v>16.1936</v>
      </c>
      <c r="J101" s="39">
        <v>41.893700000000003</v>
      </c>
      <c r="K101" s="39">
        <v>26.987300000000001</v>
      </c>
      <c r="L101" s="39"/>
      <c r="M101" s="39"/>
      <c r="N101" s="39"/>
      <c r="O101" s="39"/>
      <c r="P101" s="39"/>
      <c r="Q101" s="39">
        <v>18.101900000000001</v>
      </c>
      <c r="R101" s="47">
        <v>25</v>
      </c>
      <c r="S101" s="47">
        <v>50</v>
      </c>
      <c r="T101" s="47">
        <v>33</v>
      </c>
      <c r="U101" s="47">
        <v>27</v>
      </c>
      <c r="V101" s="47">
        <v>34</v>
      </c>
      <c r="W101" s="47">
        <v>94</v>
      </c>
      <c r="X101" s="47">
        <v>62</v>
      </c>
      <c r="Y101" s="47">
        <v>71</v>
      </c>
      <c r="Z101" s="47"/>
      <c r="AA101" s="47"/>
      <c r="AB101" s="47"/>
      <c r="AC101" s="47"/>
      <c r="AD101" s="47"/>
      <c r="AE101" s="47">
        <v>65</v>
      </c>
      <c r="AF101" s="39">
        <v>-1.2068000000000001</v>
      </c>
      <c r="AG101" s="39">
        <v>0.77769999999999995</v>
      </c>
      <c r="AH101" s="39">
        <v>15.430999999999999</v>
      </c>
      <c r="AI101" s="39">
        <v>1.1083000000000001</v>
      </c>
      <c r="AJ101" s="39">
        <v>34544.993800000004</v>
      </c>
      <c r="AK101" s="39">
        <v>57.425800000000002</v>
      </c>
      <c r="AL101" s="39">
        <v>16.973700000000001</v>
      </c>
      <c r="AM101" s="39">
        <v>21.373799999999999</v>
      </c>
      <c r="AN101" s="39">
        <v>4.2267000000000001</v>
      </c>
      <c r="AO101" s="60" t="s">
        <v>493</v>
      </c>
      <c r="AP101" s="60" t="s">
        <v>494</v>
      </c>
    </row>
    <row r="102" spans="1:42" s="59" customFormat="1" x14ac:dyDescent="0.25">
      <c r="A102" s="59">
        <v>2641</v>
      </c>
      <c r="B102" s="184" t="s">
        <v>495</v>
      </c>
      <c r="C102" s="38">
        <v>39077</v>
      </c>
      <c r="D102" s="39">
        <v>7916.7188999999998</v>
      </c>
      <c r="E102" s="39">
        <v>1.86</v>
      </c>
      <c r="F102" s="39">
        <v>112.60939999999999</v>
      </c>
      <c r="G102" s="39">
        <v>7.5762</v>
      </c>
      <c r="H102" s="39">
        <v>9.3698999999999995</v>
      </c>
      <c r="I102" s="39">
        <v>12.2715</v>
      </c>
      <c r="J102" s="39">
        <v>33.279899999999998</v>
      </c>
      <c r="K102" s="39">
        <v>23.898499999999999</v>
      </c>
      <c r="L102" s="39">
        <v>17.426600000000001</v>
      </c>
      <c r="M102" s="39">
        <v>30.173100000000002</v>
      </c>
      <c r="N102" s="39">
        <v>18.625</v>
      </c>
      <c r="O102" s="39">
        <v>14.3089</v>
      </c>
      <c r="P102" s="39">
        <v>16.270900000000001</v>
      </c>
      <c r="Q102" s="39">
        <v>14.867800000000001</v>
      </c>
      <c r="R102" s="47">
        <v>30</v>
      </c>
      <c r="S102" s="47">
        <v>13</v>
      </c>
      <c r="T102" s="47">
        <v>6</v>
      </c>
      <c r="U102" s="47">
        <v>35</v>
      </c>
      <c r="V102" s="47">
        <v>43</v>
      </c>
      <c r="W102" s="47">
        <v>120</v>
      </c>
      <c r="X102" s="47">
        <v>100</v>
      </c>
      <c r="Y102" s="47">
        <v>93</v>
      </c>
      <c r="Z102" s="47">
        <v>65</v>
      </c>
      <c r="AA102" s="47">
        <v>29</v>
      </c>
      <c r="AB102" s="47">
        <v>46</v>
      </c>
      <c r="AC102" s="47">
        <v>47</v>
      </c>
      <c r="AD102" s="47">
        <v>23</v>
      </c>
      <c r="AE102" s="47">
        <v>97</v>
      </c>
      <c r="AF102" s="39">
        <v>-0.47139999999999999</v>
      </c>
      <c r="AG102" s="39">
        <v>0.93210000000000004</v>
      </c>
      <c r="AH102" s="39">
        <v>22.082000000000001</v>
      </c>
      <c r="AI102" s="39">
        <v>1.1188</v>
      </c>
      <c r="AJ102" s="39">
        <v>37629.943060000005</v>
      </c>
      <c r="AK102" s="39">
        <v>50.741500000000002</v>
      </c>
      <c r="AL102" s="39">
        <v>23.118300000000001</v>
      </c>
      <c r="AM102" s="39">
        <v>21.2394</v>
      </c>
      <c r="AN102" s="39">
        <v>4.9009</v>
      </c>
      <c r="AO102" s="60" t="s">
        <v>496</v>
      </c>
      <c r="AP102" s="60" t="s">
        <v>357</v>
      </c>
    </row>
    <row r="103" spans="1:42" s="59" customFormat="1" x14ac:dyDescent="0.25">
      <c r="A103" s="59">
        <v>2466</v>
      </c>
      <c r="B103" s="184" t="s">
        <v>497</v>
      </c>
      <c r="C103" s="38">
        <v>38439</v>
      </c>
      <c r="D103" s="39">
        <v>31963.017500000002</v>
      </c>
      <c r="E103" s="39">
        <v>1.61</v>
      </c>
      <c r="F103" s="39">
        <v>277.29489999999998</v>
      </c>
      <c r="G103" s="39">
        <v>8.2461000000000002</v>
      </c>
      <c r="H103" s="39">
        <v>13.3569</v>
      </c>
      <c r="I103" s="39">
        <v>23.782</v>
      </c>
      <c r="J103" s="39">
        <v>52.255299999999998</v>
      </c>
      <c r="K103" s="39">
        <v>40.361699999999999</v>
      </c>
      <c r="L103" s="39">
        <v>30.691500000000001</v>
      </c>
      <c r="M103" s="39">
        <v>39.883099999999999</v>
      </c>
      <c r="N103" s="39">
        <v>22.610299999999999</v>
      </c>
      <c r="O103" s="39">
        <v>18.499199999999998</v>
      </c>
      <c r="P103" s="39">
        <v>16.4358</v>
      </c>
      <c r="Q103" s="39">
        <v>18.874600000000001</v>
      </c>
      <c r="R103" s="47">
        <v>19</v>
      </c>
      <c r="S103" s="47">
        <v>68</v>
      </c>
      <c r="T103" s="47">
        <v>58</v>
      </c>
      <c r="U103" s="47">
        <v>13</v>
      </c>
      <c r="V103" s="47">
        <v>3</v>
      </c>
      <c r="W103" s="47">
        <v>17</v>
      </c>
      <c r="X103" s="47">
        <v>16</v>
      </c>
      <c r="Y103" s="47">
        <v>6</v>
      </c>
      <c r="Z103" s="47">
        <v>1</v>
      </c>
      <c r="AA103" s="47">
        <v>4</v>
      </c>
      <c r="AB103" s="47">
        <v>13</v>
      </c>
      <c r="AC103" s="47">
        <v>7</v>
      </c>
      <c r="AD103" s="47">
        <v>19</v>
      </c>
      <c r="AE103" s="47">
        <v>57</v>
      </c>
      <c r="AF103" s="39">
        <v>18.797599999999999</v>
      </c>
      <c r="AG103" s="39">
        <v>1.4692000000000001</v>
      </c>
      <c r="AH103" s="39">
        <v>21.229600000000001</v>
      </c>
      <c r="AI103" s="39">
        <v>0.85719999999999996</v>
      </c>
      <c r="AJ103" s="39">
        <v>28242.393670000001</v>
      </c>
      <c r="AK103" s="39">
        <v>40.918199999999999</v>
      </c>
      <c r="AL103" s="39">
        <v>26.3979</v>
      </c>
      <c r="AM103" s="39">
        <v>31.051300000000001</v>
      </c>
      <c r="AN103" s="39">
        <v>1.6326000000000001</v>
      </c>
      <c r="AO103" s="60" t="s">
        <v>277</v>
      </c>
      <c r="AP103" s="60" t="s">
        <v>357</v>
      </c>
    </row>
    <row r="104" spans="1:42" s="70" customFormat="1" x14ac:dyDescent="0.25">
      <c r="A104" s="70">
        <v>2662</v>
      </c>
      <c r="B104" s="184" t="s">
        <v>498</v>
      </c>
      <c r="C104" s="38">
        <v>38511</v>
      </c>
      <c r="D104" s="39">
        <v>7651.6382000000003</v>
      </c>
      <c r="E104" s="39">
        <v>1.85</v>
      </c>
      <c r="F104" s="39">
        <v>208.94210000000001</v>
      </c>
      <c r="G104" s="39">
        <v>6.9006999999999996</v>
      </c>
      <c r="H104" s="39">
        <v>8.3994</v>
      </c>
      <c r="I104" s="39">
        <v>22.007100000000001</v>
      </c>
      <c r="J104" s="39">
        <v>55.543900000000001</v>
      </c>
      <c r="K104" s="39">
        <v>35.851999999999997</v>
      </c>
      <c r="L104" s="39">
        <v>24.568899999999999</v>
      </c>
      <c r="M104" s="39">
        <v>35.329300000000003</v>
      </c>
      <c r="N104" s="39">
        <v>22.6051</v>
      </c>
      <c r="O104" s="39">
        <v>18.0258</v>
      </c>
      <c r="P104" s="39">
        <v>17.023700000000002</v>
      </c>
      <c r="Q104" s="39">
        <v>17.328900000000001</v>
      </c>
      <c r="R104" s="47">
        <v>78</v>
      </c>
      <c r="S104" s="47">
        <v>107</v>
      </c>
      <c r="T104" s="47">
        <v>108</v>
      </c>
      <c r="U104" s="47">
        <v>60</v>
      </c>
      <c r="V104" s="47">
        <v>70</v>
      </c>
      <c r="W104" s="47">
        <v>30</v>
      </c>
      <c r="X104" s="47">
        <v>12</v>
      </c>
      <c r="Y104" s="47">
        <v>14</v>
      </c>
      <c r="Z104" s="47">
        <v>11</v>
      </c>
      <c r="AA104" s="47">
        <v>7</v>
      </c>
      <c r="AB104" s="47">
        <v>14</v>
      </c>
      <c r="AC104" s="47">
        <v>9</v>
      </c>
      <c r="AD104" s="47">
        <v>14</v>
      </c>
      <c r="AE104" s="47">
        <v>74</v>
      </c>
      <c r="AF104" s="39">
        <v>2.3970000000000002</v>
      </c>
      <c r="AG104" s="39">
        <v>1.0578000000000001</v>
      </c>
      <c r="AH104" s="39">
        <v>23.7484</v>
      </c>
      <c r="AI104" s="39">
        <v>1.2144999999999999</v>
      </c>
      <c r="AJ104" s="39">
        <v>32433.664929999999</v>
      </c>
      <c r="AK104" s="39">
        <v>54.496099999999998</v>
      </c>
      <c r="AL104" s="39">
        <v>20.6492</v>
      </c>
      <c r="AM104" s="39">
        <v>21.664999999999999</v>
      </c>
      <c r="AN104" s="39">
        <v>3.1898</v>
      </c>
      <c r="AO104" s="60" t="s">
        <v>499</v>
      </c>
      <c r="AP104" s="60" t="s">
        <v>357</v>
      </c>
    </row>
    <row r="105" spans="1:42" s="70" customFormat="1" x14ac:dyDescent="0.25">
      <c r="A105" s="70">
        <v>2669</v>
      </c>
      <c r="B105" s="184" t="s">
        <v>500</v>
      </c>
      <c r="C105" s="38">
        <v>34980</v>
      </c>
      <c r="D105" s="39">
        <v>4668.1647000000003</v>
      </c>
      <c r="E105" s="39">
        <v>1.99</v>
      </c>
      <c r="F105" s="39">
        <v>1331.6043</v>
      </c>
      <c r="G105" s="39">
        <v>7.6295999999999999</v>
      </c>
      <c r="H105" s="39">
        <v>9.9311000000000007</v>
      </c>
      <c r="I105" s="39">
        <v>22.933199999999999</v>
      </c>
      <c r="J105" s="39">
        <v>48.928899999999999</v>
      </c>
      <c r="K105" s="39">
        <v>32.4512</v>
      </c>
      <c r="L105" s="39">
        <v>22.453499999999998</v>
      </c>
      <c r="M105" s="39">
        <v>32.026899999999998</v>
      </c>
      <c r="N105" s="39">
        <v>19.770700000000001</v>
      </c>
      <c r="O105" s="39">
        <v>14.067299999999999</v>
      </c>
      <c r="P105" s="39">
        <v>13.8796</v>
      </c>
      <c r="Q105" s="39">
        <v>18.587199999999999</v>
      </c>
      <c r="R105" s="47">
        <v>110</v>
      </c>
      <c r="S105" s="47">
        <v>89</v>
      </c>
      <c r="T105" s="47">
        <v>87</v>
      </c>
      <c r="U105" s="47">
        <v>34</v>
      </c>
      <c r="V105" s="47">
        <v>31</v>
      </c>
      <c r="W105" s="47">
        <v>24</v>
      </c>
      <c r="X105" s="47">
        <v>28</v>
      </c>
      <c r="Y105" s="47">
        <v>31</v>
      </c>
      <c r="Z105" s="47">
        <v>23</v>
      </c>
      <c r="AA105" s="47">
        <v>22</v>
      </c>
      <c r="AB105" s="47">
        <v>33</v>
      </c>
      <c r="AC105" s="47">
        <v>49</v>
      </c>
      <c r="AD105" s="47">
        <v>46</v>
      </c>
      <c r="AE105" s="47">
        <v>59</v>
      </c>
      <c r="AF105" s="39">
        <v>-0.73519999999999996</v>
      </c>
      <c r="AG105" s="39">
        <v>1.0047999999999999</v>
      </c>
      <c r="AH105" s="39">
        <v>20.8873</v>
      </c>
      <c r="AI105" s="39">
        <v>0.97919999999999996</v>
      </c>
      <c r="AJ105" s="39">
        <v>33674.222820000003</v>
      </c>
      <c r="AK105" s="39">
        <v>58.784599999999998</v>
      </c>
      <c r="AL105" s="39">
        <v>38.520099999999999</v>
      </c>
      <c r="AM105" s="39"/>
      <c r="AN105" s="39">
        <v>2.6953</v>
      </c>
      <c r="AO105" s="60" t="s">
        <v>501</v>
      </c>
      <c r="AP105" s="60" t="s">
        <v>357</v>
      </c>
    </row>
    <row r="106" spans="1:42" s="70" customFormat="1" x14ac:dyDescent="0.25">
      <c r="A106" s="70">
        <v>48135</v>
      </c>
      <c r="B106" s="184" t="s">
        <v>502</v>
      </c>
      <c r="C106" s="38">
        <v>45174</v>
      </c>
      <c r="D106" s="39">
        <v>1249.883</v>
      </c>
      <c r="E106" s="39">
        <v>2.1</v>
      </c>
      <c r="F106" s="39">
        <v>13.61</v>
      </c>
      <c r="G106" s="39">
        <v>6.6614000000000004</v>
      </c>
      <c r="H106" s="39">
        <v>2.4077999999999999</v>
      </c>
      <c r="I106" s="39">
        <v>19.701000000000001</v>
      </c>
      <c r="J106" s="39"/>
      <c r="K106" s="39"/>
      <c r="L106" s="39"/>
      <c r="M106" s="39"/>
      <c r="N106" s="39"/>
      <c r="O106" s="39"/>
      <c r="P106" s="39"/>
      <c r="Q106" s="39">
        <v>36.1</v>
      </c>
      <c r="R106" s="47">
        <v>111</v>
      </c>
      <c r="S106" s="47">
        <v>78</v>
      </c>
      <c r="T106" s="47">
        <v>122</v>
      </c>
      <c r="U106" s="47">
        <v>74</v>
      </c>
      <c r="V106" s="47">
        <v>130</v>
      </c>
      <c r="W106" s="47">
        <v>57</v>
      </c>
      <c r="X106" s="47"/>
      <c r="Y106" s="47"/>
      <c r="Z106" s="47"/>
      <c r="AA106" s="47"/>
      <c r="AB106" s="47"/>
      <c r="AC106" s="47"/>
      <c r="AD106" s="47"/>
      <c r="AE106" s="47">
        <v>8</v>
      </c>
      <c r="AF106" s="39"/>
      <c r="AG106" s="39"/>
      <c r="AH106" s="39"/>
      <c r="AI106" s="39"/>
      <c r="AJ106" s="39">
        <v>18028.00232</v>
      </c>
      <c r="AK106" s="39">
        <v>44.3733</v>
      </c>
      <c r="AL106" s="39">
        <v>38.017600000000002</v>
      </c>
      <c r="AM106" s="39">
        <v>16.541599999999999</v>
      </c>
      <c r="AN106" s="39">
        <v>1.0676000000000001</v>
      </c>
      <c r="AO106" s="60" t="s">
        <v>503</v>
      </c>
      <c r="AP106" s="60" t="s">
        <v>504</v>
      </c>
    </row>
    <row r="107" spans="1:42" s="70" customFormat="1" x14ac:dyDescent="0.25">
      <c r="A107" s="70">
        <v>21520</v>
      </c>
      <c r="B107" s="184" t="s">
        <v>505</v>
      </c>
      <c r="C107" s="38">
        <v>41422</v>
      </c>
      <c r="D107" s="39">
        <v>66383.820399999997</v>
      </c>
      <c r="E107" s="39">
        <v>1.37</v>
      </c>
      <c r="F107" s="39">
        <v>73.750699999999995</v>
      </c>
      <c r="G107" s="39">
        <v>3.1787000000000001</v>
      </c>
      <c r="H107" s="39">
        <v>5.4988000000000001</v>
      </c>
      <c r="I107" s="39">
        <v>15.187099999999999</v>
      </c>
      <c r="J107" s="39">
        <v>34.7759</v>
      </c>
      <c r="K107" s="39">
        <v>26.6845</v>
      </c>
      <c r="L107" s="39">
        <v>20.827400000000001</v>
      </c>
      <c r="M107" s="39">
        <v>29.675799999999999</v>
      </c>
      <c r="N107" s="39">
        <v>24.220300000000002</v>
      </c>
      <c r="O107" s="39">
        <v>19.972999999999999</v>
      </c>
      <c r="P107" s="39">
        <v>18.1495</v>
      </c>
      <c r="Q107" s="39">
        <v>19.849699999999999</v>
      </c>
      <c r="R107" s="47">
        <v>7</v>
      </c>
      <c r="S107" s="47">
        <v>11</v>
      </c>
      <c r="T107" s="47">
        <v>97</v>
      </c>
      <c r="U107" s="47">
        <v>130</v>
      </c>
      <c r="V107" s="47">
        <v>112</v>
      </c>
      <c r="W107" s="47">
        <v>104</v>
      </c>
      <c r="X107" s="47">
        <v>96</v>
      </c>
      <c r="Y107" s="47">
        <v>74</v>
      </c>
      <c r="Z107" s="47">
        <v>36</v>
      </c>
      <c r="AA107" s="47">
        <v>35</v>
      </c>
      <c r="AB107" s="47">
        <v>6</v>
      </c>
      <c r="AC107" s="47">
        <v>3</v>
      </c>
      <c r="AD107" s="47">
        <v>10</v>
      </c>
      <c r="AE107" s="47">
        <v>46</v>
      </c>
      <c r="AF107" s="39">
        <v>1.2464999999999999</v>
      </c>
      <c r="AG107" s="39">
        <v>0.99</v>
      </c>
      <c r="AH107" s="39">
        <v>20.953299999999999</v>
      </c>
      <c r="AI107" s="39">
        <v>1.0432999999999999</v>
      </c>
      <c r="AJ107" s="39">
        <v>39935.8338</v>
      </c>
      <c r="AK107" s="39">
        <v>55.9193</v>
      </c>
      <c r="AL107" s="39">
        <v>7.2183000000000002</v>
      </c>
      <c r="AM107" s="39">
        <v>7.3606999999999996</v>
      </c>
      <c r="AN107" s="39">
        <v>29.501799999999999</v>
      </c>
      <c r="AO107" s="60" t="s">
        <v>506</v>
      </c>
      <c r="AP107" s="60" t="s">
        <v>507</v>
      </c>
    </row>
    <row r="108" spans="1:42" s="70" customFormat="1" x14ac:dyDescent="0.25">
      <c r="A108" s="70">
        <v>31642</v>
      </c>
      <c r="B108" s="184" t="s">
        <v>508</v>
      </c>
      <c r="C108" s="38">
        <v>42067</v>
      </c>
      <c r="D108" s="39">
        <v>5875.2253000000001</v>
      </c>
      <c r="E108" s="39">
        <v>1.78</v>
      </c>
      <c r="F108" s="39">
        <v>32.799999999999997</v>
      </c>
      <c r="G108" s="39">
        <v>4.7588999999999997</v>
      </c>
      <c r="H108" s="39">
        <v>6.0458999999999996</v>
      </c>
      <c r="I108" s="39">
        <v>10.586600000000001</v>
      </c>
      <c r="J108" s="39">
        <v>23.540500000000002</v>
      </c>
      <c r="K108" s="39">
        <v>19.105799999999999</v>
      </c>
      <c r="L108" s="39">
        <v>12.3363</v>
      </c>
      <c r="M108" s="39">
        <v>26.402999999999999</v>
      </c>
      <c r="N108" s="39">
        <v>19.141999999999999</v>
      </c>
      <c r="O108" s="39">
        <v>14.5755</v>
      </c>
      <c r="P108" s="39"/>
      <c r="Q108" s="39">
        <v>13.660500000000001</v>
      </c>
      <c r="R108" s="47">
        <v>83</v>
      </c>
      <c r="S108" s="47">
        <v>33</v>
      </c>
      <c r="T108" s="47">
        <v>53</v>
      </c>
      <c r="U108" s="47">
        <v>121</v>
      </c>
      <c r="V108" s="47">
        <v>107</v>
      </c>
      <c r="W108" s="47">
        <v>128</v>
      </c>
      <c r="X108" s="47">
        <v>119</v>
      </c>
      <c r="Y108" s="47">
        <v>106</v>
      </c>
      <c r="Z108" s="47">
        <v>91</v>
      </c>
      <c r="AA108" s="47">
        <v>59</v>
      </c>
      <c r="AB108" s="47">
        <v>40</v>
      </c>
      <c r="AC108" s="47">
        <v>45</v>
      </c>
      <c r="AD108" s="47"/>
      <c r="AE108" s="47">
        <v>114</v>
      </c>
      <c r="AF108" s="39">
        <v>-6.5435999999999996</v>
      </c>
      <c r="AG108" s="39">
        <v>0.67320000000000002</v>
      </c>
      <c r="AH108" s="39">
        <v>25.297000000000001</v>
      </c>
      <c r="AI108" s="39">
        <v>1.2599</v>
      </c>
      <c r="AJ108" s="39">
        <v>40154.711219999997</v>
      </c>
      <c r="AK108" s="39">
        <v>65.249700000000004</v>
      </c>
      <c r="AL108" s="39">
        <v>23.685400000000001</v>
      </c>
      <c r="AM108" s="39">
        <v>8.8133999999999997</v>
      </c>
      <c r="AN108" s="39">
        <v>2.2513999999999998</v>
      </c>
      <c r="AO108" s="60" t="s">
        <v>279</v>
      </c>
      <c r="AP108" s="60" t="s">
        <v>280</v>
      </c>
    </row>
    <row r="109" spans="1:42" s="70" customFormat="1" x14ac:dyDescent="0.25">
      <c r="A109" s="70">
        <v>871</v>
      </c>
      <c r="B109" s="184" t="s">
        <v>509</v>
      </c>
      <c r="C109" s="38">
        <v>36970</v>
      </c>
      <c r="D109" s="39">
        <v>10204.011500000001</v>
      </c>
      <c r="E109" s="39">
        <v>1.72</v>
      </c>
      <c r="F109" s="39">
        <v>687.50070000000005</v>
      </c>
      <c r="G109" s="39">
        <v>6.7061999999999999</v>
      </c>
      <c r="H109" s="39">
        <v>8.8086000000000002</v>
      </c>
      <c r="I109" s="39">
        <v>26.774899999999999</v>
      </c>
      <c r="J109" s="39">
        <v>52.481099999999998</v>
      </c>
      <c r="K109" s="39">
        <v>32.367699999999999</v>
      </c>
      <c r="L109" s="39">
        <v>24.0273</v>
      </c>
      <c r="M109" s="39">
        <v>41.075699999999998</v>
      </c>
      <c r="N109" s="39">
        <v>29.945900000000002</v>
      </c>
      <c r="O109" s="39">
        <v>23.6556</v>
      </c>
      <c r="P109" s="39">
        <v>21.238700000000001</v>
      </c>
      <c r="Q109" s="39">
        <v>19.964500000000001</v>
      </c>
      <c r="R109" s="47">
        <v>130</v>
      </c>
      <c r="S109" s="47">
        <v>105</v>
      </c>
      <c r="T109" s="47">
        <v>116</v>
      </c>
      <c r="U109" s="47">
        <v>67</v>
      </c>
      <c r="V109" s="47">
        <v>56</v>
      </c>
      <c r="W109" s="47">
        <v>6</v>
      </c>
      <c r="X109" s="47">
        <v>14</v>
      </c>
      <c r="Y109" s="47">
        <v>33</v>
      </c>
      <c r="Z109" s="47">
        <v>17</v>
      </c>
      <c r="AA109" s="47">
        <v>2</v>
      </c>
      <c r="AB109" s="47">
        <v>2</v>
      </c>
      <c r="AC109" s="47">
        <v>1</v>
      </c>
      <c r="AD109" s="47">
        <v>1</v>
      </c>
      <c r="AE109" s="47">
        <v>45</v>
      </c>
      <c r="AF109" s="39">
        <v>14.485799999999999</v>
      </c>
      <c r="AG109" s="39">
        <v>0.99629999999999996</v>
      </c>
      <c r="AH109" s="39">
        <v>29.0854</v>
      </c>
      <c r="AI109" s="39">
        <v>1.0023</v>
      </c>
      <c r="AJ109" s="39">
        <v>30747.25621</v>
      </c>
      <c r="AK109" s="39">
        <v>37.4923</v>
      </c>
      <c r="AL109" s="39">
        <v>24.948699999999999</v>
      </c>
      <c r="AM109" s="39">
        <v>25.964200000000002</v>
      </c>
      <c r="AN109" s="39">
        <v>11.594900000000001</v>
      </c>
      <c r="AO109" s="60" t="s">
        <v>510</v>
      </c>
      <c r="AP109" s="60" t="s">
        <v>275</v>
      </c>
    </row>
    <row r="110" spans="1:42" s="70" customFormat="1" x14ac:dyDescent="0.25">
      <c r="A110" s="70">
        <v>6305</v>
      </c>
      <c r="B110" s="184" t="s">
        <v>511</v>
      </c>
      <c r="C110" s="38">
        <v>39714</v>
      </c>
      <c r="D110" s="39">
        <v>6272.2094999999999</v>
      </c>
      <c r="E110" s="39">
        <v>1.79</v>
      </c>
      <c r="F110" s="39">
        <v>103.72880000000001</v>
      </c>
      <c r="G110" s="39">
        <v>8.4680999999999997</v>
      </c>
      <c r="H110" s="39">
        <v>8.0618999999999996</v>
      </c>
      <c r="I110" s="39">
        <v>31.998200000000001</v>
      </c>
      <c r="J110" s="39">
        <v>61.735599999999998</v>
      </c>
      <c r="K110" s="39">
        <v>38.906399999999998</v>
      </c>
      <c r="L110" s="39">
        <v>27.757400000000001</v>
      </c>
      <c r="M110" s="39">
        <v>44.392099999999999</v>
      </c>
      <c r="N110" s="39">
        <v>32.201300000000003</v>
      </c>
      <c r="O110" s="39">
        <v>22.359500000000001</v>
      </c>
      <c r="P110" s="39">
        <v>20.278099999999998</v>
      </c>
      <c r="Q110" s="39">
        <v>16.040900000000001</v>
      </c>
      <c r="R110" s="47">
        <v>43</v>
      </c>
      <c r="S110" s="47">
        <v>82</v>
      </c>
      <c r="T110" s="47">
        <v>38</v>
      </c>
      <c r="U110" s="47">
        <v>9</v>
      </c>
      <c r="V110" s="47">
        <v>76</v>
      </c>
      <c r="W110" s="47">
        <v>2</v>
      </c>
      <c r="X110" s="47">
        <v>6</v>
      </c>
      <c r="Y110" s="47">
        <v>8</v>
      </c>
      <c r="Z110" s="47">
        <v>5</v>
      </c>
      <c r="AA110" s="47">
        <v>1</v>
      </c>
      <c r="AB110" s="47">
        <v>1</v>
      </c>
      <c r="AC110" s="47">
        <v>2</v>
      </c>
      <c r="AD110" s="47">
        <v>4</v>
      </c>
      <c r="AE110" s="47">
        <v>82</v>
      </c>
      <c r="AF110" s="39">
        <v>2.1682000000000001</v>
      </c>
      <c r="AG110" s="39">
        <v>1.0086999999999999</v>
      </c>
      <c r="AH110" s="39">
        <v>32.6173</v>
      </c>
      <c r="AI110" s="39">
        <v>1.6425999999999998</v>
      </c>
      <c r="AJ110" s="39">
        <v>43123.297449999998</v>
      </c>
      <c r="AK110" s="39">
        <v>46.606999999999999</v>
      </c>
      <c r="AL110" s="39">
        <v>16.0122</v>
      </c>
      <c r="AM110" s="39">
        <v>13.511900000000001</v>
      </c>
      <c r="AN110" s="39">
        <v>23.8689</v>
      </c>
      <c r="AO110" s="60" t="s">
        <v>512</v>
      </c>
      <c r="AP110" s="60" t="s">
        <v>275</v>
      </c>
    </row>
    <row r="111" spans="1:42" s="70" customFormat="1" x14ac:dyDescent="0.25">
      <c r="A111" s="70">
        <v>5742</v>
      </c>
      <c r="B111" s="184" t="s">
        <v>513</v>
      </c>
      <c r="C111" s="38">
        <v>39661</v>
      </c>
      <c r="D111" s="39">
        <v>1003.942</v>
      </c>
      <c r="E111" s="39">
        <v>2.19</v>
      </c>
      <c r="F111" s="39">
        <v>89.715699999999998</v>
      </c>
      <c r="G111" s="39">
        <v>7.3586</v>
      </c>
      <c r="H111" s="39">
        <v>5.6416000000000004</v>
      </c>
      <c r="I111" s="39">
        <v>24.064399999999999</v>
      </c>
      <c r="J111" s="39">
        <v>53.814799999999998</v>
      </c>
      <c r="K111" s="39">
        <v>31.658799999999999</v>
      </c>
      <c r="L111" s="39">
        <v>20.5474</v>
      </c>
      <c r="M111" s="39">
        <v>32.147500000000001</v>
      </c>
      <c r="N111" s="39">
        <v>22.849900000000002</v>
      </c>
      <c r="O111" s="39">
        <v>17.7361</v>
      </c>
      <c r="P111" s="39">
        <v>18.8826</v>
      </c>
      <c r="Q111" s="39">
        <v>14.827999999999999</v>
      </c>
      <c r="R111" s="47">
        <v>127</v>
      </c>
      <c r="S111" s="47">
        <v>80</v>
      </c>
      <c r="T111" s="47">
        <v>34</v>
      </c>
      <c r="U111" s="47">
        <v>42</v>
      </c>
      <c r="V111" s="47">
        <v>110</v>
      </c>
      <c r="W111" s="47">
        <v>15</v>
      </c>
      <c r="X111" s="47">
        <v>13</v>
      </c>
      <c r="Y111" s="47">
        <v>40</v>
      </c>
      <c r="Z111" s="47">
        <v>37</v>
      </c>
      <c r="AA111" s="47">
        <v>21</v>
      </c>
      <c r="AB111" s="47">
        <v>10</v>
      </c>
      <c r="AC111" s="47">
        <v>11</v>
      </c>
      <c r="AD111" s="47">
        <v>5</v>
      </c>
      <c r="AE111" s="47">
        <v>98</v>
      </c>
      <c r="AF111" s="39">
        <v>0.94589999999999996</v>
      </c>
      <c r="AG111" s="39">
        <v>0.99280000000000002</v>
      </c>
      <c r="AH111" s="39">
        <v>22.443200000000001</v>
      </c>
      <c r="AI111" s="39">
        <v>1.1404000000000001</v>
      </c>
      <c r="AJ111" s="39">
        <v>50955.793610000001</v>
      </c>
      <c r="AK111" s="39">
        <v>80.049899999999994</v>
      </c>
      <c r="AL111" s="39"/>
      <c r="AM111" s="39"/>
      <c r="AN111" s="39">
        <v>19.950099999999999</v>
      </c>
      <c r="AO111" s="60" t="s">
        <v>510</v>
      </c>
      <c r="AP111" s="60" t="s">
        <v>275</v>
      </c>
    </row>
    <row r="112" spans="1:42" s="70" customFormat="1" x14ac:dyDescent="0.25">
      <c r="A112" s="70">
        <v>874</v>
      </c>
      <c r="B112" s="184" t="s">
        <v>514</v>
      </c>
      <c r="C112" s="38">
        <v>39062</v>
      </c>
      <c r="D112" s="39">
        <v>2954.5790000000002</v>
      </c>
      <c r="E112" s="39">
        <v>1.93</v>
      </c>
      <c r="F112" s="39">
        <v>124.0596</v>
      </c>
      <c r="G112" s="39">
        <v>7.1332000000000004</v>
      </c>
      <c r="H112" s="39">
        <v>9.5442999999999998</v>
      </c>
      <c r="I112" s="39">
        <v>31.989799999999999</v>
      </c>
      <c r="J112" s="39">
        <v>67.410799999999995</v>
      </c>
      <c r="K112" s="39">
        <v>38.887300000000003</v>
      </c>
      <c r="L112" s="39">
        <v>28.0351</v>
      </c>
      <c r="M112" s="39">
        <v>34.694299999999998</v>
      </c>
      <c r="N112" s="39">
        <v>27.4831</v>
      </c>
      <c r="O112" s="39">
        <v>19.007400000000001</v>
      </c>
      <c r="P112" s="39">
        <v>21.237400000000001</v>
      </c>
      <c r="Q112" s="39">
        <v>15.4673</v>
      </c>
      <c r="R112" s="47">
        <v>129</v>
      </c>
      <c r="S112" s="47">
        <v>112</v>
      </c>
      <c r="T112" s="47">
        <v>74</v>
      </c>
      <c r="U112" s="47">
        <v>50</v>
      </c>
      <c r="V112" s="47">
        <v>39</v>
      </c>
      <c r="W112" s="47">
        <v>3</v>
      </c>
      <c r="X112" s="47">
        <v>2</v>
      </c>
      <c r="Y112" s="47">
        <v>9</v>
      </c>
      <c r="Z112" s="47">
        <v>4</v>
      </c>
      <c r="AA112" s="47">
        <v>10</v>
      </c>
      <c r="AB112" s="47">
        <v>3</v>
      </c>
      <c r="AC112" s="47">
        <v>4</v>
      </c>
      <c r="AD112" s="47">
        <v>2</v>
      </c>
      <c r="AE112" s="47">
        <v>91</v>
      </c>
      <c r="AF112" s="39">
        <v>5.2324999999999999</v>
      </c>
      <c r="AG112" s="39">
        <v>1.2238</v>
      </c>
      <c r="AH112" s="39">
        <v>20.659600000000001</v>
      </c>
      <c r="AI112" s="39">
        <v>0.90380000000000005</v>
      </c>
      <c r="AJ112" s="39">
        <v>38058.273440000004</v>
      </c>
      <c r="AK112" s="39">
        <v>44.685099999999998</v>
      </c>
      <c r="AL112" s="39">
        <v>37.506100000000004</v>
      </c>
      <c r="AM112" s="39">
        <v>3.5943999999999998</v>
      </c>
      <c r="AN112" s="39">
        <v>14.214399999999999</v>
      </c>
      <c r="AO112" s="60" t="s">
        <v>510</v>
      </c>
      <c r="AP112" s="60" t="s">
        <v>275</v>
      </c>
    </row>
    <row r="113" spans="1:42" s="70" customFormat="1" x14ac:dyDescent="0.25">
      <c r="A113" s="70">
        <v>46064</v>
      </c>
      <c r="B113" s="184" t="s">
        <v>515</v>
      </c>
      <c r="C113" s="38">
        <v>44530</v>
      </c>
      <c r="D113" s="39">
        <v>1807.9392</v>
      </c>
      <c r="E113" s="39">
        <v>2.02</v>
      </c>
      <c r="F113" s="39">
        <v>20.407800000000002</v>
      </c>
      <c r="G113" s="39">
        <v>5.9066999999999998</v>
      </c>
      <c r="H113" s="39">
        <v>9.1326000000000001</v>
      </c>
      <c r="I113" s="39">
        <v>34.730699999999999</v>
      </c>
      <c r="J113" s="39">
        <v>74.380899999999997</v>
      </c>
      <c r="K113" s="39">
        <v>44.972900000000003</v>
      </c>
      <c r="L113" s="39"/>
      <c r="M113" s="39"/>
      <c r="N113" s="39"/>
      <c r="O113" s="39"/>
      <c r="P113" s="39"/>
      <c r="Q113" s="39">
        <v>32.589399999999998</v>
      </c>
      <c r="R113" s="47">
        <v>51</v>
      </c>
      <c r="S113" s="47">
        <v>129</v>
      </c>
      <c r="T113" s="47">
        <v>128</v>
      </c>
      <c r="U113" s="47">
        <v>98</v>
      </c>
      <c r="V113" s="47">
        <v>48</v>
      </c>
      <c r="W113" s="47">
        <v>1</v>
      </c>
      <c r="X113" s="47">
        <v>1</v>
      </c>
      <c r="Y113" s="47">
        <v>1</v>
      </c>
      <c r="Z113" s="47"/>
      <c r="AA113" s="47"/>
      <c r="AB113" s="47"/>
      <c r="AC113" s="47"/>
      <c r="AD113" s="47"/>
      <c r="AE113" s="47">
        <v>10</v>
      </c>
      <c r="AF113" s="39">
        <v>3.2743000000000002</v>
      </c>
      <c r="AG113" s="39">
        <v>1.1685000000000001</v>
      </c>
      <c r="AH113" s="39">
        <v>24.2608</v>
      </c>
      <c r="AI113" s="39">
        <v>1.7463</v>
      </c>
      <c r="AJ113" s="39">
        <v>40966.496599999999</v>
      </c>
      <c r="AK113" s="39">
        <v>48.089700000000001</v>
      </c>
      <c r="AL113" s="39">
        <v>9.3885000000000005</v>
      </c>
      <c r="AM113" s="39">
        <v>23.061199999999999</v>
      </c>
      <c r="AN113" s="39">
        <v>19.460599999999999</v>
      </c>
      <c r="AO113" s="60" t="s">
        <v>282</v>
      </c>
      <c r="AP113" s="60" t="s">
        <v>275</v>
      </c>
    </row>
    <row r="114" spans="1:42" s="70" customFormat="1" x14ac:dyDescent="0.25">
      <c r="A114" s="70">
        <v>2442</v>
      </c>
      <c r="B114" s="184" t="s">
        <v>516</v>
      </c>
      <c r="C114" s="38">
        <v>38789</v>
      </c>
      <c r="D114" s="39">
        <v>1084.5927999999999</v>
      </c>
      <c r="E114" s="39">
        <v>1.1000000000000001</v>
      </c>
      <c r="F114" s="39">
        <v>120.78</v>
      </c>
      <c r="G114" s="39">
        <v>6.8754999999999997</v>
      </c>
      <c r="H114" s="39">
        <v>7.7335000000000003</v>
      </c>
      <c r="I114" s="39">
        <v>20.6111</v>
      </c>
      <c r="J114" s="39">
        <v>43.631799999999998</v>
      </c>
      <c r="K114" s="39">
        <v>28.7072</v>
      </c>
      <c r="L114" s="39">
        <v>18.121700000000001</v>
      </c>
      <c r="M114" s="39">
        <v>28.731200000000001</v>
      </c>
      <c r="N114" s="39">
        <v>16.6431</v>
      </c>
      <c r="O114" s="39">
        <v>13.3847</v>
      </c>
      <c r="P114" s="39">
        <v>13.2719</v>
      </c>
      <c r="Q114" s="39">
        <v>14.620699999999999</v>
      </c>
      <c r="R114" s="47">
        <v>88</v>
      </c>
      <c r="S114" s="47">
        <v>25</v>
      </c>
      <c r="T114" s="47">
        <v>10</v>
      </c>
      <c r="U114" s="47">
        <v>63</v>
      </c>
      <c r="V114" s="47">
        <v>82</v>
      </c>
      <c r="W114" s="47">
        <v>46</v>
      </c>
      <c r="X114" s="47">
        <v>50</v>
      </c>
      <c r="Y114" s="47">
        <v>57</v>
      </c>
      <c r="Z114" s="47">
        <v>56</v>
      </c>
      <c r="AA114" s="47">
        <v>44</v>
      </c>
      <c r="AB114" s="47">
        <v>58</v>
      </c>
      <c r="AC114" s="47">
        <v>53</v>
      </c>
      <c r="AD114" s="47">
        <v>54</v>
      </c>
      <c r="AE114" s="47">
        <v>104</v>
      </c>
      <c r="AF114" s="39">
        <v>-0.40310000000000001</v>
      </c>
      <c r="AG114" s="39">
        <v>0.93620000000000003</v>
      </c>
      <c r="AH114" s="39">
        <v>19.0562</v>
      </c>
      <c r="AI114" s="39">
        <v>0.96940000000000004</v>
      </c>
      <c r="AJ114" s="39">
        <v>39774.444470000002</v>
      </c>
      <c r="AK114" s="39">
        <v>67.0154</v>
      </c>
      <c r="AL114" s="39">
        <v>9.0688999999999993</v>
      </c>
      <c r="AM114" s="39">
        <v>11.0777</v>
      </c>
      <c r="AN114" s="39">
        <v>12.837999999999999</v>
      </c>
      <c r="AO114" s="60" t="s">
        <v>517</v>
      </c>
      <c r="AP114" s="60" t="s">
        <v>518</v>
      </c>
    </row>
    <row r="115" spans="1:42" s="70" customFormat="1" x14ac:dyDescent="0.25">
      <c r="A115" s="70">
        <v>19759</v>
      </c>
      <c r="B115" s="184" t="s">
        <v>519</v>
      </c>
      <c r="C115" s="38">
        <v>38789</v>
      </c>
      <c r="D115" s="39">
        <v>1084.5927999999999</v>
      </c>
      <c r="E115" s="39">
        <v>2</v>
      </c>
      <c r="F115" s="39">
        <v>116.85</v>
      </c>
      <c r="G115" s="39">
        <v>6.8000999999999996</v>
      </c>
      <c r="H115" s="39">
        <v>7.4779</v>
      </c>
      <c r="I115" s="39">
        <v>20.067799999999998</v>
      </c>
      <c r="J115" s="39">
        <v>42.430500000000002</v>
      </c>
      <c r="K115" s="39">
        <v>27.849</v>
      </c>
      <c r="L115" s="39">
        <v>17.401499999999999</v>
      </c>
      <c r="M115" s="39">
        <v>27.978400000000001</v>
      </c>
      <c r="N115" s="39">
        <v>15.982699999999999</v>
      </c>
      <c r="O115" s="39">
        <v>12.853999999999999</v>
      </c>
      <c r="P115" s="39">
        <v>12.820399999999999</v>
      </c>
      <c r="Q115" s="39">
        <v>14.2403</v>
      </c>
      <c r="R115" s="47">
        <v>89</v>
      </c>
      <c r="S115" s="47">
        <v>26</v>
      </c>
      <c r="T115" s="47">
        <v>11</v>
      </c>
      <c r="U115" s="47">
        <v>66</v>
      </c>
      <c r="V115" s="47">
        <v>87</v>
      </c>
      <c r="W115" s="47">
        <v>51</v>
      </c>
      <c r="X115" s="47">
        <v>57</v>
      </c>
      <c r="Y115" s="47">
        <v>61</v>
      </c>
      <c r="Z115" s="47">
        <v>66</v>
      </c>
      <c r="AA115" s="47">
        <v>51</v>
      </c>
      <c r="AB115" s="47">
        <v>64</v>
      </c>
      <c r="AC115" s="47">
        <v>57</v>
      </c>
      <c r="AD115" s="47">
        <v>57</v>
      </c>
      <c r="AE115" s="47">
        <v>110</v>
      </c>
      <c r="AF115" s="39">
        <v>-0.9536</v>
      </c>
      <c r="AG115" s="39">
        <v>0.9073</v>
      </c>
      <c r="AH115" s="39">
        <v>18.920000000000002</v>
      </c>
      <c r="AI115" s="39">
        <v>0.96289999999999998</v>
      </c>
      <c r="AJ115" s="39">
        <v>39774.444470000002</v>
      </c>
      <c r="AK115" s="39">
        <v>67.0154</v>
      </c>
      <c r="AL115" s="39">
        <v>9.0688999999999993</v>
      </c>
      <c r="AM115" s="39">
        <v>11.0777</v>
      </c>
      <c r="AN115" s="39">
        <v>12.837999999999999</v>
      </c>
      <c r="AO115" s="60" t="s">
        <v>517</v>
      </c>
      <c r="AP115" s="60" t="s">
        <v>518</v>
      </c>
    </row>
    <row r="116" spans="1:42" s="70" customFormat="1" x14ac:dyDescent="0.25">
      <c r="A116" s="70">
        <v>46217</v>
      </c>
      <c r="B116" s="184" t="s">
        <v>520</v>
      </c>
      <c r="C116" s="38">
        <v>44596</v>
      </c>
      <c r="D116" s="39">
        <v>669.1413</v>
      </c>
      <c r="E116" s="39">
        <v>2.3199999999999998</v>
      </c>
      <c r="F116" s="39">
        <v>12.02</v>
      </c>
      <c r="G116" s="39">
        <v>3.6206999999999998</v>
      </c>
      <c r="H116" s="39">
        <v>2.4723000000000002</v>
      </c>
      <c r="I116" s="39">
        <v>6.7496</v>
      </c>
      <c r="J116" s="39">
        <v>22.154499999999999</v>
      </c>
      <c r="K116" s="39">
        <v>17.651</v>
      </c>
      <c r="L116" s="39"/>
      <c r="M116" s="39"/>
      <c r="N116" s="39"/>
      <c r="O116" s="39"/>
      <c r="P116" s="39"/>
      <c r="Q116" s="39">
        <v>8.1811000000000007</v>
      </c>
      <c r="R116" s="47">
        <v>1</v>
      </c>
      <c r="S116" s="47">
        <v>10</v>
      </c>
      <c r="T116" s="47">
        <v>94</v>
      </c>
      <c r="U116" s="47">
        <v>129</v>
      </c>
      <c r="V116" s="47">
        <v>129</v>
      </c>
      <c r="W116" s="47">
        <v>130</v>
      </c>
      <c r="X116" s="47">
        <v>120</v>
      </c>
      <c r="Y116" s="47">
        <v>107</v>
      </c>
      <c r="Z116" s="47"/>
      <c r="AA116" s="47"/>
      <c r="AB116" s="47"/>
      <c r="AC116" s="47"/>
      <c r="AD116" s="47"/>
      <c r="AE116" s="47">
        <v>129</v>
      </c>
      <c r="AF116" s="39">
        <v>-4.6914999999999996</v>
      </c>
      <c r="AG116" s="39">
        <v>0.80569999999999997</v>
      </c>
      <c r="AH116" s="39">
        <v>13.0223</v>
      </c>
      <c r="AI116" s="39">
        <v>0.92900000000000005</v>
      </c>
      <c r="AJ116" s="39">
        <v>7389.5337600000003</v>
      </c>
      <c r="AK116" s="39">
        <v>17.151299999999999</v>
      </c>
      <c r="AL116" s="39">
        <v>32.2044</v>
      </c>
      <c r="AM116" s="39">
        <v>35.677100000000003</v>
      </c>
      <c r="AN116" s="39">
        <v>14.9672</v>
      </c>
      <c r="AO116" s="60" t="s">
        <v>521</v>
      </c>
      <c r="AP116" s="60" t="s">
        <v>357</v>
      </c>
    </row>
    <row r="117" spans="1:42" s="70" customFormat="1" x14ac:dyDescent="0.25">
      <c r="A117" s="70">
        <v>2799</v>
      </c>
      <c r="B117" s="184" t="s">
        <v>522</v>
      </c>
      <c r="C117" s="38">
        <v>38611</v>
      </c>
      <c r="D117" s="39">
        <v>20647.575499999999</v>
      </c>
      <c r="E117" s="39">
        <v>1.67</v>
      </c>
      <c r="F117" s="39">
        <v>102.8356</v>
      </c>
      <c r="G117" s="39">
        <v>4.0797999999999996</v>
      </c>
      <c r="H117" s="39">
        <v>6.3592000000000004</v>
      </c>
      <c r="I117" s="39">
        <v>12.7126</v>
      </c>
      <c r="J117" s="39">
        <v>26.184200000000001</v>
      </c>
      <c r="K117" s="39">
        <v>20.344200000000001</v>
      </c>
      <c r="L117" s="39">
        <v>14.4788</v>
      </c>
      <c r="M117" s="39">
        <v>24.586099999999998</v>
      </c>
      <c r="N117" s="39">
        <v>15.388</v>
      </c>
      <c r="O117" s="39">
        <v>13.2826</v>
      </c>
      <c r="P117" s="39">
        <v>15.3672</v>
      </c>
      <c r="Q117" s="39">
        <v>13.244899999999999</v>
      </c>
      <c r="R117" s="47">
        <v>2</v>
      </c>
      <c r="S117" s="47">
        <v>4</v>
      </c>
      <c r="T117" s="47">
        <v>73</v>
      </c>
      <c r="U117" s="47">
        <v>127</v>
      </c>
      <c r="V117" s="47">
        <v>104</v>
      </c>
      <c r="W117" s="47">
        <v>119</v>
      </c>
      <c r="X117" s="47">
        <v>114</v>
      </c>
      <c r="Y117" s="47">
        <v>104</v>
      </c>
      <c r="Z117" s="47">
        <v>89</v>
      </c>
      <c r="AA117" s="47">
        <v>71</v>
      </c>
      <c r="AB117" s="47">
        <v>70</v>
      </c>
      <c r="AC117" s="47">
        <v>54</v>
      </c>
      <c r="AD117" s="47">
        <v>30</v>
      </c>
      <c r="AE117" s="47">
        <v>117</v>
      </c>
      <c r="AF117" s="39">
        <v>-2.7759999999999998</v>
      </c>
      <c r="AG117" s="39">
        <v>0.82410000000000005</v>
      </c>
      <c r="AH117" s="39">
        <v>19.443300000000001</v>
      </c>
      <c r="AI117" s="39">
        <v>1.0001</v>
      </c>
      <c r="AJ117" s="39">
        <v>38063.95867</v>
      </c>
      <c r="AK117" s="39">
        <v>53.334000000000003</v>
      </c>
      <c r="AL117" s="39">
        <v>22.618200000000002</v>
      </c>
      <c r="AM117" s="39">
        <v>15.417899999999999</v>
      </c>
      <c r="AN117" s="39">
        <v>8.6298999999999992</v>
      </c>
      <c r="AO117" s="60" t="s">
        <v>523</v>
      </c>
      <c r="AP117" s="60" t="s">
        <v>524</v>
      </c>
    </row>
    <row r="118" spans="1:42" s="70" customFormat="1" x14ac:dyDescent="0.25">
      <c r="A118" s="70">
        <v>2817</v>
      </c>
      <c r="B118" s="184" t="s">
        <v>525</v>
      </c>
      <c r="C118" s="38">
        <v>38271</v>
      </c>
      <c r="D118" s="39">
        <v>33488.945200000002</v>
      </c>
      <c r="E118" s="39">
        <v>1.58</v>
      </c>
      <c r="F118" s="39">
        <v>316.1635</v>
      </c>
      <c r="G118" s="39">
        <v>4.7324000000000002</v>
      </c>
      <c r="H118" s="39">
        <v>11.371499999999999</v>
      </c>
      <c r="I118" s="39">
        <v>14.5807</v>
      </c>
      <c r="J118" s="39">
        <v>30.2348</v>
      </c>
      <c r="K118" s="39">
        <v>21.927800000000001</v>
      </c>
      <c r="L118" s="39">
        <v>15.3294</v>
      </c>
      <c r="M118" s="39">
        <v>23.526199999999999</v>
      </c>
      <c r="N118" s="39">
        <v>16.844200000000001</v>
      </c>
      <c r="O118" s="39">
        <v>15.937900000000001</v>
      </c>
      <c r="P118" s="39">
        <v>16.299900000000001</v>
      </c>
      <c r="Q118" s="39">
        <v>19.195399999999999</v>
      </c>
      <c r="R118" s="47">
        <v>6</v>
      </c>
      <c r="S118" s="47">
        <v>12</v>
      </c>
      <c r="T118" s="47">
        <v>18</v>
      </c>
      <c r="U118" s="47">
        <v>122</v>
      </c>
      <c r="V118" s="47">
        <v>15</v>
      </c>
      <c r="W118" s="47">
        <v>110</v>
      </c>
      <c r="X118" s="47">
        <v>110</v>
      </c>
      <c r="Y118" s="47">
        <v>100</v>
      </c>
      <c r="Z118" s="47">
        <v>84</v>
      </c>
      <c r="AA118" s="47">
        <v>78</v>
      </c>
      <c r="AB118" s="47">
        <v>56</v>
      </c>
      <c r="AC118" s="47">
        <v>29</v>
      </c>
      <c r="AD118" s="47">
        <v>21</v>
      </c>
      <c r="AE118" s="47">
        <v>51</v>
      </c>
      <c r="AF118" s="39">
        <v>-4.3777999999999997</v>
      </c>
      <c r="AG118" s="39">
        <v>0.7409</v>
      </c>
      <c r="AH118" s="39">
        <v>21.832100000000001</v>
      </c>
      <c r="AI118" s="39">
        <v>1.0933999999999999</v>
      </c>
      <c r="AJ118" s="39">
        <v>32118.377549999997</v>
      </c>
      <c r="AK118" s="39">
        <v>36.815899999999999</v>
      </c>
      <c r="AL118" s="39">
        <v>35.822800000000001</v>
      </c>
      <c r="AM118" s="39">
        <v>1.2599</v>
      </c>
      <c r="AN118" s="39">
        <v>26.101500000000001</v>
      </c>
      <c r="AO118" s="60" t="s">
        <v>523</v>
      </c>
      <c r="AP118" s="60" t="s">
        <v>236</v>
      </c>
    </row>
    <row r="119" spans="1:42" s="70" customFormat="1" x14ac:dyDescent="0.25">
      <c r="A119" s="70">
        <v>46405</v>
      </c>
      <c r="B119" s="184" t="s">
        <v>526</v>
      </c>
      <c r="C119" s="38">
        <v>44628</v>
      </c>
      <c r="D119" s="39">
        <v>15785.906999999999</v>
      </c>
      <c r="E119" s="39">
        <v>1.72</v>
      </c>
      <c r="F119" s="39">
        <v>15.125999999999999</v>
      </c>
      <c r="G119" s="39">
        <v>7.6483999999999996</v>
      </c>
      <c r="H119" s="39">
        <v>11.2746</v>
      </c>
      <c r="I119" s="39">
        <v>17.697399999999998</v>
      </c>
      <c r="J119" s="39">
        <v>35.9848</v>
      </c>
      <c r="K119" s="39">
        <v>24.726900000000001</v>
      </c>
      <c r="L119" s="39"/>
      <c r="M119" s="39"/>
      <c r="N119" s="39"/>
      <c r="O119" s="39"/>
      <c r="P119" s="39"/>
      <c r="Q119" s="39">
        <v>20.092099999999999</v>
      </c>
      <c r="R119" s="47">
        <v>12</v>
      </c>
      <c r="S119" s="47">
        <v>7</v>
      </c>
      <c r="T119" s="47">
        <v>1</v>
      </c>
      <c r="U119" s="47">
        <v>32</v>
      </c>
      <c r="V119" s="47">
        <v>16</v>
      </c>
      <c r="W119" s="47">
        <v>78</v>
      </c>
      <c r="X119" s="47">
        <v>87</v>
      </c>
      <c r="Y119" s="47">
        <v>91</v>
      </c>
      <c r="Z119" s="47"/>
      <c r="AA119" s="47"/>
      <c r="AB119" s="47"/>
      <c r="AC119" s="47"/>
      <c r="AD119" s="47"/>
      <c r="AE119" s="47">
        <v>44</v>
      </c>
      <c r="AF119" s="39">
        <v>-2.4310999999999998</v>
      </c>
      <c r="AG119" s="39">
        <v>1.2684</v>
      </c>
      <c r="AH119" s="39">
        <v>11.384</v>
      </c>
      <c r="AI119" s="39">
        <v>0.74739999999999995</v>
      </c>
      <c r="AJ119" s="39">
        <v>20511.200229999999</v>
      </c>
      <c r="AK119" s="39">
        <v>37.231900000000003</v>
      </c>
      <c r="AL119" s="39">
        <v>25.791799999999999</v>
      </c>
      <c r="AM119" s="39">
        <v>31.992999999999999</v>
      </c>
      <c r="AN119" s="39">
        <v>4.9832000000000001</v>
      </c>
      <c r="AO119" s="60" t="s">
        <v>527</v>
      </c>
      <c r="AP119" s="60" t="s">
        <v>298</v>
      </c>
    </row>
    <row r="120" spans="1:42" s="70" customFormat="1" x14ac:dyDescent="0.25">
      <c r="A120" s="70">
        <v>38781</v>
      </c>
      <c r="B120" s="184" t="s">
        <v>528</v>
      </c>
      <c r="C120" s="38">
        <v>43371</v>
      </c>
      <c r="D120" s="39">
        <v>101.631</v>
      </c>
      <c r="E120" s="39">
        <v>2.2999999999999998</v>
      </c>
      <c r="F120" s="39">
        <v>21.6633</v>
      </c>
      <c r="G120" s="39">
        <v>6.0731000000000002</v>
      </c>
      <c r="H120" s="39">
        <v>4.7690000000000001</v>
      </c>
      <c r="I120" s="39">
        <v>19.237500000000001</v>
      </c>
      <c r="J120" s="39">
        <v>42.521700000000003</v>
      </c>
      <c r="K120" s="39">
        <v>27.510400000000001</v>
      </c>
      <c r="L120" s="39">
        <v>17.746099999999998</v>
      </c>
      <c r="M120" s="39">
        <v>23.619700000000002</v>
      </c>
      <c r="N120" s="39">
        <v>14.9711</v>
      </c>
      <c r="O120" s="39"/>
      <c r="P120" s="39"/>
      <c r="Q120" s="39">
        <v>14.513500000000001</v>
      </c>
      <c r="R120" s="47">
        <v>108</v>
      </c>
      <c r="S120" s="47">
        <v>128</v>
      </c>
      <c r="T120" s="47">
        <v>129</v>
      </c>
      <c r="U120" s="47">
        <v>95</v>
      </c>
      <c r="V120" s="47">
        <v>118</v>
      </c>
      <c r="W120" s="47">
        <v>65</v>
      </c>
      <c r="X120" s="47">
        <v>56</v>
      </c>
      <c r="Y120" s="47">
        <v>65</v>
      </c>
      <c r="Z120" s="47">
        <v>60</v>
      </c>
      <c r="AA120" s="47">
        <v>77</v>
      </c>
      <c r="AB120" s="47">
        <v>73</v>
      </c>
      <c r="AC120" s="47"/>
      <c r="AD120" s="47"/>
      <c r="AE120" s="47">
        <v>107</v>
      </c>
      <c r="AF120" s="39">
        <v>-0.56269999999999998</v>
      </c>
      <c r="AG120" s="39">
        <v>0.88380000000000003</v>
      </c>
      <c r="AH120" s="39">
        <v>15.5314</v>
      </c>
      <c r="AI120" s="39">
        <v>0.76370000000000005</v>
      </c>
      <c r="AJ120" s="39">
        <v>35652.036210000006</v>
      </c>
      <c r="AK120" s="39">
        <v>53.296399999999998</v>
      </c>
      <c r="AL120" s="39">
        <v>22.779800000000002</v>
      </c>
      <c r="AM120" s="39">
        <v>13.649100000000001</v>
      </c>
      <c r="AN120" s="39">
        <v>10.274699999999999</v>
      </c>
      <c r="AO120" s="60" t="s">
        <v>529</v>
      </c>
      <c r="AP120" s="60" t="s">
        <v>530</v>
      </c>
    </row>
    <row r="121" spans="1:42" s="70" customFormat="1" x14ac:dyDescent="0.25">
      <c r="A121" s="70">
        <v>46622</v>
      </c>
      <c r="B121" s="184" t="s">
        <v>531</v>
      </c>
      <c r="C121" s="38">
        <v>44810</v>
      </c>
      <c r="D121" s="39">
        <v>2064.7826</v>
      </c>
      <c r="E121" s="39">
        <v>2</v>
      </c>
      <c r="F121" s="39">
        <v>13.4109</v>
      </c>
      <c r="G121" s="39">
        <v>5.4988000000000001</v>
      </c>
      <c r="H121" s="39">
        <v>5.3711000000000002</v>
      </c>
      <c r="I121" s="39">
        <v>10.754300000000001</v>
      </c>
      <c r="J121" s="39">
        <v>28.3291</v>
      </c>
      <c r="K121" s="39"/>
      <c r="L121" s="39"/>
      <c r="M121" s="39"/>
      <c r="N121" s="39"/>
      <c r="O121" s="39"/>
      <c r="P121" s="39"/>
      <c r="Q121" s="39">
        <v>18.127700000000001</v>
      </c>
      <c r="R121" s="47">
        <v>82</v>
      </c>
      <c r="S121" s="47">
        <v>47</v>
      </c>
      <c r="T121" s="47">
        <v>67</v>
      </c>
      <c r="U121" s="47">
        <v>108</v>
      </c>
      <c r="V121" s="47">
        <v>113</v>
      </c>
      <c r="W121" s="47">
        <v>126</v>
      </c>
      <c r="X121" s="47">
        <v>112</v>
      </c>
      <c r="Y121" s="47"/>
      <c r="Z121" s="47"/>
      <c r="AA121" s="47"/>
      <c r="AB121" s="47"/>
      <c r="AC121" s="47"/>
      <c r="AD121" s="47"/>
      <c r="AE121" s="47">
        <v>63</v>
      </c>
      <c r="AF121" s="39">
        <v>3.2121</v>
      </c>
      <c r="AG121" s="39">
        <v>2.6048</v>
      </c>
      <c r="AH121" s="39">
        <v>7.26</v>
      </c>
      <c r="AI121" s="39">
        <v>0.65539999999999998</v>
      </c>
      <c r="AJ121" s="39">
        <v>52133.199280000001</v>
      </c>
      <c r="AK121" s="39">
        <v>77.215299999999999</v>
      </c>
      <c r="AL121" s="39">
        <v>8.0182000000000002</v>
      </c>
      <c r="AM121" s="39">
        <v>13.1967</v>
      </c>
      <c r="AN121" s="39">
        <v>1.5698000000000001</v>
      </c>
      <c r="AO121" s="60" t="s">
        <v>286</v>
      </c>
      <c r="AP121" s="60" t="s">
        <v>532</v>
      </c>
    </row>
    <row r="122" spans="1:42" s="70" customFormat="1" x14ac:dyDescent="0.25">
      <c r="A122" s="70">
        <v>2390</v>
      </c>
      <c r="B122" s="184" t="s">
        <v>533</v>
      </c>
      <c r="C122" s="38">
        <v>38667</v>
      </c>
      <c r="D122" s="39">
        <v>1057.9934000000001</v>
      </c>
      <c r="E122" s="39">
        <v>2.2400000000000002</v>
      </c>
      <c r="F122" s="39">
        <v>152.2116</v>
      </c>
      <c r="G122" s="39">
        <v>5.6322000000000001</v>
      </c>
      <c r="H122" s="39">
        <v>6.9587000000000003</v>
      </c>
      <c r="I122" s="39">
        <v>15.2066</v>
      </c>
      <c r="J122" s="39">
        <v>32.1738</v>
      </c>
      <c r="K122" s="39">
        <v>24.353100000000001</v>
      </c>
      <c r="L122" s="39">
        <v>15.608700000000001</v>
      </c>
      <c r="M122" s="39">
        <v>25.5871</v>
      </c>
      <c r="N122" s="39">
        <v>18.351700000000001</v>
      </c>
      <c r="O122" s="39">
        <v>15.065099999999999</v>
      </c>
      <c r="P122" s="39">
        <v>13.976100000000001</v>
      </c>
      <c r="Q122" s="39">
        <v>15.7712</v>
      </c>
      <c r="R122" s="47">
        <v>101</v>
      </c>
      <c r="S122" s="47">
        <v>91</v>
      </c>
      <c r="T122" s="47">
        <v>86</v>
      </c>
      <c r="U122" s="47">
        <v>106</v>
      </c>
      <c r="V122" s="47">
        <v>100</v>
      </c>
      <c r="W122" s="47">
        <v>103</v>
      </c>
      <c r="X122" s="47">
        <v>107</v>
      </c>
      <c r="Y122" s="47">
        <v>92</v>
      </c>
      <c r="Z122" s="47">
        <v>80</v>
      </c>
      <c r="AA122" s="47">
        <v>64</v>
      </c>
      <c r="AB122" s="47">
        <v>48</v>
      </c>
      <c r="AC122" s="47">
        <v>40</v>
      </c>
      <c r="AD122" s="47">
        <v>42</v>
      </c>
      <c r="AE122" s="47">
        <v>86</v>
      </c>
      <c r="AF122" s="39">
        <v>-2.6804000000000001</v>
      </c>
      <c r="AG122" s="39">
        <v>0.83279999999999998</v>
      </c>
      <c r="AH122" s="39">
        <v>20.364799999999999</v>
      </c>
      <c r="AI122" s="39">
        <v>1.0498000000000001</v>
      </c>
      <c r="AJ122" s="39">
        <v>50849.317920000001</v>
      </c>
      <c r="AK122" s="39">
        <v>76.600399999999993</v>
      </c>
      <c r="AL122" s="39">
        <v>8.2379999999999995</v>
      </c>
      <c r="AM122" s="39">
        <v>8.8391999999999999</v>
      </c>
      <c r="AN122" s="39">
        <v>6.3223000000000003</v>
      </c>
      <c r="AO122" s="60" t="s">
        <v>534</v>
      </c>
      <c r="AP122" s="60" t="s">
        <v>535</v>
      </c>
    </row>
    <row r="123" spans="1:42" s="70" customFormat="1" x14ac:dyDescent="0.25">
      <c r="A123" s="70">
        <v>2947</v>
      </c>
      <c r="B123" s="184" t="s">
        <v>536</v>
      </c>
      <c r="C123" s="38">
        <v>39140</v>
      </c>
      <c r="D123" s="39">
        <v>6451.5483000000004</v>
      </c>
      <c r="E123" s="39">
        <v>1.81</v>
      </c>
      <c r="F123" s="39">
        <v>79.412599999999998</v>
      </c>
      <c r="G123" s="39">
        <v>6.1971999999999996</v>
      </c>
      <c r="H123" s="39">
        <v>8.7959999999999994</v>
      </c>
      <c r="I123" s="39">
        <v>16.4513</v>
      </c>
      <c r="J123" s="39">
        <v>37.379899999999999</v>
      </c>
      <c r="K123" s="39">
        <v>26.945499999999999</v>
      </c>
      <c r="L123" s="39">
        <v>19.190100000000001</v>
      </c>
      <c r="M123" s="39">
        <v>27.9816</v>
      </c>
      <c r="N123" s="39">
        <v>17.6355</v>
      </c>
      <c r="O123" s="39">
        <v>15.3103</v>
      </c>
      <c r="P123" s="39">
        <v>15.4244</v>
      </c>
      <c r="Q123" s="39">
        <v>12.7273</v>
      </c>
      <c r="R123" s="47">
        <v>113</v>
      </c>
      <c r="S123" s="47">
        <v>96</v>
      </c>
      <c r="T123" s="47">
        <v>103</v>
      </c>
      <c r="U123" s="47">
        <v>91</v>
      </c>
      <c r="V123" s="47">
        <v>57</v>
      </c>
      <c r="W123" s="47">
        <v>91</v>
      </c>
      <c r="X123" s="47">
        <v>83</v>
      </c>
      <c r="Y123" s="47">
        <v>72</v>
      </c>
      <c r="Z123" s="47">
        <v>48</v>
      </c>
      <c r="AA123" s="47">
        <v>50</v>
      </c>
      <c r="AB123" s="47">
        <v>52</v>
      </c>
      <c r="AC123" s="47">
        <v>37</v>
      </c>
      <c r="AD123" s="47">
        <v>29</v>
      </c>
      <c r="AE123" s="47">
        <v>121</v>
      </c>
      <c r="AF123" s="39">
        <v>-2.2639</v>
      </c>
      <c r="AG123" s="39">
        <v>0.91779999999999995</v>
      </c>
      <c r="AH123" s="39">
        <v>20.427399999999999</v>
      </c>
      <c r="AI123" s="39">
        <v>0.94720000000000004</v>
      </c>
      <c r="AJ123" s="39">
        <v>34356.871980000004</v>
      </c>
      <c r="AK123" s="39">
        <v>53.814300000000003</v>
      </c>
      <c r="AL123" s="39">
        <v>37.769599999999997</v>
      </c>
      <c r="AM123" s="39">
        <v>5.2855999999999996</v>
      </c>
      <c r="AN123" s="39">
        <v>3.1305000000000001</v>
      </c>
      <c r="AO123" s="60" t="s">
        <v>537</v>
      </c>
      <c r="AP123" s="60" t="s">
        <v>532</v>
      </c>
    </row>
    <row r="124" spans="1:42" s="70" customFormat="1" x14ac:dyDescent="0.25">
      <c r="A124" s="70">
        <v>2370</v>
      </c>
      <c r="B124" s="184" t="s">
        <v>538</v>
      </c>
      <c r="C124" s="38">
        <v>36824</v>
      </c>
      <c r="D124" s="39">
        <v>2566.7487000000001</v>
      </c>
      <c r="E124" s="39">
        <v>1.99</v>
      </c>
      <c r="F124" s="39">
        <v>352.72370000000001</v>
      </c>
      <c r="G124" s="39">
        <v>7.0476999999999999</v>
      </c>
      <c r="H124" s="39">
        <v>9.375</v>
      </c>
      <c r="I124" s="39">
        <v>17.198599999999999</v>
      </c>
      <c r="J124" s="39">
        <v>42.379399999999997</v>
      </c>
      <c r="K124" s="39">
        <v>27.6479</v>
      </c>
      <c r="L124" s="39">
        <v>20.834299999999999</v>
      </c>
      <c r="M124" s="39">
        <v>30.720300000000002</v>
      </c>
      <c r="N124" s="39">
        <v>19.591200000000001</v>
      </c>
      <c r="O124" s="39">
        <v>15.347300000000001</v>
      </c>
      <c r="P124" s="39">
        <v>15.4596</v>
      </c>
      <c r="Q124" s="39">
        <v>16.2667</v>
      </c>
      <c r="R124" s="47">
        <v>45</v>
      </c>
      <c r="S124" s="47">
        <v>90</v>
      </c>
      <c r="T124" s="47">
        <v>85</v>
      </c>
      <c r="U124" s="47">
        <v>54</v>
      </c>
      <c r="V124" s="47">
        <v>42</v>
      </c>
      <c r="W124" s="47">
        <v>84</v>
      </c>
      <c r="X124" s="47">
        <v>59</v>
      </c>
      <c r="Y124" s="47">
        <v>64</v>
      </c>
      <c r="Z124" s="47">
        <v>35</v>
      </c>
      <c r="AA124" s="47">
        <v>26</v>
      </c>
      <c r="AB124" s="47">
        <v>37</v>
      </c>
      <c r="AC124" s="47">
        <v>36</v>
      </c>
      <c r="AD124" s="47">
        <v>28</v>
      </c>
      <c r="AE124" s="47">
        <v>81</v>
      </c>
      <c r="AF124" s="39">
        <v>8.5761000000000003</v>
      </c>
      <c r="AG124" s="39">
        <v>0.97219999999999995</v>
      </c>
      <c r="AH124" s="39">
        <v>22.314299999999999</v>
      </c>
      <c r="AI124" s="39">
        <v>0.9073</v>
      </c>
      <c r="AJ124" s="39">
        <v>33425.492959999996</v>
      </c>
      <c r="AK124" s="39">
        <v>42.950200000000002</v>
      </c>
      <c r="AL124" s="39">
        <v>26.342400000000001</v>
      </c>
      <c r="AM124" s="39">
        <v>25.691099999999999</v>
      </c>
      <c r="AN124" s="39">
        <v>5.0164</v>
      </c>
      <c r="AO124" s="60" t="s">
        <v>539</v>
      </c>
      <c r="AP124" s="60" t="s">
        <v>532</v>
      </c>
    </row>
    <row r="125" spans="1:42" s="70" customFormat="1" x14ac:dyDescent="0.25">
      <c r="A125" s="70">
        <v>3098</v>
      </c>
      <c r="B125" s="184" t="s">
        <v>540</v>
      </c>
      <c r="C125" s="38">
        <v>38167</v>
      </c>
      <c r="D125" s="39">
        <v>7904.8271999999997</v>
      </c>
      <c r="E125" s="39">
        <v>1.79</v>
      </c>
      <c r="F125" s="39">
        <v>336.85860000000002</v>
      </c>
      <c r="G125" s="39">
        <v>7.1074999999999999</v>
      </c>
      <c r="H125" s="39">
        <v>9.6229999999999993</v>
      </c>
      <c r="I125" s="39">
        <v>21.8703</v>
      </c>
      <c r="J125" s="39">
        <v>49.785800000000002</v>
      </c>
      <c r="K125" s="39">
        <v>34.600700000000003</v>
      </c>
      <c r="L125" s="39">
        <v>24.138999999999999</v>
      </c>
      <c r="M125" s="39">
        <v>30.011099999999999</v>
      </c>
      <c r="N125" s="39">
        <v>19.860700000000001</v>
      </c>
      <c r="O125" s="39">
        <v>15.2507</v>
      </c>
      <c r="P125" s="39">
        <v>16.6585</v>
      </c>
      <c r="Q125" s="39">
        <v>19.2667</v>
      </c>
      <c r="R125" s="47">
        <v>50</v>
      </c>
      <c r="S125" s="47">
        <v>117</v>
      </c>
      <c r="T125" s="47">
        <v>88</v>
      </c>
      <c r="U125" s="47">
        <v>51</v>
      </c>
      <c r="V125" s="47">
        <v>38</v>
      </c>
      <c r="W125" s="47">
        <v>31</v>
      </c>
      <c r="X125" s="47">
        <v>23</v>
      </c>
      <c r="Y125" s="47">
        <v>17</v>
      </c>
      <c r="Z125" s="47">
        <v>16</v>
      </c>
      <c r="AA125" s="47">
        <v>30</v>
      </c>
      <c r="AB125" s="47">
        <v>31</v>
      </c>
      <c r="AC125" s="47">
        <v>38</v>
      </c>
      <c r="AD125" s="47">
        <v>18</v>
      </c>
      <c r="AE125" s="47">
        <v>49</v>
      </c>
      <c r="AF125" s="39">
        <v>5.2535999999999996</v>
      </c>
      <c r="AG125" s="39">
        <v>1.2214</v>
      </c>
      <c r="AH125" s="39">
        <v>16.3294</v>
      </c>
      <c r="AI125" s="39">
        <v>0.78610000000000002</v>
      </c>
      <c r="AJ125" s="39">
        <v>26858.481339999998</v>
      </c>
      <c r="AK125" s="39">
        <v>57.715899999999998</v>
      </c>
      <c r="AL125" s="39">
        <v>19.719200000000001</v>
      </c>
      <c r="AM125" s="39">
        <v>19.803100000000001</v>
      </c>
      <c r="AN125" s="39">
        <v>2.7616999999999998</v>
      </c>
      <c r="AO125" s="60" t="s">
        <v>541</v>
      </c>
      <c r="AP125" s="60" t="s">
        <v>542</v>
      </c>
    </row>
    <row r="126" spans="1:42" s="70" customFormat="1" x14ac:dyDescent="0.25">
      <c r="A126" s="70">
        <v>39283</v>
      </c>
      <c r="B126" s="184" t="s">
        <v>543</v>
      </c>
      <c r="C126" s="38">
        <v>43349</v>
      </c>
      <c r="D126" s="39">
        <v>2732.2923000000001</v>
      </c>
      <c r="E126" s="39">
        <v>1.94</v>
      </c>
      <c r="F126" s="39">
        <v>21.87</v>
      </c>
      <c r="G126" s="39">
        <v>5.9767999999999999</v>
      </c>
      <c r="H126" s="39">
        <v>8.5112000000000005</v>
      </c>
      <c r="I126" s="39">
        <v>11.477</v>
      </c>
      <c r="J126" s="39">
        <v>32.665300000000002</v>
      </c>
      <c r="K126" s="39">
        <v>22.404900000000001</v>
      </c>
      <c r="L126" s="39">
        <v>14.7989</v>
      </c>
      <c r="M126" s="39">
        <v>22.2544</v>
      </c>
      <c r="N126" s="39">
        <v>15.611700000000001</v>
      </c>
      <c r="O126" s="39"/>
      <c r="P126" s="39"/>
      <c r="Q126" s="39">
        <v>14.539899999999999</v>
      </c>
      <c r="R126" s="47">
        <v>27</v>
      </c>
      <c r="S126" s="47">
        <v>32</v>
      </c>
      <c r="T126" s="47">
        <v>31</v>
      </c>
      <c r="U126" s="47">
        <v>97</v>
      </c>
      <c r="V126" s="47">
        <v>63</v>
      </c>
      <c r="W126" s="47">
        <v>123</v>
      </c>
      <c r="X126" s="47">
        <v>103</v>
      </c>
      <c r="Y126" s="47">
        <v>98</v>
      </c>
      <c r="Z126" s="47">
        <v>87</v>
      </c>
      <c r="AA126" s="47">
        <v>82</v>
      </c>
      <c r="AB126" s="47">
        <v>67</v>
      </c>
      <c r="AC126" s="47"/>
      <c r="AD126" s="47"/>
      <c r="AE126" s="47">
        <v>105</v>
      </c>
      <c r="AF126" s="39">
        <v>-2.4207000000000001</v>
      </c>
      <c r="AG126" s="39">
        <v>0.80820000000000003</v>
      </c>
      <c r="AH126" s="39">
        <v>16.787199999999999</v>
      </c>
      <c r="AI126" s="39">
        <v>0.85550000000000004</v>
      </c>
      <c r="AJ126" s="39">
        <v>35264.666400000002</v>
      </c>
      <c r="AK126" s="39">
        <v>47.444600000000001</v>
      </c>
      <c r="AL126" s="39">
        <v>22.234400000000001</v>
      </c>
      <c r="AM126" s="39">
        <v>23.6767</v>
      </c>
      <c r="AN126" s="39">
        <v>6.6443000000000003</v>
      </c>
      <c r="AO126" s="60" t="s">
        <v>544</v>
      </c>
      <c r="AP126" s="60" t="s">
        <v>545</v>
      </c>
    </row>
    <row r="127" spans="1:42" s="70" customFormat="1" x14ac:dyDescent="0.25">
      <c r="A127" s="70">
        <v>44148</v>
      </c>
      <c r="B127" s="184" t="s">
        <v>546</v>
      </c>
      <c r="C127" s="38">
        <v>43804</v>
      </c>
      <c r="D127" s="39">
        <v>1672.3701000000001</v>
      </c>
      <c r="E127" s="39">
        <v>2.0499999999999998</v>
      </c>
      <c r="F127" s="39">
        <v>21.903500000000001</v>
      </c>
      <c r="G127" s="39">
        <v>5.8314000000000004</v>
      </c>
      <c r="H127" s="39">
        <v>4.4591000000000003</v>
      </c>
      <c r="I127" s="39">
        <v>13.6333</v>
      </c>
      <c r="J127" s="39">
        <v>36.143799999999999</v>
      </c>
      <c r="K127" s="39">
        <v>25.8887</v>
      </c>
      <c r="L127" s="39">
        <v>17.967600000000001</v>
      </c>
      <c r="M127" s="39">
        <v>27.579799999999999</v>
      </c>
      <c r="N127" s="39"/>
      <c r="O127" s="39"/>
      <c r="P127" s="39"/>
      <c r="Q127" s="39">
        <v>18.951899999999998</v>
      </c>
      <c r="R127" s="47">
        <v>81</v>
      </c>
      <c r="S127" s="47">
        <v>101</v>
      </c>
      <c r="T127" s="47">
        <v>102</v>
      </c>
      <c r="U127" s="47">
        <v>102</v>
      </c>
      <c r="V127" s="47">
        <v>119</v>
      </c>
      <c r="W127" s="47">
        <v>115</v>
      </c>
      <c r="X127" s="47">
        <v>85</v>
      </c>
      <c r="Y127" s="47">
        <v>79</v>
      </c>
      <c r="Z127" s="47">
        <v>59</v>
      </c>
      <c r="AA127" s="47">
        <v>54</v>
      </c>
      <c r="AB127" s="47"/>
      <c r="AC127" s="47"/>
      <c r="AD127" s="47"/>
      <c r="AE127" s="47">
        <v>56</v>
      </c>
      <c r="AF127" s="39">
        <v>-0.18659999999999999</v>
      </c>
      <c r="AG127" s="39">
        <v>0.95889999999999997</v>
      </c>
      <c r="AH127" s="39">
        <v>19.4069</v>
      </c>
      <c r="AI127" s="39">
        <v>1.0057</v>
      </c>
      <c r="AJ127" s="39">
        <v>36267.961360000001</v>
      </c>
      <c r="AK127" s="39">
        <v>57.462899999999998</v>
      </c>
      <c r="AL127" s="39">
        <v>21.524000000000001</v>
      </c>
      <c r="AM127" s="39">
        <v>16.312799999999999</v>
      </c>
      <c r="AN127" s="39">
        <v>4.7003000000000004</v>
      </c>
      <c r="AO127" s="60" t="s">
        <v>547</v>
      </c>
      <c r="AP127" s="60" t="s">
        <v>548</v>
      </c>
    </row>
    <row r="128" spans="1:42" s="70" customFormat="1" x14ac:dyDescent="0.25">
      <c r="A128" s="70">
        <v>3096</v>
      </c>
      <c r="B128" s="184" t="s">
        <v>549</v>
      </c>
      <c r="C128" s="38">
        <v>34025</v>
      </c>
      <c r="D128" s="39">
        <v>7285.9408999999996</v>
      </c>
      <c r="E128" s="39">
        <v>1.79</v>
      </c>
      <c r="F128" s="39">
        <v>498.72320000000002</v>
      </c>
      <c r="G128" s="39">
        <v>5.4020999999999999</v>
      </c>
      <c r="H128" s="39">
        <v>7.4454000000000002</v>
      </c>
      <c r="I128" s="39">
        <v>15.8438</v>
      </c>
      <c r="J128" s="39">
        <v>31.981200000000001</v>
      </c>
      <c r="K128" s="39">
        <v>28.237400000000001</v>
      </c>
      <c r="L128" s="39">
        <v>18.196899999999999</v>
      </c>
      <c r="M128" s="39">
        <v>27.762</v>
      </c>
      <c r="N128" s="39">
        <v>18.9465</v>
      </c>
      <c r="O128" s="39">
        <v>15.4094</v>
      </c>
      <c r="P128" s="39">
        <v>15.3264</v>
      </c>
      <c r="Q128" s="39">
        <v>13.2995</v>
      </c>
      <c r="R128" s="47">
        <v>68</v>
      </c>
      <c r="S128" s="47">
        <v>55</v>
      </c>
      <c r="T128" s="47">
        <v>68</v>
      </c>
      <c r="U128" s="47">
        <v>111</v>
      </c>
      <c r="V128" s="47">
        <v>88</v>
      </c>
      <c r="W128" s="47">
        <v>98</v>
      </c>
      <c r="X128" s="47">
        <v>108</v>
      </c>
      <c r="Y128" s="47">
        <v>60</v>
      </c>
      <c r="Z128" s="47">
        <v>55</v>
      </c>
      <c r="AA128" s="47">
        <v>52</v>
      </c>
      <c r="AB128" s="47">
        <v>43</v>
      </c>
      <c r="AC128" s="47">
        <v>35</v>
      </c>
      <c r="AD128" s="47">
        <v>32</v>
      </c>
      <c r="AE128" s="47">
        <v>116</v>
      </c>
      <c r="AF128" s="39">
        <v>2.4534000000000002</v>
      </c>
      <c r="AG128" s="39">
        <v>1.1633</v>
      </c>
      <c r="AH128" s="39">
        <v>15.963200000000001</v>
      </c>
      <c r="AI128" s="39">
        <v>0.72729999999999995</v>
      </c>
      <c r="AJ128" s="39">
        <v>39863.31278</v>
      </c>
      <c r="AK128" s="39">
        <v>42.674199999999999</v>
      </c>
      <c r="AL128" s="39">
        <v>40.533799999999999</v>
      </c>
      <c r="AM128" s="39">
        <v>11.9588</v>
      </c>
      <c r="AN128" s="39">
        <v>4.8331999999999997</v>
      </c>
      <c r="AO128" s="60" t="s">
        <v>550</v>
      </c>
      <c r="AP128" s="60" t="s">
        <v>551</v>
      </c>
    </row>
    <row r="129" spans="1:42" s="70" customFormat="1" x14ac:dyDescent="0.25">
      <c r="A129" s="70">
        <v>47480</v>
      </c>
      <c r="B129" s="184" t="s">
        <v>552</v>
      </c>
      <c r="C129" s="38">
        <v>44959</v>
      </c>
      <c r="D129" s="39">
        <v>2913.1887999999999</v>
      </c>
      <c r="E129" s="39">
        <v>1.91</v>
      </c>
      <c r="F129" s="39">
        <v>13.927300000000001</v>
      </c>
      <c r="G129" s="39">
        <v>7.7263999999999999</v>
      </c>
      <c r="H129" s="39">
        <v>7.0730000000000004</v>
      </c>
      <c r="I129" s="39">
        <v>12.033200000000001</v>
      </c>
      <c r="J129" s="39">
        <v>30.8035</v>
      </c>
      <c r="K129" s="39"/>
      <c r="L129" s="39"/>
      <c r="M129" s="39"/>
      <c r="N129" s="39"/>
      <c r="O129" s="39"/>
      <c r="P129" s="39"/>
      <c r="Q129" s="39">
        <v>27.7316</v>
      </c>
      <c r="R129" s="47">
        <v>48</v>
      </c>
      <c r="S129" s="47">
        <v>66</v>
      </c>
      <c r="T129" s="47">
        <v>46</v>
      </c>
      <c r="U129" s="47">
        <v>30</v>
      </c>
      <c r="V129" s="47">
        <v>98</v>
      </c>
      <c r="W129" s="47">
        <v>122</v>
      </c>
      <c r="X129" s="47">
        <v>109</v>
      </c>
      <c r="Y129" s="47"/>
      <c r="Z129" s="47"/>
      <c r="AA129" s="47"/>
      <c r="AB129" s="47"/>
      <c r="AC129" s="47"/>
      <c r="AD129" s="47"/>
      <c r="AE129" s="47">
        <v>22</v>
      </c>
      <c r="AF129" s="39">
        <v>-3.9706999999999999</v>
      </c>
      <c r="AG129" s="39">
        <v>11.1341</v>
      </c>
      <c r="AH129" s="39">
        <v>2.3376999999999999</v>
      </c>
      <c r="AI129" s="39">
        <v>0.71760000000000002</v>
      </c>
      <c r="AJ129" s="39">
        <v>24593.051050000002</v>
      </c>
      <c r="AK129" s="39">
        <v>38.959400000000002</v>
      </c>
      <c r="AL129" s="39">
        <v>28.010100000000001</v>
      </c>
      <c r="AM129" s="39">
        <v>28.22</v>
      </c>
      <c r="AN129" s="39">
        <v>4.8106</v>
      </c>
      <c r="AO129" s="60" t="s">
        <v>553</v>
      </c>
      <c r="AP129" s="60" t="s">
        <v>554</v>
      </c>
    </row>
    <row r="130" spans="1:42" s="70" customFormat="1" x14ac:dyDescent="0.25">
      <c r="A130" s="70">
        <v>3317</v>
      </c>
      <c r="B130" s="184" t="s">
        <v>555</v>
      </c>
      <c r="C130" s="38">
        <v>34363</v>
      </c>
      <c r="D130" s="39">
        <v>348.95890000000003</v>
      </c>
      <c r="E130" s="39">
        <v>2.64</v>
      </c>
      <c r="F130" s="39">
        <v>221.8</v>
      </c>
      <c r="G130" s="39">
        <v>7.1032000000000002</v>
      </c>
      <c r="H130" s="39">
        <v>6.2310999999999996</v>
      </c>
      <c r="I130" s="39">
        <v>18.1736</v>
      </c>
      <c r="J130" s="39">
        <v>43.1892</v>
      </c>
      <c r="K130" s="39">
        <v>26.685700000000001</v>
      </c>
      <c r="L130" s="39">
        <v>17.584499999999998</v>
      </c>
      <c r="M130" s="39">
        <v>24.748000000000001</v>
      </c>
      <c r="N130" s="39">
        <v>14.185600000000001</v>
      </c>
      <c r="O130" s="39">
        <v>10.793799999999999</v>
      </c>
      <c r="P130" s="39">
        <v>10.6492</v>
      </c>
      <c r="Q130" s="39">
        <v>10.7386</v>
      </c>
      <c r="R130" s="47">
        <v>102</v>
      </c>
      <c r="S130" s="47">
        <v>97</v>
      </c>
      <c r="T130" s="47">
        <v>110</v>
      </c>
      <c r="U130" s="47">
        <v>52</v>
      </c>
      <c r="V130" s="47">
        <v>105</v>
      </c>
      <c r="W130" s="47">
        <v>72</v>
      </c>
      <c r="X130" s="47">
        <v>52</v>
      </c>
      <c r="Y130" s="47">
        <v>73</v>
      </c>
      <c r="Z130" s="47">
        <v>63</v>
      </c>
      <c r="AA130" s="47">
        <v>69</v>
      </c>
      <c r="AB130" s="47">
        <v>79</v>
      </c>
      <c r="AC130" s="47">
        <v>67</v>
      </c>
      <c r="AD130" s="47">
        <v>60</v>
      </c>
      <c r="AE130" s="47">
        <v>127</v>
      </c>
      <c r="AF130" s="39">
        <v>-0.48349999999999999</v>
      </c>
      <c r="AG130" s="39">
        <v>0.91239999999999999</v>
      </c>
      <c r="AH130" s="39">
        <v>16.68</v>
      </c>
      <c r="AI130" s="39">
        <v>0.83440000000000003</v>
      </c>
      <c r="AJ130" s="39">
        <v>35690.793720000001</v>
      </c>
      <c r="AK130" s="39">
        <v>68.093699999999998</v>
      </c>
      <c r="AL130" s="39">
        <v>13.8775</v>
      </c>
      <c r="AM130" s="39">
        <v>17.478200000000001</v>
      </c>
      <c r="AN130" s="39">
        <v>0.55049999999999999</v>
      </c>
      <c r="AO130" s="60" t="s">
        <v>292</v>
      </c>
      <c r="AP130" s="60" t="s">
        <v>293</v>
      </c>
    </row>
    <row r="131" spans="1:42" s="70" customFormat="1" x14ac:dyDescent="0.25">
      <c r="A131" s="70">
        <v>3378</v>
      </c>
      <c r="B131" s="184" t="s">
        <v>316</v>
      </c>
      <c r="C131" s="38" t="s">
        <v>316</v>
      </c>
      <c r="D131" s="39" t="s">
        <v>316</v>
      </c>
      <c r="E131" s="39" t="s">
        <v>316</v>
      </c>
      <c r="F131" s="39" t="s">
        <v>316</v>
      </c>
      <c r="G131" s="39" t="s">
        <v>316</v>
      </c>
      <c r="H131" s="39" t="s">
        <v>316</v>
      </c>
      <c r="I131" s="39" t="s">
        <v>316</v>
      </c>
      <c r="J131" s="39" t="s">
        <v>316</v>
      </c>
      <c r="K131" s="39" t="s">
        <v>316</v>
      </c>
      <c r="L131" s="39" t="s">
        <v>316</v>
      </c>
      <c r="M131" s="39" t="s">
        <v>316</v>
      </c>
      <c r="N131" s="39" t="s">
        <v>316</v>
      </c>
      <c r="O131" s="39" t="s">
        <v>316</v>
      </c>
      <c r="P131" s="39" t="s">
        <v>316</v>
      </c>
      <c r="Q131" s="39" t="s">
        <v>316</v>
      </c>
      <c r="R131" s="47">
        <v>-2146826273</v>
      </c>
      <c r="S131" s="47">
        <v>-2146826273</v>
      </c>
      <c r="T131" s="47">
        <v>-2146826273</v>
      </c>
      <c r="U131" s="47">
        <v>-2146826273</v>
      </c>
      <c r="V131" s="47">
        <v>-2146826273</v>
      </c>
      <c r="W131" s="47">
        <v>-2146826273</v>
      </c>
      <c r="X131" s="47">
        <v>-2146826273</v>
      </c>
      <c r="Y131" s="47">
        <v>-2146826273</v>
      </c>
      <c r="Z131" s="47">
        <v>-2146826273</v>
      </c>
      <c r="AA131" s="47">
        <v>-2146826273</v>
      </c>
      <c r="AB131" s="47">
        <v>-2146826273</v>
      </c>
      <c r="AC131" s="47">
        <v>-2146826273</v>
      </c>
      <c r="AD131" s="47">
        <v>-2146826273</v>
      </c>
      <c r="AE131" s="47">
        <v>-2146826273</v>
      </c>
      <c r="AF131" s="39" t="s">
        <v>316</v>
      </c>
      <c r="AG131" s="39" t="s">
        <v>316</v>
      </c>
      <c r="AH131" s="39" t="s">
        <v>316</v>
      </c>
      <c r="AI131" s="39" t="s">
        <v>316</v>
      </c>
      <c r="AJ131" s="39">
        <v>-2146826273</v>
      </c>
      <c r="AK131" s="39" t="s">
        <v>316</v>
      </c>
      <c r="AL131" s="39" t="s">
        <v>316</v>
      </c>
      <c r="AM131" s="39" t="s">
        <v>316</v>
      </c>
      <c r="AN131" s="39" t="s">
        <v>316</v>
      </c>
      <c r="AO131" s="60" t="s">
        <v>316</v>
      </c>
      <c r="AP131" s="60" t="s">
        <v>316</v>
      </c>
    </row>
    <row r="132" spans="1:42" s="70" customFormat="1" x14ac:dyDescent="0.25">
      <c r="A132" s="70">
        <v>14559</v>
      </c>
      <c r="B132" s="184" t="s">
        <v>556</v>
      </c>
      <c r="C132" s="38">
        <v>40704</v>
      </c>
      <c r="D132" s="39">
        <v>2052.2179000000001</v>
      </c>
      <c r="E132" s="39">
        <v>2.0499999999999998</v>
      </c>
      <c r="F132" s="39">
        <v>47.54</v>
      </c>
      <c r="G132" s="39">
        <v>5.0839999999999996</v>
      </c>
      <c r="H132" s="39">
        <v>3.8218000000000001</v>
      </c>
      <c r="I132" s="39">
        <v>13.3794</v>
      </c>
      <c r="J132" s="39">
        <v>34.218000000000004</v>
      </c>
      <c r="K132" s="39">
        <v>25.1996</v>
      </c>
      <c r="L132" s="39">
        <v>17.3565</v>
      </c>
      <c r="M132" s="39">
        <v>27.231200000000001</v>
      </c>
      <c r="N132" s="39">
        <v>18.955400000000001</v>
      </c>
      <c r="O132" s="39">
        <v>15.0936</v>
      </c>
      <c r="P132" s="39">
        <v>12.5351</v>
      </c>
      <c r="Q132" s="39">
        <v>12.7295</v>
      </c>
      <c r="R132" s="47">
        <v>92</v>
      </c>
      <c r="S132" s="47">
        <v>94</v>
      </c>
      <c r="T132" s="47">
        <v>114</v>
      </c>
      <c r="U132" s="47">
        <v>116</v>
      </c>
      <c r="V132" s="47">
        <v>123</v>
      </c>
      <c r="W132" s="47">
        <v>117</v>
      </c>
      <c r="X132" s="47">
        <v>99</v>
      </c>
      <c r="Y132" s="47">
        <v>89</v>
      </c>
      <c r="Z132" s="47">
        <v>68</v>
      </c>
      <c r="AA132" s="47">
        <v>57</v>
      </c>
      <c r="AB132" s="47">
        <v>42</v>
      </c>
      <c r="AC132" s="47">
        <v>39</v>
      </c>
      <c r="AD132" s="47">
        <v>58</v>
      </c>
      <c r="AE132" s="47">
        <v>120</v>
      </c>
      <c r="AF132" s="39">
        <v>-1.3136000000000001</v>
      </c>
      <c r="AG132" s="39">
        <v>0.90690000000000004</v>
      </c>
      <c r="AH132" s="39">
        <v>20.537800000000001</v>
      </c>
      <c r="AI132" s="39">
        <v>1.0596000000000001</v>
      </c>
      <c r="AJ132" s="39">
        <v>37820.751969999998</v>
      </c>
      <c r="AK132" s="39">
        <v>60.2761</v>
      </c>
      <c r="AL132" s="39">
        <v>14.8026</v>
      </c>
      <c r="AM132" s="39">
        <v>18.422000000000001</v>
      </c>
      <c r="AN132" s="39">
        <v>6.4992999999999999</v>
      </c>
      <c r="AO132" s="60" t="s">
        <v>557</v>
      </c>
      <c r="AP132" s="60" t="s">
        <v>275</v>
      </c>
    </row>
    <row r="133" spans="1:42" s="70" customFormat="1" x14ac:dyDescent="0.25">
      <c r="A133" s="70">
        <v>22068</v>
      </c>
      <c r="B133" s="184" t="s">
        <v>558</v>
      </c>
      <c r="C133" s="38">
        <v>43682</v>
      </c>
      <c r="D133" s="39">
        <v>398.80189999999999</v>
      </c>
      <c r="E133" s="39">
        <v>2.48</v>
      </c>
      <c r="F133" s="39">
        <v>24</v>
      </c>
      <c r="G133" s="39">
        <v>3.8961000000000001</v>
      </c>
      <c r="H133" s="39">
        <v>3.6717</v>
      </c>
      <c r="I133" s="39">
        <v>12.097200000000001</v>
      </c>
      <c r="J133" s="39">
        <v>28.8245</v>
      </c>
      <c r="K133" s="39">
        <v>21.8337</v>
      </c>
      <c r="L133" s="39">
        <v>15.181100000000001</v>
      </c>
      <c r="M133" s="39">
        <v>24.3858</v>
      </c>
      <c r="N133" s="39"/>
      <c r="O133" s="39"/>
      <c r="P133" s="39"/>
      <c r="Q133" s="39">
        <v>19.773499999999999</v>
      </c>
      <c r="R133" s="47">
        <v>122</v>
      </c>
      <c r="S133" s="47">
        <v>116</v>
      </c>
      <c r="T133" s="47">
        <v>121</v>
      </c>
      <c r="U133" s="47">
        <v>128</v>
      </c>
      <c r="V133" s="47">
        <v>125</v>
      </c>
      <c r="W133" s="47">
        <v>121</v>
      </c>
      <c r="X133" s="47">
        <v>111</v>
      </c>
      <c r="Y133" s="47">
        <v>101</v>
      </c>
      <c r="Z133" s="47">
        <v>86</v>
      </c>
      <c r="AA133" s="47">
        <v>72</v>
      </c>
      <c r="AB133" s="47"/>
      <c r="AC133" s="47"/>
      <c r="AD133" s="47"/>
      <c r="AE133" s="47">
        <v>48</v>
      </c>
      <c r="AF133" s="39">
        <v>-2.3946999999999998</v>
      </c>
      <c r="AG133" s="39">
        <v>0.84060000000000001</v>
      </c>
      <c r="AH133" s="39">
        <v>18.9373</v>
      </c>
      <c r="AI133" s="39">
        <v>0.97319999999999995</v>
      </c>
      <c r="AJ133" s="39">
        <v>50263.237540000002</v>
      </c>
      <c r="AK133" s="39">
        <v>63.753500000000003</v>
      </c>
      <c r="AL133" s="39">
        <v>24.784500000000001</v>
      </c>
      <c r="AM133" s="39">
        <v>2.5024000000000002</v>
      </c>
      <c r="AN133" s="39">
        <v>8.9596</v>
      </c>
      <c r="AO133" s="60" t="s">
        <v>559</v>
      </c>
      <c r="AP133" s="60" t="s">
        <v>275</v>
      </c>
    </row>
    <row r="134" spans="1:42" s="70" customFormat="1" x14ac:dyDescent="0.25">
      <c r="A134" s="70">
        <v>44300</v>
      </c>
      <c r="B134" s="184" t="s">
        <v>560</v>
      </c>
      <c r="C134" s="38">
        <v>43805</v>
      </c>
      <c r="D134" s="39">
        <v>750.38789999999995</v>
      </c>
      <c r="E134" s="39">
        <v>2.3199999999999998</v>
      </c>
      <c r="F134" s="39">
        <v>23.85</v>
      </c>
      <c r="G134" s="39">
        <v>6.6637000000000004</v>
      </c>
      <c r="H134" s="39">
        <v>7.3841000000000001</v>
      </c>
      <c r="I134" s="39">
        <v>14.7738</v>
      </c>
      <c r="J134" s="39">
        <v>35.742699999999999</v>
      </c>
      <c r="K134" s="39">
        <v>25.762499999999999</v>
      </c>
      <c r="L134" s="39">
        <v>18.544699999999999</v>
      </c>
      <c r="M134" s="39">
        <v>27.602599999999999</v>
      </c>
      <c r="N134" s="39"/>
      <c r="O134" s="39"/>
      <c r="P134" s="39"/>
      <c r="Q134" s="39">
        <v>21.228999999999999</v>
      </c>
      <c r="R134" s="47">
        <v>76</v>
      </c>
      <c r="S134" s="47">
        <v>108</v>
      </c>
      <c r="T134" s="47">
        <v>104</v>
      </c>
      <c r="U134" s="47">
        <v>73</v>
      </c>
      <c r="V134" s="47">
        <v>91</v>
      </c>
      <c r="W134" s="47">
        <v>109</v>
      </c>
      <c r="X134" s="47">
        <v>91</v>
      </c>
      <c r="Y134" s="47">
        <v>82</v>
      </c>
      <c r="Z134" s="47">
        <v>53</v>
      </c>
      <c r="AA134" s="47">
        <v>53</v>
      </c>
      <c r="AB134" s="47"/>
      <c r="AC134" s="47"/>
      <c r="AD134" s="47"/>
      <c r="AE134" s="47">
        <v>36</v>
      </c>
      <c r="AF134" s="39">
        <v>-1.4769000000000001</v>
      </c>
      <c r="AG134" s="39">
        <v>0.95530000000000004</v>
      </c>
      <c r="AH134" s="39">
        <v>19.2547</v>
      </c>
      <c r="AI134" s="39">
        <v>0.89570000000000005</v>
      </c>
      <c r="AJ134" s="39">
        <v>28743.67596</v>
      </c>
      <c r="AK134" s="39">
        <v>46.068199999999997</v>
      </c>
      <c r="AL134" s="39">
        <v>41.348799999999997</v>
      </c>
      <c r="AM134" s="39">
        <v>6.2857000000000003</v>
      </c>
      <c r="AN134" s="39">
        <v>6.2972000000000001</v>
      </c>
      <c r="AO134" s="60" t="s">
        <v>561</v>
      </c>
      <c r="AP134" s="60" t="s">
        <v>275</v>
      </c>
    </row>
    <row r="135" spans="1:42" s="70" customFormat="1" x14ac:dyDescent="0.25">
      <c r="A135" s="70">
        <v>43846</v>
      </c>
      <c r="B135" s="184" t="s">
        <v>562</v>
      </c>
      <c r="C135" s="38">
        <v>44914</v>
      </c>
      <c r="D135" s="39">
        <v>917.37789999999995</v>
      </c>
      <c r="E135" s="39">
        <v>2.2599999999999998</v>
      </c>
      <c r="F135" s="39">
        <v>14.65</v>
      </c>
      <c r="G135" s="39">
        <v>7.2473999999999998</v>
      </c>
      <c r="H135" s="39">
        <v>8.4382000000000001</v>
      </c>
      <c r="I135" s="39">
        <v>15.3543</v>
      </c>
      <c r="J135" s="39">
        <v>39.258600000000001</v>
      </c>
      <c r="K135" s="39"/>
      <c r="L135" s="39"/>
      <c r="M135" s="39"/>
      <c r="N135" s="39"/>
      <c r="O135" s="39"/>
      <c r="P135" s="39"/>
      <c r="Q135" s="39">
        <v>29.509599999999999</v>
      </c>
      <c r="R135" s="47">
        <v>40</v>
      </c>
      <c r="S135" s="47">
        <v>84</v>
      </c>
      <c r="T135" s="47">
        <v>90</v>
      </c>
      <c r="U135" s="47">
        <v>46</v>
      </c>
      <c r="V135" s="47">
        <v>67</v>
      </c>
      <c r="W135" s="47">
        <v>102</v>
      </c>
      <c r="X135" s="47">
        <v>73</v>
      </c>
      <c r="Y135" s="47"/>
      <c r="Z135" s="47"/>
      <c r="AA135" s="47"/>
      <c r="AB135" s="47"/>
      <c r="AC135" s="47"/>
      <c r="AD135" s="47"/>
      <c r="AE135" s="47">
        <v>17</v>
      </c>
      <c r="AF135" s="39">
        <v>5.6669</v>
      </c>
      <c r="AG135" s="39">
        <v>8.1737000000000002</v>
      </c>
      <c r="AH135" s="39">
        <v>4.2422000000000004</v>
      </c>
      <c r="AI135" s="39">
        <v>0.74109999999999998</v>
      </c>
      <c r="AJ135" s="39">
        <v>27039.733240000001</v>
      </c>
      <c r="AK135" s="39">
        <v>38.083300000000001</v>
      </c>
      <c r="AL135" s="39">
        <v>27.265599999999999</v>
      </c>
      <c r="AM135" s="39">
        <v>27.291799999999999</v>
      </c>
      <c r="AN135" s="39">
        <v>7.3593000000000002</v>
      </c>
      <c r="AO135" s="60" t="s">
        <v>559</v>
      </c>
      <c r="AP135" s="60" t="s">
        <v>275</v>
      </c>
    </row>
    <row r="136" spans="1:42" s="70" customFormat="1" x14ac:dyDescent="0.25">
      <c r="A136" s="70">
        <v>41740</v>
      </c>
      <c r="B136" s="184" t="s">
        <v>563</v>
      </c>
      <c r="C136" s="38">
        <v>43439</v>
      </c>
      <c r="D136" s="39">
        <v>245.7441</v>
      </c>
      <c r="E136" s="39">
        <v>2.4700000000000002</v>
      </c>
      <c r="F136" s="39">
        <v>26.27</v>
      </c>
      <c r="G136" s="39">
        <v>7.5758000000000001</v>
      </c>
      <c r="H136" s="39">
        <v>5.1219999999999999</v>
      </c>
      <c r="I136" s="39">
        <v>15.0175</v>
      </c>
      <c r="J136" s="39">
        <v>42.616700000000002</v>
      </c>
      <c r="K136" s="39">
        <v>30.097100000000001</v>
      </c>
      <c r="L136" s="39">
        <v>20.921199999999999</v>
      </c>
      <c r="M136" s="39">
        <v>29.1356</v>
      </c>
      <c r="N136" s="39">
        <v>19.610099999999999</v>
      </c>
      <c r="O136" s="39"/>
      <c r="P136" s="39"/>
      <c r="Q136" s="39">
        <v>19.1295</v>
      </c>
      <c r="R136" s="47">
        <v>62</v>
      </c>
      <c r="S136" s="47">
        <v>102</v>
      </c>
      <c r="T136" s="47">
        <v>89</v>
      </c>
      <c r="U136" s="47">
        <v>36</v>
      </c>
      <c r="V136" s="47">
        <v>114</v>
      </c>
      <c r="W136" s="47">
        <v>106</v>
      </c>
      <c r="X136" s="47">
        <v>55</v>
      </c>
      <c r="Y136" s="47">
        <v>52</v>
      </c>
      <c r="Z136" s="47">
        <v>34</v>
      </c>
      <c r="AA136" s="47">
        <v>41</v>
      </c>
      <c r="AB136" s="47">
        <v>36</v>
      </c>
      <c r="AC136" s="47"/>
      <c r="AD136" s="47"/>
      <c r="AE136" s="47">
        <v>53</v>
      </c>
      <c r="AF136" s="39">
        <v>2.7403</v>
      </c>
      <c r="AG136" s="39">
        <v>1.1113999999999999</v>
      </c>
      <c r="AH136" s="39">
        <v>18.297000000000001</v>
      </c>
      <c r="AI136" s="39">
        <v>0.93489999999999995</v>
      </c>
      <c r="AJ136" s="39">
        <v>38524.18219</v>
      </c>
      <c r="AK136" s="39">
        <v>56.034199999999998</v>
      </c>
      <c r="AL136" s="39">
        <v>17.178899999999999</v>
      </c>
      <c r="AM136" s="39">
        <v>18.959399999999999</v>
      </c>
      <c r="AN136" s="39">
        <v>7.8274999999999997</v>
      </c>
      <c r="AO136" s="60" t="s">
        <v>557</v>
      </c>
      <c r="AP136" s="60" t="s">
        <v>275</v>
      </c>
    </row>
    <row r="137" spans="1:42" s="70" customFormat="1" x14ac:dyDescent="0.25">
      <c r="A137" s="70">
        <v>3460</v>
      </c>
      <c r="B137" s="184" t="s">
        <v>316</v>
      </c>
      <c r="C137" s="38" t="s">
        <v>316</v>
      </c>
      <c r="D137" s="39" t="s">
        <v>316</v>
      </c>
      <c r="E137" s="39" t="s">
        <v>316</v>
      </c>
      <c r="F137" s="39" t="s">
        <v>316</v>
      </c>
      <c r="G137" s="39" t="s">
        <v>316</v>
      </c>
      <c r="H137" s="39" t="s">
        <v>316</v>
      </c>
      <c r="I137" s="39" t="s">
        <v>316</v>
      </c>
      <c r="J137" s="39" t="s">
        <v>316</v>
      </c>
      <c r="K137" s="39" t="s">
        <v>316</v>
      </c>
      <c r="L137" s="39" t="s">
        <v>316</v>
      </c>
      <c r="M137" s="39" t="s">
        <v>316</v>
      </c>
      <c r="N137" s="39" t="s">
        <v>316</v>
      </c>
      <c r="O137" s="39" t="s">
        <v>316</v>
      </c>
      <c r="P137" s="39" t="s">
        <v>316</v>
      </c>
      <c r="Q137" s="39" t="s">
        <v>316</v>
      </c>
      <c r="R137" s="47">
        <v>-2146826273</v>
      </c>
      <c r="S137" s="47">
        <v>-2146826273</v>
      </c>
      <c r="T137" s="47">
        <v>-2146826273</v>
      </c>
      <c r="U137" s="47">
        <v>-2146826273</v>
      </c>
      <c r="V137" s="47">
        <v>-2146826273</v>
      </c>
      <c r="W137" s="47">
        <v>-2146826273</v>
      </c>
      <c r="X137" s="47">
        <v>-2146826273</v>
      </c>
      <c r="Y137" s="47">
        <v>-2146826273</v>
      </c>
      <c r="Z137" s="47">
        <v>-2146826273</v>
      </c>
      <c r="AA137" s="47">
        <v>-2146826273</v>
      </c>
      <c r="AB137" s="47">
        <v>-2146826273</v>
      </c>
      <c r="AC137" s="47">
        <v>-2146826273</v>
      </c>
      <c r="AD137" s="47">
        <v>-2146826273</v>
      </c>
      <c r="AE137" s="47">
        <v>-2146826273</v>
      </c>
      <c r="AF137" s="39" t="s">
        <v>316</v>
      </c>
      <c r="AG137" s="39" t="s">
        <v>316</v>
      </c>
      <c r="AH137" s="39" t="s">
        <v>316</v>
      </c>
      <c r="AI137" s="39" t="s">
        <v>316</v>
      </c>
      <c r="AJ137" s="39">
        <v>-2146826273</v>
      </c>
      <c r="AK137" s="39" t="s">
        <v>316</v>
      </c>
      <c r="AL137" s="39" t="s">
        <v>316</v>
      </c>
      <c r="AM137" s="39" t="s">
        <v>316</v>
      </c>
      <c r="AN137" s="39" t="s">
        <v>316</v>
      </c>
      <c r="AO137" s="60" t="s">
        <v>316</v>
      </c>
      <c r="AP137" s="60" t="s">
        <v>316</v>
      </c>
    </row>
    <row r="138" spans="1:42" s="70" customFormat="1" x14ac:dyDescent="0.25">
      <c r="A138" s="70">
        <v>45685</v>
      </c>
      <c r="B138" s="184" t="s">
        <v>564</v>
      </c>
      <c r="C138" s="38">
        <v>44433</v>
      </c>
      <c r="D138" s="39">
        <v>2564.6442999999999</v>
      </c>
      <c r="E138" s="39">
        <v>1.94</v>
      </c>
      <c r="F138" s="39">
        <v>14.756500000000001</v>
      </c>
      <c r="G138" s="39">
        <v>6.0435999999999996</v>
      </c>
      <c r="H138" s="39">
        <v>9.1530000000000005</v>
      </c>
      <c r="I138" s="39">
        <v>16.7546</v>
      </c>
      <c r="J138" s="39">
        <v>34.856200000000001</v>
      </c>
      <c r="K138" s="39">
        <v>26.5472</v>
      </c>
      <c r="L138" s="39"/>
      <c r="M138" s="39"/>
      <c r="N138" s="39"/>
      <c r="O138" s="39"/>
      <c r="P138" s="39"/>
      <c r="Q138" s="39">
        <v>14.9396</v>
      </c>
      <c r="R138" s="47">
        <v>95</v>
      </c>
      <c r="S138" s="47">
        <v>23</v>
      </c>
      <c r="T138" s="47">
        <v>22</v>
      </c>
      <c r="U138" s="47">
        <v>96</v>
      </c>
      <c r="V138" s="47">
        <v>46</v>
      </c>
      <c r="W138" s="47">
        <v>88</v>
      </c>
      <c r="X138" s="47">
        <v>95</v>
      </c>
      <c r="Y138" s="47">
        <v>76</v>
      </c>
      <c r="Z138" s="47"/>
      <c r="AA138" s="47"/>
      <c r="AB138" s="47"/>
      <c r="AC138" s="47"/>
      <c r="AD138" s="47"/>
      <c r="AE138" s="47">
        <v>94</v>
      </c>
      <c r="AF138" s="39">
        <v>-0.2787</v>
      </c>
      <c r="AG138" s="39">
        <v>0.84060000000000001</v>
      </c>
      <c r="AH138" s="39">
        <v>13.0832</v>
      </c>
      <c r="AI138" s="39">
        <v>0.93859999999999999</v>
      </c>
      <c r="AJ138" s="39">
        <v>38909.696940000002</v>
      </c>
      <c r="AK138" s="39">
        <v>79.150899999999993</v>
      </c>
      <c r="AL138" s="39">
        <v>19.090699999999998</v>
      </c>
      <c r="AM138" s="39"/>
      <c r="AN138" s="39">
        <v>1.7584</v>
      </c>
      <c r="AO138" s="60" t="s">
        <v>565</v>
      </c>
      <c r="AP138" s="60" t="s">
        <v>566</v>
      </c>
    </row>
    <row r="139" spans="1:42" s="70" customFormat="1" x14ac:dyDescent="0.25">
      <c r="A139" s="70">
        <v>16672</v>
      </c>
      <c r="B139" s="184" t="s">
        <v>567</v>
      </c>
      <c r="C139" s="38">
        <v>39953</v>
      </c>
      <c r="D139" s="39">
        <v>3085.8613</v>
      </c>
      <c r="E139" s="39">
        <v>2</v>
      </c>
      <c r="F139" s="39">
        <v>161.4452</v>
      </c>
      <c r="G139" s="39">
        <v>7.8326000000000002</v>
      </c>
      <c r="H139" s="39">
        <v>10.046099999999999</v>
      </c>
      <c r="I139" s="39">
        <v>21.497800000000002</v>
      </c>
      <c r="J139" s="39">
        <v>49.366300000000003</v>
      </c>
      <c r="K139" s="39">
        <v>33.2151</v>
      </c>
      <c r="L139" s="39">
        <v>21.8384</v>
      </c>
      <c r="M139" s="39">
        <v>32.956899999999997</v>
      </c>
      <c r="N139" s="39">
        <v>20.970400000000001</v>
      </c>
      <c r="O139" s="39">
        <v>15.475899999999999</v>
      </c>
      <c r="P139" s="39">
        <v>14.859</v>
      </c>
      <c r="Q139" s="39">
        <v>14.280799999999999</v>
      </c>
      <c r="R139" s="47">
        <v>63</v>
      </c>
      <c r="S139" s="47">
        <v>37</v>
      </c>
      <c r="T139" s="47">
        <v>5</v>
      </c>
      <c r="U139" s="47">
        <v>28</v>
      </c>
      <c r="V139" s="47">
        <v>27</v>
      </c>
      <c r="W139" s="47">
        <v>33</v>
      </c>
      <c r="X139" s="47">
        <v>24</v>
      </c>
      <c r="Y139" s="47">
        <v>26</v>
      </c>
      <c r="Z139" s="47">
        <v>29</v>
      </c>
      <c r="AA139" s="47">
        <v>17</v>
      </c>
      <c r="AB139" s="47">
        <v>22</v>
      </c>
      <c r="AC139" s="47">
        <v>33</v>
      </c>
      <c r="AD139" s="47">
        <v>37</v>
      </c>
      <c r="AE139" s="47">
        <v>109</v>
      </c>
      <c r="AF139" s="39">
        <v>-0.66239999999999999</v>
      </c>
      <c r="AG139" s="39">
        <v>1.0115000000000001</v>
      </c>
      <c r="AH139" s="39">
        <v>23.187799999999999</v>
      </c>
      <c r="AI139" s="39">
        <v>1.0871</v>
      </c>
      <c r="AJ139" s="39">
        <v>33535.965660000002</v>
      </c>
      <c r="AK139" s="39">
        <v>43.779699999999998</v>
      </c>
      <c r="AL139" s="39">
        <v>37.1053</v>
      </c>
      <c r="AM139" s="39">
        <v>11.2699</v>
      </c>
      <c r="AN139" s="39">
        <v>7.8451000000000004</v>
      </c>
      <c r="AO139" s="60" t="s">
        <v>568</v>
      </c>
      <c r="AP139" s="60" t="s">
        <v>569</v>
      </c>
    </row>
    <row r="140" spans="1:42" s="59" customFormat="1" x14ac:dyDescent="0.25">
      <c r="A140" s="59">
        <v>3644</v>
      </c>
      <c r="B140" s="184" t="s">
        <v>570</v>
      </c>
      <c r="C140" s="38">
        <v>38553</v>
      </c>
      <c r="D140" s="39">
        <v>9125.2428</v>
      </c>
      <c r="E140" s="39">
        <v>1.8</v>
      </c>
      <c r="F140" s="39">
        <v>152.4982</v>
      </c>
      <c r="G140" s="39">
        <v>9.1509</v>
      </c>
      <c r="H140" s="39">
        <v>10.9003</v>
      </c>
      <c r="I140" s="39">
        <v>19.984200000000001</v>
      </c>
      <c r="J140" s="39">
        <v>43.001100000000001</v>
      </c>
      <c r="K140" s="39">
        <v>29.098299999999998</v>
      </c>
      <c r="L140" s="39">
        <v>19.158300000000001</v>
      </c>
      <c r="M140" s="39">
        <v>28.474900000000002</v>
      </c>
      <c r="N140" s="39">
        <v>19.732600000000001</v>
      </c>
      <c r="O140" s="39">
        <v>15.96</v>
      </c>
      <c r="P140" s="39">
        <v>13.761799999999999</v>
      </c>
      <c r="Q140" s="39">
        <v>15.5029</v>
      </c>
      <c r="R140" s="47">
        <v>66</v>
      </c>
      <c r="S140" s="47">
        <v>18</v>
      </c>
      <c r="T140" s="47">
        <v>3</v>
      </c>
      <c r="U140" s="47">
        <v>4</v>
      </c>
      <c r="V140" s="47">
        <v>21</v>
      </c>
      <c r="W140" s="47">
        <v>52</v>
      </c>
      <c r="X140" s="47">
        <v>54</v>
      </c>
      <c r="Y140" s="47">
        <v>55</v>
      </c>
      <c r="Z140" s="47">
        <v>49</v>
      </c>
      <c r="AA140" s="47">
        <v>46</v>
      </c>
      <c r="AB140" s="47">
        <v>34</v>
      </c>
      <c r="AC140" s="47">
        <v>27</v>
      </c>
      <c r="AD140" s="47">
        <v>47</v>
      </c>
      <c r="AE140" s="47">
        <v>90</v>
      </c>
      <c r="AF140" s="39">
        <v>-0.56679999999999997</v>
      </c>
      <c r="AG140" s="39">
        <v>0.93859999999999999</v>
      </c>
      <c r="AH140" s="39">
        <v>19.071899999999999</v>
      </c>
      <c r="AI140" s="39">
        <v>0.98709999999999998</v>
      </c>
      <c r="AJ140" s="39">
        <v>36531.436239999995</v>
      </c>
      <c r="AK140" s="39">
        <v>66.069199999999995</v>
      </c>
      <c r="AL140" s="39">
        <v>14.7418</v>
      </c>
      <c r="AM140" s="39">
        <v>18.186599999999999</v>
      </c>
      <c r="AN140" s="39">
        <v>1.0024</v>
      </c>
      <c r="AO140" s="60" t="s">
        <v>571</v>
      </c>
      <c r="AP140" s="60" t="s">
        <v>298</v>
      </c>
    </row>
    <row r="141" spans="1:42" s="59" customFormat="1" x14ac:dyDescent="0.25">
      <c r="A141" s="59">
        <v>46367</v>
      </c>
      <c r="B141" s="184" t="s">
        <v>572</v>
      </c>
      <c r="C141" s="38">
        <v>44775</v>
      </c>
      <c r="D141" s="39">
        <v>3528.3436999999999</v>
      </c>
      <c r="E141" s="39">
        <v>1.87</v>
      </c>
      <c r="F141" s="39">
        <v>15.193</v>
      </c>
      <c r="G141" s="39">
        <v>5.5362999999999998</v>
      </c>
      <c r="H141" s="39">
        <v>7.2270000000000003</v>
      </c>
      <c r="I141" s="39">
        <v>14.3535</v>
      </c>
      <c r="J141" s="39">
        <v>37.83</v>
      </c>
      <c r="K141" s="39"/>
      <c r="L141" s="39"/>
      <c r="M141" s="39"/>
      <c r="N141" s="39"/>
      <c r="O141" s="39"/>
      <c r="P141" s="39"/>
      <c r="Q141" s="39">
        <v>25.252800000000001</v>
      </c>
      <c r="R141" s="47">
        <v>72</v>
      </c>
      <c r="S141" s="47">
        <v>59</v>
      </c>
      <c r="T141" s="47">
        <v>80</v>
      </c>
      <c r="U141" s="47">
        <v>107</v>
      </c>
      <c r="V141" s="47">
        <v>93</v>
      </c>
      <c r="W141" s="47">
        <v>113</v>
      </c>
      <c r="X141" s="47">
        <v>81</v>
      </c>
      <c r="Y141" s="47"/>
      <c r="Z141" s="47"/>
      <c r="AA141" s="47"/>
      <c r="AB141" s="47"/>
      <c r="AC141" s="47"/>
      <c r="AD141" s="47"/>
      <c r="AE141" s="47">
        <v>25</v>
      </c>
      <c r="AF141" s="39">
        <v>5.5811999999999999</v>
      </c>
      <c r="AG141" s="39">
        <v>2.4811999999999999</v>
      </c>
      <c r="AH141" s="39">
        <v>10.2498</v>
      </c>
      <c r="AI141" s="39">
        <v>0.90629999999999999</v>
      </c>
      <c r="AJ141" s="39">
        <v>28954.217779999999</v>
      </c>
      <c r="AK141" s="39">
        <v>52.003599999999999</v>
      </c>
      <c r="AL141" s="39">
        <v>9.4754000000000005</v>
      </c>
      <c r="AM141" s="39">
        <v>28.731400000000001</v>
      </c>
      <c r="AN141" s="39">
        <v>9.7896999999999998</v>
      </c>
      <c r="AO141" s="60" t="s">
        <v>573</v>
      </c>
      <c r="AP141" s="60" t="s">
        <v>301</v>
      </c>
    </row>
    <row r="142" spans="1:42" s="59" customFormat="1" x14ac:dyDescent="0.25">
      <c r="A142" s="59">
        <v>48199</v>
      </c>
      <c r="B142" s="184" t="s">
        <v>574</v>
      </c>
      <c r="C142" s="38">
        <v>45191</v>
      </c>
      <c r="D142" s="39">
        <v>918.57979999999998</v>
      </c>
      <c r="E142" s="39">
        <v>2.21</v>
      </c>
      <c r="F142" s="39">
        <v>12.885999999999999</v>
      </c>
      <c r="G142" s="39">
        <v>6.2675000000000001</v>
      </c>
      <c r="H142" s="39">
        <v>8.3493999999999993</v>
      </c>
      <c r="I142" s="39">
        <v>17.241399999999999</v>
      </c>
      <c r="J142" s="39"/>
      <c r="K142" s="39"/>
      <c r="L142" s="39"/>
      <c r="M142" s="39"/>
      <c r="N142" s="39"/>
      <c r="O142" s="39"/>
      <c r="P142" s="39"/>
      <c r="Q142" s="39">
        <v>28.86</v>
      </c>
      <c r="R142" s="47">
        <v>59</v>
      </c>
      <c r="S142" s="47">
        <v>51</v>
      </c>
      <c r="T142" s="47">
        <v>64</v>
      </c>
      <c r="U142" s="47">
        <v>87</v>
      </c>
      <c r="V142" s="47">
        <v>72</v>
      </c>
      <c r="W142" s="47">
        <v>83</v>
      </c>
      <c r="X142" s="47"/>
      <c r="Y142" s="47"/>
      <c r="Z142" s="47"/>
      <c r="AA142" s="47"/>
      <c r="AB142" s="47"/>
      <c r="AC142" s="47"/>
      <c r="AD142" s="47"/>
      <c r="AE142" s="47">
        <v>19</v>
      </c>
      <c r="AF142" s="39"/>
      <c r="AG142" s="39"/>
      <c r="AH142" s="39"/>
      <c r="AI142" s="39"/>
      <c r="AJ142" s="39">
        <v>19513.275520000003</v>
      </c>
      <c r="AK142" s="39">
        <v>35.156599999999997</v>
      </c>
      <c r="AL142" s="39">
        <v>23.617899999999999</v>
      </c>
      <c r="AM142" s="39">
        <v>28.058499999999999</v>
      </c>
      <c r="AN142" s="39">
        <v>13.167</v>
      </c>
      <c r="AO142" s="60" t="s">
        <v>573</v>
      </c>
      <c r="AP142" s="60" t="s">
        <v>301</v>
      </c>
    </row>
    <row r="143" spans="1:42" x14ac:dyDescent="0.25">
      <c r="B143" s="183"/>
      <c r="I143" s="39"/>
      <c r="J143" s="39"/>
      <c r="L143" s="39"/>
    </row>
    <row r="144" spans="1:42" ht="12.75" customHeight="1" x14ac:dyDescent="0.25">
      <c r="B144" s="178" t="s">
        <v>56</v>
      </c>
      <c r="C144" s="178"/>
      <c r="D144" s="178"/>
      <c r="E144" s="178"/>
      <c r="F144" s="178"/>
      <c r="G144" s="40">
        <v>6.7552792307692284</v>
      </c>
      <c r="H144" s="40">
        <v>8.2792469230769257</v>
      </c>
      <c r="I144" s="40">
        <v>18.944706153846152</v>
      </c>
      <c r="J144" s="40">
        <v>42.146061157024782</v>
      </c>
      <c r="K144" s="40">
        <v>29.514139449541265</v>
      </c>
      <c r="L144" s="40">
        <v>19.700544680851056</v>
      </c>
      <c r="M144" s="40">
        <v>29.031786046511645</v>
      </c>
      <c r="N144" s="40">
        <v>19.241696249999997</v>
      </c>
      <c r="O144" s="40">
        <v>15.399676470588236</v>
      </c>
      <c r="P144" s="40">
        <v>15.548498360655735</v>
      </c>
      <c r="Q144" s="40">
        <v>20.031600769230774</v>
      </c>
    </row>
    <row r="145" spans="1:42" ht="12.75" customHeight="1" x14ac:dyDescent="0.25">
      <c r="B145" s="179" t="s">
        <v>57</v>
      </c>
      <c r="C145" s="179"/>
      <c r="D145" s="179"/>
      <c r="E145" s="179"/>
      <c r="F145" s="179"/>
      <c r="G145" s="40">
        <v>6.8348499999999994</v>
      </c>
      <c r="H145" s="40">
        <v>8.4567000000000014</v>
      </c>
      <c r="I145" s="40">
        <v>19.181850000000001</v>
      </c>
      <c r="J145" s="40">
        <v>42.286900000000003</v>
      </c>
      <c r="K145" s="40">
        <v>29.098299999999998</v>
      </c>
      <c r="L145" s="40">
        <v>19.253599999999999</v>
      </c>
      <c r="M145" s="40">
        <v>28.753149999999998</v>
      </c>
      <c r="N145" s="40">
        <v>19.0871</v>
      </c>
      <c r="O145" s="40">
        <v>15.4269</v>
      </c>
      <c r="P145" s="40">
        <v>15.338100000000001</v>
      </c>
      <c r="Q145" s="40">
        <v>18.0642</v>
      </c>
    </row>
    <row r="146" spans="1:42" x14ac:dyDescent="0.25">
      <c r="I146" s="43"/>
      <c r="J146" s="43"/>
      <c r="K146" s="43"/>
      <c r="L146" s="43"/>
    </row>
    <row r="147" spans="1:42" ht="12.75" customHeight="1" x14ac:dyDescent="0.25">
      <c r="B147" s="41" t="s">
        <v>58</v>
      </c>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row>
    <row r="148" spans="1:42" x14ac:dyDescent="0.25">
      <c r="A148">
        <v>211</v>
      </c>
      <c r="B148" s="42" t="s">
        <v>575</v>
      </c>
      <c r="C148" s="42"/>
      <c r="D148" s="42"/>
      <c r="E148" s="42"/>
      <c r="F148" s="43">
        <v>13145.95</v>
      </c>
      <c r="G148" s="43">
        <v>6.1822999999999997</v>
      </c>
      <c r="H148" s="43">
        <v>5.8684000000000003</v>
      </c>
      <c r="I148" s="43">
        <v>15.733599999999999</v>
      </c>
      <c r="J148" s="43">
        <v>34.563899999999997</v>
      </c>
      <c r="K148" s="43">
        <v>24.1126</v>
      </c>
      <c r="L148" s="43">
        <v>16.244399999999999</v>
      </c>
      <c r="M148" s="43">
        <v>25.789000000000001</v>
      </c>
      <c r="N148" s="43">
        <v>16.344799999999999</v>
      </c>
      <c r="O148" s="43">
        <v>14.065300000000001</v>
      </c>
      <c r="P148" s="43">
        <v>12.845499999999999</v>
      </c>
      <c r="Q148" s="43"/>
      <c r="R148" s="43"/>
      <c r="S148" s="43"/>
      <c r="T148" s="43"/>
      <c r="U148" s="43"/>
      <c r="V148" s="43"/>
      <c r="W148" s="43"/>
      <c r="X148" s="43"/>
      <c r="Y148" s="43"/>
      <c r="Z148" s="43"/>
      <c r="AA148" s="43"/>
      <c r="AB148" s="43"/>
      <c r="AC148" s="43"/>
      <c r="AD148" s="43"/>
      <c r="AE148" s="43"/>
      <c r="AF148" s="43">
        <v>0</v>
      </c>
      <c r="AG148" s="43">
        <v>0.83609999999999995</v>
      </c>
      <c r="AH148" s="43">
        <v>18.0289</v>
      </c>
      <c r="AI148" s="43">
        <v>1</v>
      </c>
      <c r="AJ148" s="43"/>
      <c r="AK148" s="43"/>
      <c r="AL148" s="43"/>
      <c r="AM148" s="43"/>
      <c r="AN148" s="43"/>
      <c r="AO148" s="43"/>
      <c r="AP148" s="43"/>
    </row>
    <row r="149" spans="1:42" x14ac:dyDescent="0.25">
      <c r="A149">
        <v>326</v>
      </c>
      <c r="B149" s="42" t="s">
        <v>576</v>
      </c>
      <c r="C149" s="42"/>
      <c r="D149" s="42"/>
      <c r="E149" s="42"/>
      <c r="F149" s="43">
        <v>17272.080000000002</v>
      </c>
      <c r="G149" s="43">
        <v>6.3777999999999997</v>
      </c>
      <c r="H149" s="43">
        <v>6.2034000000000002</v>
      </c>
      <c r="I149" s="43">
        <v>16.282499999999999</v>
      </c>
      <c r="J149" s="43">
        <v>35.9146</v>
      </c>
      <c r="K149" s="43">
        <v>25.3797</v>
      </c>
      <c r="L149" s="43">
        <v>17.512699999999999</v>
      </c>
      <c r="M149" s="43">
        <v>27.157399999999999</v>
      </c>
      <c r="N149" s="43">
        <v>17.654599999999999</v>
      </c>
      <c r="O149" s="43">
        <v>15.3826</v>
      </c>
      <c r="P149" s="43">
        <v>14.189399999999999</v>
      </c>
      <c r="Q149" s="43"/>
      <c r="R149" s="43"/>
      <c r="S149" s="43"/>
      <c r="T149" s="43"/>
      <c r="U149" s="43"/>
      <c r="V149" s="43"/>
      <c r="W149" s="43"/>
      <c r="X149" s="43"/>
      <c r="Y149" s="43"/>
      <c r="Z149" s="43"/>
      <c r="AA149" s="43"/>
      <c r="AB149" s="43"/>
      <c r="AC149" s="43"/>
      <c r="AD149" s="43"/>
      <c r="AE149" s="43"/>
      <c r="AF149" s="43">
        <v>0</v>
      </c>
      <c r="AG149" s="43">
        <v>0.90139999999999998</v>
      </c>
      <c r="AH149" s="43">
        <v>18.180499999999999</v>
      </c>
      <c r="AI149" s="43">
        <v>1</v>
      </c>
      <c r="AJ149" s="43"/>
      <c r="AK149" s="43"/>
      <c r="AL149" s="43"/>
      <c r="AM149" s="43"/>
      <c r="AN149" s="43"/>
      <c r="AO149" s="43"/>
      <c r="AP149" s="43"/>
    </row>
    <row r="150" spans="1:42" x14ac:dyDescent="0.25">
      <c r="A150">
        <v>60</v>
      </c>
      <c r="B150" s="42" t="s">
        <v>577</v>
      </c>
      <c r="C150" s="42"/>
      <c r="D150" s="42"/>
      <c r="E150" s="42"/>
      <c r="F150" s="43">
        <v>21808.25</v>
      </c>
      <c r="G150" s="43">
        <v>6.5423</v>
      </c>
      <c r="H150" s="43">
        <v>6.7210999999999999</v>
      </c>
      <c r="I150" s="43">
        <v>16.599799999999998</v>
      </c>
      <c r="J150" s="43">
        <v>37.353999999999999</v>
      </c>
      <c r="K150" s="43">
        <v>25.754000000000001</v>
      </c>
      <c r="L150" s="43">
        <v>17.2685</v>
      </c>
      <c r="M150" s="43">
        <v>27.321200000000001</v>
      </c>
      <c r="N150" s="43">
        <v>17.4102</v>
      </c>
      <c r="O150" s="43">
        <v>14.481199999999999</v>
      </c>
      <c r="P150" s="43">
        <v>13.4049</v>
      </c>
      <c r="Q150" s="43"/>
      <c r="R150" s="43"/>
      <c r="S150" s="43"/>
      <c r="T150" s="43"/>
      <c r="U150" s="43"/>
      <c r="V150" s="43"/>
      <c r="W150" s="43"/>
      <c r="X150" s="43"/>
      <c r="Y150" s="43"/>
      <c r="Z150" s="43"/>
      <c r="AA150" s="43"/>
      <c r="AB150" s="43"/>
      <c r="AC150" s="43"/>
      <c r="AD150" s="43"/>
      <c r="AE150" s="43"/>
      <c r="AF150" s="43">
        <v>0</v>
      </c>
      <c r="AG150" s="43">
        <v>0.86240000000000006</v>
      </c>
      <c r="AH150" s="43">
        <v>19.0763</v>
      </c>
      <c r="AI150" s="43">
        <v>1</v>
      </c>
      <c r="AJ150" s="43"/>
      <c r="AK150" s="43"/>
      <c r="AL150" s="43"/>
      <c r="AM150" s="43"/>
      <c r="AN150" s="43"/>
      <c r="AO150" s="43"/>
      <c r="AP150" s="43"/>
    </row>
    <row r="151" spans="1:42" x14ac:dyDescent="0.25">
      <c r="A151">
        <v>312</v>
      </c>
      <c r="B151" s="42" t="s">
        <v>578</v>
      </c>
      <c r="C151" s="42"/>
      <c r="D151" s="42"/>
      <c r="E151" s="42"/>
      <c r="F151" s="43">
        <v>34291.15</v>
      </c>
      <c r="G151" s="43">
        <v>6.7188999999999997</v>
      </c>
      <c r="H151" s="43">
        <v>7.024</v>
      </c>
      <c r="I151" s="43">
        <v>17.109200000000001</v>
      </c>
      <c r="J151" s="43">
        <v>38.668700000000001</v>
      </c>
      <c r="K151" s="43">
        <v>26.989000000000001</v>
      </c>
      <c r="L151" s="43">
        <v>18.502600000000001</v>
      </c>
      <c r="M151" s="43">
        <v>28.660799999999998</v>
      </c>
      <c r="N151" s="43">
        <v>18.698</v>
      </c>
      <c r="O151" s="43">
        <v>15.7658</v>
      </c>
      <c r="P151" s="43">
        <v>14.6768</v>
      </c>
      <c r="Q151" s="43"/>
      <c r="R151" s="43"/>
      <c r="S151" s="43"/>
      <c r="T151" s="43"/>
      <c r="U151" s="43"/>
      <c r="V151" s="43"/>
      <c r="W151" s="43"/>
      <c r="X151" s="43"/>
      <c r="Y151" s="43"/>
      <c r="Z151" s="43"/>
      <c r="AA151" s="43"/>
      <c r="AB151" s="43"/>
      <c r="AC151" s="43"/>
      <c r="AD151" s="43"/>
      <c r="AE151" s="43"/>
      <c r="AF151" s="43">
        <v>0</v>
      </c>
      <c r="AG151" s="43">
        <v>0.9224</v>
      </c>
      <c r="AH151" s="43">
        <v>19.2317</v>
      </c>
      <c r="AI151" s="43">
        <v>1</v>
      </c>
      <c r="AJ151" s="43"/>
      <c r="AK151" s="43"/>
      <c r="AL151" s="43"/>
      <c r="AM151" s="43"/>
      <c r="AN151" s="43"/>
      <c r="AO151" s="43"/>
      <c r="AP151" s="43"/>
    </row>
    <row r="152" spans="1:42" x14ac:dyDescent="0.25">
      <c r="A152">
        <v>21</v>
      </c>
      <c r="B152" s="42" t="s">
        <v>308</v>
      </c>
      <c r="C152" s="42"/>
      <c r="D152" s="42"/>
      <c r="E152" s="42"/>
      <c r="F152" s="43">
        <v>10764.11</v>
      </c>
      <c r="G152" s="43">
        <v>6.1932</v>
      </c>
      <c r="H152" s="43">
        <v>5.9622000000000002</v>
      </c>
      <c r="I152" s="43">
        <v>15.9199</v>
      </c>
      <c r="J152" s="43">
        <v>34.467799999999997</v>
      </c>
      <c r="K152" s="43">
        <v>23.9678</v>
      </c>
      <c r="L152" s="43">
        <v>16.1966</v>
      </c>
      <c r="M152" s="43">
        <v>25.979800000000001</v>
      </c>
      <c r="N152" s="43">
        <v>16.669499999999999</v>
      </c>
      <c r="O152" s="43">
        <v>14.3566</v>
      </c>
      <c r="P152" s="43">
        <v>13.0991</v>
      </c>
      <c r="Q152" s="43"/>
      <c r="R152" s="43"/>
      <c r="S152" s="43"/>
      <c r="T152" s="43"/>
      <c r="U152" s="43"/>
      <c r="V152" s="43"/>
      <c r="W152" s="43"/>
      <c r="X152" s="43"/>
      <c r="Y152" s="43"/>
      <c r="Z152" s="43"/>
      <c r="AA152" s="43"/>
      <c r="AB152" s="43"/>
      <c r="AC152" s="43"/>
      <c r="AD152" s="43"/>
      <c r="AE152" s="43"/>
      <c r="AF152" s="43">
        <v>0</v>
      </c>
      <c r="AG152" s="43">
        <v>0.83789999999999998</v>
      </c>
      <c r="AH152" s="43">
        <v>18.0733</v>
      </c>
      <c r="AI152" s="43">
        <v>1</v>
      </c>
      <c r="AJ152" s="43"/>
      <c r="AK152" s="43"/>
      <c r="AL152" s="43"/>
      <c r="AM152" s="43"/>
      <c r="AN152" s="43"/>
      <c r="AO152" s="43"/>
      <c r="AP152" s="43"/>
    </row>
    <row r="153" spans="1:42" x14ac:dyDescent="0.25">
      <c r="A153">
        <v>298</v>
      </c>
      <c r="B153" s="42" t="s">
        <v>309</v>
      </c>
      <c r="C153" s="42"/>
      <c r="D153" s="42"/>
      <c r="E153" s="42"/>
      <c r="F153" s="43">
        <v>13661.1777845338</v>
      </c>
      <c r="G153" s="43">
        <v>6.3891999999999998</v>
      </c>
      <c r="H153" s="43">
        <v>6.3098000000000001</v>
      </c>
      <c r="I153" s="43">
        <v>16.530200000000001</v>
      </c>
      <c r="J153" s="43">
        <v>36.145299999999999</v>
      </c>
      <c r="K153" s="43">
        <v>25.618099999999998</v>
      </c>
      <c r="L153" s="43">
        <v>17.749300000000002</v>
      </c>
      <c r="M153" s="43">
        <v>27.646899999999999</v>
      </c>
      <c r="N153" s="43">
        <v>18.216699999999999</v>
      </c>
      <c r="O153" s="43">
        <v>15.844200000000001</v>
      </c>
      <c r="P153" s="43">
        <v>14.587400000000001</v>
      </c>
      <c r="Q153" s="43"/>
      <c r="R153" s="43"/>
      <c r="S153" s="43"/>
      <c r="T153" s="43"/>
      <c r="U153" s="43"/>
      <c r="V153" s="43"/>
      <c r="W153" s="43"/>
      <c r="X153" s="43"/>
      <c r="Y153" s="43"/>
      <c r="Z153" s="43"/>
      <c r="AA153" s="43"/>
      <c r="AB153" s="43"/>
      <c r="AC153" s="43"/>
      <c r="AD153" s="43"/>
      <c r="AE153" s="43"/>
      <c r="AF153" s="43">
        <v>0</v>
      </c>
      <c r="AG153" s="43">
        <v>0.91859999999999997</v>
      </c>
      <c r="AH153" s="43">
        <v>18.219000000000001</v>
      </c>
      <c r="AI153" s="43">
        <v>1</v>
      </c>
      <c r="AJ153" s="43"/>
      <c r="AK153" s="43"/>
      <c r="AL153" s="43"/>
      <c r="AM153" s="43"/>
      <c r="AN153" s="43"/>
      <c r="AO153" s="43"/>
      <c r="AP153" s="43"/>
    </row>
    <row r="154" spans="1:42" x14ac:dyDescent="0.25">
      <c r="A154">
        <v>22</v>
      </c>
      <c r="B154" s="42" t="s">
        <v>579</v>
      </c>
      <c r="C154" s="42"/>
      <c r="D154" s="42"/>
      <c r="E154" s="42"/>
      <c r="F154" s="43">
        <v>34463.5</v>
      </c>
      <c r="G154" s="43">
        <v>6.5838000000000001</v>
      </c>
      <c r="H154" s="43">
        <v>6.66</v>
      </c>
      <c r="I154" s="43">
        <v>16.505500000000001</v>
      </c>
      <c r="J154" s="43">
        <v>36.626800000000003</v>
      </c>
      <c r="K154" s="43">
        <v>25.2546</v>
      </c>
      <c r="L154" s="43">
        <v>16.967400000000001</v>
      </c>
      <c r="M154" s="43">
        <v>27.187200000000001</v>
      </c>
      <c r="N154" s="43">
        <v>17.371500000000001</v>
      </c>
      <c r="O154" s="43">
        <v>14.484500000000001</v>
      </c>
      <c r="P154" s="43">
        <v>13.3645</v>
      </c>
      <c r="Q154" s="43"/>
      <c r="R154" s="43"/>
      <c r="S154" s="43"/>
      <c r="T154" s="43"/>
      <c r="U154" s="43"/>
      <c r="V154" s="43"/>
      <c r="W154" s="43"/>
      <c r="X154" s="43"/>
      <c r="Y154" s="43"/>
      <c r="Z154" s="43"/>
      <c r="AA154" s="43"/>
      <c r="AB154" s="43"/>
      <c r="AC154" s="43"/>
      <c r="AD154" s="43"/>
      <c r="AE154" s="43"/>
      <c r="AF154" s="43">
        <v>0</v>
      </c>
      <c r="AG154" s="43">
        <v>0.85360000000000003</v>
      </c>
      <c r="AH154" s="43">
        <v>19.0794</v>
      </c>
      <c r="AI154" s="43">
        <v>1</v>
      </c>
      <c r="AJ154" s="43"/>
      <c r="AK154" s="43"/>
      <c r="AL154" s="43"/>
      <c r="AM154" s="43"/>
      <c r="AN154" s="43"/>
      <c r="AO154" s="43"/>
      <c r="AP154" s="43"/>
    </row>
    <row r="155" spans="1:42" x14ac:dyDescent="0.25">
      <c r="A155">
        <v>379</v>
      </c>
      <c r="B155" s="42" t="s">
        <v>580</v>
      </c>
      <c r="C155" s="42"/>
      <c r="D155" s="42"/>
      <c r="E155" s="42"/>
      <c r="F155" s="43">
        <v>43599.795278829799</v>
      </c>
      <c r="G155" s="43">
        <v>6.7595999999999998</v>
      </c>
      <c r="H155" s="43">
        <v>6.9760999999999997</v>
      </c>
      <c r="I155" s="43">
        <v>17.071999999999999</v>
      </c>
      <c r="J155" s="43">
        <v>38.270600000000002</v>
      </c>
      <c r="K155" s="43">
        <v>26.8629</v>
      </c>
      <c r="L155" s="43">
        <v>18.4756</v>
      </c>
      <c r="M155" s="43">
        <v>28.817</v>
      </c>
      <c r="N155" s="43">
        <v>18.893599999999999</v>
      </c>
      <c r="O155" s="43">
        <v>15.9361</v>
      </c>
      <c r="P155" s="43">
        <v>14.816800000000001</v>
      </c>
      <c r="Q155" s="43"/>
      <c r="R155" s="43"/>
      <c r="S155" s="43"/>
      <c r="T155" s="43"/>
      <c r="U155" s="43"/>
      <c r="V155" s="43"/>
      <c r="W155" s="43"/>
      <c r="X155" s="43"/>
      <c r="Y155" s="43"/>
      <c r="Z155" s="43"/>
      <c r="AA155" s="43"/>
      <c r="AB155" s="43"/>
      <c r="AC155" s="43"/>
      <c r="AD155" s="43"/>
      <c r="AE155" s="43"/>
      <c r="AF155" s="43">
        <v>0</v>
      </c>
      <c r="AG155" s="43">
        <v>0.92759999999999998</v>
      </c>
      <c r="AH155" s="43">
        <v>19.239899999999999</v>
      </c>
      <c r="AI155" s="43">
        <v>1</v>
      </c>
      <c r="AJ155" s="43"/>
      <c r="AK155" s="43"/>
      <c r="AL155" s="43"/>
      <c r="AM155" s="43"/>
      <c r="AN155" s="43"/>
      <c r="AO155" s="43"/>
      <c r="AP155" s="43"/>
    </row>
    <row r="156" spans="1:42" x14ac:dyDescent="0.25">
      <c r="A156">
        <v>412</v>
      </c>
      <c r="B156" s="42" t="s">
        <v>581</v>
      </c>
      <c r="C156" s="42"/>
      <c r="D156" s="42"/>
      <c r="E156" s="42"/>
      <c r="F156" s="43">
        <v>10037.58</v>
      </c>
      <c r="G156" s="43">
        <v>6.5468000000000002</v>
      </c>
      <c r="H156" s="43">
        <v>6.7488999999999999</v>
      </c>
      <c r="I156" s="43">
        <v>16.652000000000001</v>
      </c>
      <c r="J156" s="43">
        <v>38.002600000000001</v>
      </c>
      <c r="K156" s="43">
        <v>26.1052</v>
      </c>
      <c r="L156" s="43">
        <v>17.615400000000001</v>
      </c>
      <c r="M156" s="43">
        <v>28.007100000000001</v>
      </c>
      <c r="N156" s="43">
        <v>17.8812</v>
      </c>
      <c r="O156" s="43">
        <v>14.6508</v>
      </c>
      <c r="P156" s="43">
        <v>13.519500000000001</v>
      </c>
      <c r="Q156" s="43"/>
      <c r="R156" s="43"/>
      <c r="S156" s="43"/>
      <c r="T156" s="43"/>
      <c r="U156" s="43"/>
      <c r="V156" s="43"/>
      <c r="W156" s="43"/>
      <c r="X156" s="43"/>
      <c r="Y156" s="43"/>
      <c r="Z156" s="43"/>
      <c r="AA156" s="43"/>
      <c r="AB156" s="43"/>
      <c r="AC156" s="43"/>
      <c r="AD156" s="43"/>
      <c r="AE156" s="43"/>
      <c r="AF156" s="43">
        <v>0</v>
      </c>
      <c r="AG156" s="43">
        <v>0.87860000000000005</v>
      </c>
      <c r="AH156" s="43">
        <v>19.546399999999998</v>
      </c>
      <c r="AI156" s="43">
        <v>1</v>
      </c>
      <c r="AJ156" s="43"/>
      <c r="AK156" s="43"/>
      <c r="AL156" s="43"/>
      <c r="AM156" s="43"/>
      <c r="AN156" s="43"/>
      <c r="AO156" s="43"/>
      <c r="AP156" s="43"/>
    </row>
    <row r="157" spans="1:42" x14ac:dyDescent="0.25">
      <c r="A157">
        <v>380</v>
      </c>
      <c r="B157" s="42" t="s">
        <v>582</v>
      </c>
      <c r="C157" s="42"/>
      <c r="D157" s="42"/>
      <c r="E157" s="42"/>
      <c r="F157" s="43">
        <v>12806.735200458499</v>
      </c>
      <c r="G157" s="43">
        <v>6.7125000000000004</v>
      </c>
      <c r="H157" s="43">
        <v>7.0476000000000001</v>
      </c>
      <c r="I157" s="43">
        <v>17.1922</v>
      </c>
      <c r="J157" s="43">
        <v>39.621899999999997</v>
      </c>
      <c r="K157" s="43">
        <v>27.690799999999999</v>
      </c>
      <c r="L157" s="43">
        <v>19.102599999999999</v>
      </c>
      <c r="M157" s="43">
        <v>29.62</v>
      </c>
      <c r="N157" s="43">
        <v>19.391200000000001</v>
      </c>
      <c r="O157" s="43">
        <v>16.086200000000002</v>
      </c>
      <c r="P157" s="43">
        <v>14.9556</v>
      </c>
      <c r="Q157" s="43"/>
      <c r="R157" s="43"/>
      <c r="S157" s="43"/>
      <c r="T157" s="43"/>
      <c r="U157" s="43"/>
      <c r="V157" s="43"/>
      <c r="W157" s="43"/>
      <c r="X157" s="43"/>
      <c r="Y157" s="43"/>
      <c r="Z157" s="43"/>
      <c r="AA157" s="43"/>
      <c r="AB157" s="43"/>
      <c r="AC157" s="43"/>
      <c r="AD157" s="43"/>
      <c r="AE157" s="43"/>
      <c r="AF157" s="43">
        <v>0</v>
      </c>
      <c r="AG157" s="43">
        <v>0.9496</v>
      </c>
      <c r="AH157" s="43">
        <v>19.714600000000001</v>
      </c>
      <c r="AI157" s="43">
        <v>1</v>
      </c>
      <c r="AJ157" s="43"/>
      <c r="AK157" s="43"/>
      <c r="AL157" s="43"/>
      <c r="AM157" s="43"/>
      <c r="AN157" s="43"/>
      <c r="AO157" s="43"/>
      <c r="AP157" s="43"/>
    </row>
    <row r="158" spans="1:42" x14ac:dyDescent="0.25">
      <c r="J158" s="43"/>
      <c r="K158" s="43"/>
      <c r="L158" s="43"/>
      <c r="M158" s="43"/>
      <c r="N158" s="43"/>
      <c r="O158" s="43"/>
      <c r="P158" s="43"/>
      <c r="Q158" s="43"/>
      <c r="AF158" s="43"/>
      <c r="AG158" s="43"/>
      <c r="AH158" s="43"/>
      <c r="AI158" s="43"/>
      <c r="AJ158" s="43"/>
    </row>
    <row r="159" spans="1:42" x14ac:dyDescent="0.25">
      <c r="AF159" s="43"/>
      <c r="AG159" s="43"/>
      <c r="AH159" s="43"/>
      <c r="AI159" s="43"/>
      <c r="AJ159" s="43"/>
    </row>
    <row r="160" spans="1:42" x14ac:dyDescent="0.25">
      <c r="AF160" s="43"/>
      <c r="AG160" s="43"/>
      <c r="AH160" s="43"/>
      <c r="AI160" s="43"/>
      <c r="AJ160" s="43"/>
    </row>
    <row r="161" spans="32:36" x14ac:dyDescent="0.25">
      <c r="AF161" s="43"/>
      <c r="AG161" s="43"/>
      <c r="AH161" s="43"/>
      <c r="AI161" s="43"/>
      <c r="AJ161" s="43"/>
    </row>
    <row r="162" spans="32:36" x14ac:dyDescent="0.25">
      <c r="AF162" s="43"/>
      <c r="AG162" s="43"/>
      <c r="AH162" s="43"/>
      <c r="AI162" s="43"/>
      <c r="AJ162" s="43"/>
    </row>
  </sheetData>
  <mergeCells count="13">
    <mergeCell ref="B145:F145"/>
    <mergeCell ref="G5:J5"/>
    <mergeCell ref="K5:Q5"/>
    <mergeCell ref="R5:AE5"/>
    <mergeCell ref="AO5:AO6"/>
    <mergeCell ref="AP5:AP6"/>
    <mergeCell ref="AF5:AI5"/>
    <mergeCell ref="B144:F144"/>
    <mergeCell ref="B5:B6"/>
    <mergeCell ref="C5:C6"/>
    <mergeCell ref="D5:D6"/>
    <mergeCell ref="E5:E6"/>
    <mergeCell ref="F5:F6"/>
  </mergeCells>
  <conditionalFormatting sqref="J7 I143">
    <cfRule type="cellIs" dxfId="1026" priority="312" operator="greaterThanOrEqual">
      <formula>I$144</formula>
    </cfRule>
  </conditionalFormatting>
  <conditionalFormatting sqref="J7 I143">
    <cfRule type="cellIs" priority="311" operator="equal">
      <formula>""</formula>
    </cfRule>
  </conditionalFormatting>
  <conditionalFormatting sqref="J7 I143">
    <cfRule type="cellIs" priority="309" operator="equal">
      <formula>""</formula>
    </cfRule>
    <cfRule type="cellIs" dxfId="1025" priority="310" operator="greaterThanOrEqual">
      <formula>I$144</formula>
    </cfRule>
  </conditionalFormatting>
  <conditionalFormatting sqref="L143">
    <cfRule type="cellIs" dxfId="1024" priority="303" operator="equal">
      <formula>""</formula>
    </cfRule>
    <cfRule type="cellIs" dxfId="1023" priority="304" operator="greaterThanOrEqual">
      <formula>L$144</formula>
    </cfRule>
  </conditionalFormatting>
  <conditionalFormatting sqref="R8:AE8 R11:AE103 R118:AE142">
    <cfRule type="cellIs" dxfId="1022" priority="274" operator="lessThanOrEqual">
      <formula>10</formula>
    </cfRule>
  </conditionalFormatting>
  <conditionalFormatting sqref="J143">
    <cfRule type="cellIs" dxfId="1021" priority="182" operator="equal">
      <formula>""</formula>
    </cfRule>
    <cfRule type="cellIs" dxfId="1020" priority="183" operator="greaterThanOrEqual">
      <formula>#REF!</formula>
    </cfRule>
  </conditionalFormatting>
  <conditionalFormatting sqref="G8:Q142">
    <cfRule type="cellIs" dxfId="1019" priority="128" operator="equal">
      <formula>""</formula>
    </cfRule>
    <cfRule type="cellIs" dxfId="1018" priority="129" operator="greaterThanOrEqual">
      <formula>G$144</formula>
    </cfRule>
  </conditionalFormatting>
  <conditionalFormatting sqref="R9:AA10 AC9:AE10">
    <cfRule type="cellIs" dxfId="1017" priority="17" operator="lessThanOrEqual">
      <formula>10</formula>
    </cfRule>
  </conditionalFormatting>
  <conditionalFormatting sqref="AB9:AB10">
    <cfRule type="cellIs" dxfId="1016" priority="16" operator="lessThanOrEqual">
      <formula>10</formula>
    </cfRule>
  </conditionalFormatting>
  <conditionalFormatting sqref="R104:AE117">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2024-06-12T10:50:41Z</dcterms:modified>
</cp:coreProperties>
</file>